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 Ｈ２３高齢・福祉 ◆\⑥地域ケア会議推進事業\R5年度\地域ケア会議ホームページ用書類\"/>
    </mc:Choice>
  </mc:AlternateContent>
  <bookViews>
    <workbookView xWindow="0" yWindow="0" windowWidth="20460" windowHeight="1020" activeTab="2"/>
  </bookViews>
  <sheets>
    <sheet name="地域ケア会議提出様式" sheetId="9" r:id="rId1"/>
    <sheet name="訪問様式①" sheetId="2" r:id="rId2"/>
    <sheet name="訪問様式②" sheetId="3" r:id="rId3"/>
  </sheets>
  <externalReferences>
    <externalReference r:id="rId4"/>
    <externalReference r:id="rId5"/>
    <externalReference r:id="rId6"/>
  </externalReferences>
  <definedNames>
    <definedName name="_xlnm.Print_Area" localSheetId="1">訪問様式①!$A$1:$Z$51</definedName>
    <definedName name="_xlnm.Print_Area" localSheetId="2">訪問様式②!$A$1:$X$46</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7" i="2" l="1"/>
  <c r="G47" i="2"/>
  <c r="G48" i="2"/>
  <c r="X42" i="2" l="1"/>
  <c r="W42" i="2"/>
  <c r="I50" i="2" l="1"/>
  <c r="I49" i="2"/>
  <c r="I48" i="2"/>
  <c r="G50" i="2"/>
  <c r="G49" i="2"/>
  <c r="I51" i="2" l="1"/>
  <c r="G51" i="2"/>
</calcChain>
</file>

<file path=xl/comments1.xml><?xml version="1.0" encoding="utf-8"?>
<comments xmlns="http://schemas.openxmlformats.org/spreadsheetml/2006/main">
  <authors>
    <author>久保美保</author>
    <author>小松　百合</author>
  </authors>
  <commentList>
    <comment ref="X11" authorId="0" shapeId="0">
      <text>
        <r>
          <rPr>
            <b/>
            <sz val="9"/>
            <color indexed="81"/>
            <rFont val="ＭＳ Ｐゴシック"/>
            <family val="3"/>
            <charset val="128"/>
          </rPr>
          <t>初回ケア会議時点では記入しない。評価会議の際に、実際に評価した内容を記入する。</t>
        </r>
      </text>
    </comment>
    <comment ref="W16" authorId="1" shapeId="0">
      <text>
        <r>
          <rPr>
            <b/>
            <sz val="9"/>
            <color indexed="81"/>
            <rFont val="MS P ゴシック"/>
            <family val="3"/>
            <charset val="128"/>
          </rPr>
          <t>高齢者は予備力が少ないため欠食は量的・質的に栄養不足になりやすい。</t>
        </r>
        <r>
          <rPr>
            <sz val="9"/>
            <color indexed="81"/>
            <rFont val="MS P ゴシック"/>
            <family val="3"/>
            <charset val="128"/>
          </rPr>
          <t xml:space="preserve">
</t>
        </r>
      </text>
    </comment>
    <comment ref="W24" authorId="1" shapeId="0">
      <text>
        <r>
          <rPr>
            <b/>
            <sz val="9"/>
            <color indexed="81"/>
            <rFont val="MS P ゴシック"/>
            <family val="3"/>
            <charset val="128"/>
          </rPr>
          <t>口腔清掃習慣の定着状況は肺炎や発熱リスクに影響する。口腔清掃の回数は口腔環境や状況を反映されやすい。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小松　百合</author>
  </authors>
  <commentList>
    <comment ref="K9" authorId="0" shapeId="0">
      <text>
        <r>
          <rPr>
            <b/>
            <sz val="9"/>
            <color indexed="81"/>
            <rFont val="MS P ゴシック"/>
            <family val="3"/>
            <charset val="128"/>
          </rPr>
          <t>能力</t>
        </r>
        <r>
          <rPr>
            <sz val="9"/>
            <color indexed="81"/>
            <rFont val="MS P ゴシック"/>
            <family val="3"/>
            <charset val="128"/>
          </rPr>
          <t xml:space="preserve">
</t>
        </r>
      </text>
    </comment>
    <comment ref="R11" authorId="0" shapeId="0">
      <text>
        <r>
          <rPr>
            <b/>
            <sz val="9"/>
            <color indexed="81"/>
            <rFont val="MS P ゴシック"/>
            <family val="3"/>
            <charset val="128"/>
          </rPr>
          <t>①②の場合備考に状況記入できる能力がある、習慣がないのか、関連動作が出来ないのか等原因も記入</t>
        </r>
        <r>
          <rPr>
            <sz val="9"/>
            <color indexed="81"/>
            <rFont val="MS P ゴシック"/>
            <family val="3"/>
            <charset val="128"/>
          </rPr>
          <t xml:space="preserve">
</t>
        </r>
      </text>
    </comment>
    <comment ref="R14" authorId="0" shapeId="0">
      <text>
        <r>
          <rPr>
            <b/>
            <sz val="9"/>
            <color indexed="81"/>
            <rFont val="MS P ゴシック"/>
            <family val="3"/>
            <charset val="128"/>
          </rPr>
          <t>★計画に入る内容の生活行為は詳細にアセスメントし、出来ない状況を詳細に記入する。
詳細にアセスメントすることで、サービス内容に個別性が生まれ、自宅での生活行為が向上する</t>
        </r>
        <r>
          <rPr>
            <sz val="9"/>
            <color indexed="81"/>
            <rFont val="MS P ゴシック"/>
            <family val="3"/>
            <charset val="128"/>
          </rPr>
          <t xml:space="preserve">。
</t>
        </r>
      </text>
    </comment>
  </commentList>
</comments>
</file>

<file path=xl/sharedStrings.xml><?xml version="1.0" encoding="utf-8"?>
<sst xmlns="http://schemas.openxmlformats.org/spreadsheetml/2006/main" count="313" uniqueCount="162">
  <si>
    <t>事業所名：</t>
    <rPh sb="0" eb="4">
      <t>ジギョウショメイ</t>
    </rPh>
    <phoneticPr fontId="2"/>
  </si>
  <si>
    <t>項目</t>
    <rPh sb="0" eb="2">
      <t>コウモク</t>
    </rPh>
    <phoneticPr fontId="4"/>
  </si>
  <si>
    <t>番
号</t>
    <rPh sb="0" eb="1">
      <t>バン</t>
    </rPh>
    <rPh sb="2" eb="3">
      <t>ゴウ</t>
    </rPh>
    <phoneticPr fontId="4"/>
  </si>
  <si>
    <t>確認内容</t>
    <rPh sb="0" eb="2">
      <t>カクニン</t>
    </rPh>
    <rPh sb="2" eb="4">
      <t>ナイヨウ</t>
    </rPh>
    <phoneticPr fontId="4"/>
  </si>
  <si>
    <t>評価尺度</t>
    <rPh sb="0" eb="2">
      <t>ヒョウカ</t>
    </rPh>
    <rPh sb="2" eb="4">
      <t>シャクド</t>
    </rPh>
    <phoneticPr fontId="4"/>
  </si>
  <si>
    <t>回答</t>
    <rPh sb="0" eb="2">
      <t>カイトウ</t>
    </rPh>
    <phoneticPr fontId="4"/>
  </si>
  <si>
    <t>課題領域</t>
    <rPh sb="0" eb="2">
      <t>カダイ</t>
    </rPh>
    <rPh sb="2" eb="4">
      <t>リョウイキ</t>
    </rPh>
    <phoneticPr fontId="4"/>
  </si>
  <si>
    <t>主
領
域</t>
    <rPh sb="0" eb="1">
      <t>シュ</t>
    </rPh>
    <rPh sb="2" eb="3">
      <t>リョウ</t>
    </rPh>
    <rPh sb="4" eb="5">
      <t>イキ</t>
    </rPh>
    <phoneticPr fontId="4"/>
  </si>
  <si>
    <t>副
領
域</t>
    <rPh sb="0" eb="1">
      <t>フク</t>
    </rPh>
    <rPh sb="2" eb="3">
      <t>リョウ</t>
    </rPh>
    <rPh sb="4" eb="5">
      <t>イキ</t>
    </rPh>
    <phoneticPr fontId="4"/>
  </si>
  <si>
    <t>事前</t>
    <rPh sb="0" eb="2">
      <t>ジゼン</t>
    </rPh>
    <phoneticPr fontId="4"/>
  </si>
  <si>
    <t>事後</t>
    <rPh sb="0" eb="2">
      <t>ジゴ</t>
    </rPh>
    <phoneticPr fontId="4"/>
  </si>
  <si>
    <t>運動</t>
    <rPh sb="0" eb="2">
      <t>ウンドウ</t>
    </rPh>
    <phoneticPr fontId="4"/>
  </si>
  <si>
    <t>自宅内を物を持って歩けますか</t>
    <rPh sb="0" eb="2">
      <t>ジタク</t>
    </rPh>
    <rPh sb="2" eb="3">
      <t>ナイ</t>
    </rPh>
    <rPh sb="4" eb="5">
      <t>モノ</t>
    </rPh>
    <rPh sb="6" eb="7">
      <t>モ</t>
    </rPh>
    <rPh sb="9" eb="10">
      <t>アル</t>
    </rPh>
    <phoneticPr fontId="4"/>
  </si>
  <si>
    <t>０：はい　１：少し時々　２：いいえ</t>
    <rPh sb="7" eb="8">
      <t>スコ</t>
    </rPh>
    <rPh sb="9" eb="11">
      <t>トキドキ</t>
    </rPh>
    <phoneticPr fontId="4"/>
  </si>
  <si>
    <t>運</t>
    <rPh sb="0" eb="1">
      <t>ウン</t>
    </rPh>
    <phoneticPr fontId="4"/>
  </si>
  <si>
    <t>生</t>
    <rPh sb="0" eb="1">
      <t>セイ</t>
    </rPh>
    <phoneticPr fontId="4"/>
  </si>
  <si>
    <t>自宅の外を物を持って歩けますか</t>
    <rPh sb="0" eb="2">
      <t>ジタク</t>
    </rPh>
    <rPh sb="3" eb="4">
      <t>ソト</t>
    </rPh>
    <rPh sb="5" eb="6">
      <t>モノ</t>
    </rPh>
    <rPh sb="7" eb="8">
      <t>モ</t>
    </rPh>
    <rPh sb="10" eb="11">
      <t>アル</t>
    </rPh>
    <phoneticPr fontId="4"/>
  </si>
  <si>
    <t>社</t>
    <rPh sb="0" eb="1">
      <t>シャ</t>
    </rPh>
    <phoneticPr fontId="4"/>
  </si>
  <si>
    <t>ズボン、スカートを立ったまま、支えなしではけますか</t>
    <rPh sb="9" eb="10">
      <t>タ</t>
    </rPh>
    <rPh sb="15" eb="16">
      <t>ササ</t>
    </rPh>
    <phoneticPr fontId="4"/>
  </si>
  <si>
    <t>栄養
食生活</t>
    <rPh sb="0" eb="2">
      <t>エイヨウ</t>
    </rPh>
    <rPh sb="3" eb="6">
      <t>ショクセイカツ</t>
    </rPh>
    <phoneticPr fontId="4"/>
  </si>
  <si>
    <t>食事の用意をしていますか</t>
    <rPh sb="0" eb="2">
      <t>ショクジ</t>
    </rPh>
    <rPh sb="3" eb="5">
      <t>ヨウイ</t>
    </rPh>
    <phoneticPr fontId="4"/>
  </si>
  <si>
    <t>健</t>
    <rPh sb="0" eb="1">
      <t>ケン</t>
    </rPh>
    <phoneticPr fontId="4"/>
  </si>
  <si>
    <t>規則的に3食とっていますか</t>
    <rPh sb="0" eb="3">
      <t>キソクテキ</t>
    </rPh>
    <rPh sb="5" eb="6">
      <t>ショク</t>
    </rPh>
    <phoneticPr fontId="4"/>
  </si>
  <si>
    <r>
      <t>主食・主菜（肉・魚・卵・乳製品、大豆製品）・副菜をとっていますか</t>
    </r>
    <r>
      <rPr>
        <vertAlign val="superscript"/>
        <sz val="9"/>
        <rFont val="ＭＳ Ｐゴシック"/>
        <family val="3"/>
        <charset val="128"/>
      </rPr>
      <t>*</t>
    </r>
    <rPh sb="0" eb="2">
      <t>シュショク</t>
    </rPh>
    <rPh sb="3" eb="4">
      <t>シュ</t>
    </rPh>
    <rPh sb="4" eb="5">
      <t>サイ</t>
    </rPh>
    <rPh sb="6" eb="7">
      <t>ニク</t>
    </rPh>
    <rPh sb="8" eb="9">
      <t>サカナ</t>
    </rPh>
    <rPh sb="10" eb="11">
      <t>タマゴ</t>
    </rPh>
    <rPh sb="12" eb="15">
      <t>ニュウセイヒン</t>
    </rPh>
    <rPh sb="16" eb="18">
      <t>ダイズ</t>
    </rPh>
    <rPh sb="18" eb="20">
      <t>セイヒン</t>
    </rPh>
    <rPh sb="22" eb="23">
      <t>フク</t>
    </rPh>
    <rPh sb="23" eb="24">
      <t>サイ</t>
    </rPh>
    <phoneticPr fontId="4"/>
  </si>
  <si>
    <t>寝具管理</t>
    <rPh sb="0" eb="2">
      <t>シング</t>
    </rPh>
    <rPh sb="2" eb="4">
      <t>カンリ</t>
    </rPh>
    <phoneticPr fontId="4"/>
  </si>
  <si>
    <r>
      <t>布団の出し入れ、シーツ交換・布団干しをしていますか</t>
    </r>
    <r>
      <rPr>
        <vertAlign val="superscript"/>
        <sz val="9"/>
        <rFont val="ＭＳ Ｐゴシック"/>
        <family val="3"/>
        <charset val="128"/>
      </rPr>
      <t>*</t>
    </r>
    <rPh sb="0" eb="2">
      <t>フトン</t>
    </rPh>
    <rPh sb="3" eb="4">
      <t>ダ</t>
    </rPh>
    <rPh sb="5" eb="6">
      <t>イ</t>
    </rPh>
    <rPh sb="11" eb="13">
      <t>コウカン</t>
    </rPh>
    <rPh sb="14" eb="16">
      <t>フトン</t>
    </rPh>
    <rPh sb="16" eb="17">
      <t>ホ</t>
    </rPh>
    <phoneticPr fontId="4"/>
  </si>
  <si>
    <t>更衣</t>
    <rPh sb="0" eb="2">
      <t>コウイ</t>
    </rPh>
    <phoneticPr fontId="4"/>
  </si>
  <si>
    <t>季節・場所に応じた服装ができますか</t>
    <rPh sb="0" eb="2">
      <t>キセツ</t>
    </rPh>
    <rPh sb="3" eb="5">
      <t>バショ</t>
    </rPh>
    <rPh sb="6" eb="7">
      <t>オウ</t>
    </rPh>
    <rPh sb="9" eb="11">
      <t>フクソウ</t>
    </rPh>
    <phoneticPr fontId="4"/>
  </si>
  <si>
    <r>
      <t>寝間着や肌着の着替えができますか</t>
    </r>
    <r>
      <rPr>
        <vertAlign val="superscript"/>
        <sz val="9"/>
        <rFont val="ＭＳ Ｐゴシック"/>
        <family val="3"/>
        <charset val="128"/>
      </rPr>
      <t>*</t>
    </r>
    <rPh sb="0" eb="3">
      <t>ネマキ</t>
    </rPh>
    <rPh sb="4" eb="6">
      <t>ハダギ</t>
    </rPh>
    <rPh sb="7" eb="9">
      <t>キガ</t>
    </rPh>
    <phoneticPr fontId="4"/>
  </si>
  <si>
    <t>入浴・整容</t>
    <rPh sb="0" eb="2">
      <t>ニュウヨク</t>
    </rPh>
    <rPh sb="3" eb="5">
      <t>セイヨウ</t>
    </rPh>
    <phoneticPr fontId="4"/>
  </si>
  <si>
    <t>一人で体を洗うことができますか</t>
    <rPh sb="0" eb="2">
      <t>ヒトリ</t>
    </rPh>
    <rPh sb="3" eb="4">
      <t>カラダ</t>
    </rPh>
    <rPh sb="5" eb="6">
      <t>アラ</t>
    </rPh>
    <phoneticPr fontId="4"/>
  </si>
  <si>
    <r>
      <t>顔や髪、爪をきちんと整えることができますか</t>
    </r>
    <r>
      <rPr>
        <vertAlign val="superscript"/>
        <sz val="9"/>
        <rFont val="ＭＳ Ｐゴシック"/>
        <family val="3"/>
        <charset val="128"/>
      </rPr>
      <t>*</t>
    </r>
    <rPh sb="0" eb="1">
      <t>カオ</t>
    </rPh>
    <rPh sb="2" eb="3">
      <t>カミ</t>
    </rPh>
    <rPh sb="4" eb="5">
      <t>ツメ</t>
    </rPh>
    <rPh sb="10" eb="11">
      <t>トトノ</t>
    </rPh>
    <phoneticPr fontId="4"/>
  </si>
  <si>
    <t>排泄</t>
    <rPh sb="0" eb="2">
      <t>ハイセツ</t>
    </rPh>
    <phoneticPr fontId="4"/>
  </si>
  <si>
    <t>排泄に関する心配がありませんか（尿もれ、便秘、下痢）</t>
    <rPh sb="0" eb="2">
      <t>ハイセツ</t>
    </rPh>
    <rPh sb="3" eb="4">
      <t>カン</t>
    </rPh>
    <rPh sb="6" eb="8">
      <t>シンパイ</t>
    </rPh>
    <rPh sb="16" eb="17">
      <t>ニョウ</t>
    </rPh>
    <rPh sb="20" eb="22">
      <t>ベンピ</t>
    </rPh>
    <rPh sb="23" eb="25">
      <t>ゲリ</t>
    </rPh>
    <phoneticPr fontId="4"/>
  </si>
  <si>
    <t>口腔</t>
    <rPh sb="0" eb="2">
      <t>コウクウ</t>
    </rPh>
    <phoneticPr fontId="4"/>
  </si>
  <si>
    <t>歯や義歯を磨いたり、口腔の手入れをしていますか</t>
    <rPh sb="0" eb="1">
      <t>ハ</t>
    </rPh>
    <rPh sb="2" eb="4">
      <t>ギシ</t>
    </rPh>
    <rPh sb="5" eb="6">
      <t>ミガ</t>
    </rPh>
    <rPh sb="10" eb="12">
      <t>コウクウ</t>
    </rPh>
    <rPh sb="13" eb="15">
      <t>テイ</t>
    </rPh>
    <phoneticPr fontId="4"/>
  </si>
  <si>
    <t>自分の歯又は入れ歯で左右の奥歯をしっかりとかみしめられますか</t>
    <rPh sb="0" eb="2">
      <t>ジブン</t>
    </rPh>
    <rPh sb="3" eb="4">
      <t>ハ</t>
    </rPh>
    <rPh sb="4" eb="5">
      <t>マタ</t>
    </rPh>
    <rPh sb="6" eb="7">
      <t>イ</t>
    </rPh>
    <rPh sb="8" eb="9">
      <t>バ</t>
    </rPh>
    <rPh sb="10" eb="12">
      <t>サユウ</t>
    </rPh>
    <rPh sb="13" eb="15">
      <t>オクバ</t>
    </rPh>
    <phoneticPr fontId="4"/>
  </si>
  <si>
    <t>洗濯・掃除</t>
    <rPh sb="0" eb="2">
      <t>センタク</t>
    </rPh>
    <rPh sb="3" eb="5">
      <t>ソウジ</t>
    </rPh>
    <phoneticPr fontId="4"/>
  </si>
  <si>
    <r>
      <t>洗濯をしたり、干し物を取り込み、元の位置にしまっていますか</t>
    </r>
    <r>
      <rPr>
        <vertAlign val="superscript"/>
        <sz val="9"/>
        <rFont val="ＭＳ Ｐゴシック"/>
        <family val="3"/>
        <charset val="128"/>
      </rPr>
      <t>*</t>
    </r>
    <rPh sb="0" eb="2">
      <t>センタク</t>
    </rPh>
    <rPh sb="7" eb="8">
      <t>ホ</t>
    </rPh>
    <rPh sb="9" eb="10">
      <t>モノ</t>
    </rPh>
    <rPh sb="11" eb="12">
      <t>ト</t>
    </rPh>
    <rPh sb="13" eb="14">
      <t>コ</t>
    </rPh>
    <rPh sb="16" eb="17">
      <t>モト</t>
    </rPh>
    <rPh sb="18" eb="20">
      <t>イチ</t>
    </rPh>
    <phoneticPr fontId="4"/>
  </si>
  <si>
    <r>
      <t>家の中や家のまわりの片付けや掃除などをしていますか</t>
    </r>
    <r>
      <rPr>
        <vertAlign val="superscript"/>
        <sz val="9"/>
        <rFont val="ＭＳ Ｐゴシック"/>
        <family val="3"/>
        <charset val="128"/>
      </rPr>
      <t>*</t>
    </r>
    <rPh sb="0" eb="1">
      <t>イエ</t>
    </rPh>
    <rPh sb="2" eb="3">
      <t>ナカ</t>
    </rPh>
    <rPh sb="4" eb="5">
      <t>イエ</t>
    </rPh>
    <rPh sb="10" eb="12">
      <t>カタヅ</t>
    </rPh>
    <rPh sb="14" eb="16">
      <t>ソウジ</t>
    </rPh>
    <phoneticPr fontId="4"/>
  </si>
  <si>
    <r>
      <t>ごみの分別やごみ出しをしていますか</t>
    </r>
    <r>
      <rPr>
        <vertAlign val="superscript"/>
        <sz val="9"/>
        <rFont val="ＭＳ Ｐゴシック"/>
        <family val="3"/>
        <charset val="128"/>
      </rPr>
      <t>*</t>
    </r>
    <rPh sb="3" eb="5">
      <t>ブンベツ</t>
    </rPh>
    <rPh sb="8" eb="9">
      <t>ダ</t>
    </rPh>
    <phoneticPr fontId="4"/>
  </si>
  <si>
    <t>認知</t>
    <rPh sb="0" eb="2">
      <t>ニンチ</t>
    </rPh>
    <phoneticPr fontId="4"/>
  </si>
  <si>
    <r>
      <t>火の始末や戸締りは出来ていますか</t>
    </r>
    <r>
      <rPr>
        <vertAlign val="superscript"/>
        <sz val="9"/>
        <rFont val="ＭＳ Ｐゴシック"/>
        <family val="3"/>
        <charset val="128"/>
      </rPr>
      <t>*</t>
    </r>
    <rPh sb="0" eb="1">
      <t>ヒ</t>
    </rPh>
    <rPh sb="2" eb="4">
      <t>シマツ</t>
    </rPh>
    <rPh sb="5" eb="7">
      <t>トジマ</t>
    </rPh>
    <rPh sb="9" eb="11">
      <t>デキ</t>
    </rPh>
    <phoneticPr fontId="4"/>
  </si>
  <si>
    <t>他</t>
    <rPh sb="0" eb="1">
      <t>ホカ</t>
    </rPh>
    <phoneticPr fontId="4"/>
  </si>
  <si>
    <t>前の晩に食べたものを思い出せますか</t>
    <rPh sb="0" eb="1">
      <t>マエ</t>
    </rPh>
    <rPh sb="2" eb="3">
      <t>バン</t>
    </rPh>
    <rPh sb="4" eb="5">
      <t>タ</t>
    </rPh>
    <rPh sb="10" eb="11">
      <t>オモ</t>
    </rPh>
    <rPh sb="12" eb="13">
      <t>ダ</t>
    </rPh>
    <phoneticPr fontId="4"/>
  </si>
  <si>
    <t>閉じこもり</t>
    <rPh sb="0" eb="1">
      <t>ト</t>
    </rPh>
    <phoneticPr fontId="4"/>
  </si>
  <si>
    <t>趣味や楽しみ、好きでしていることがありますか</t>
    <rPh sb="0" eb="2">
      <t>シュミ</t>
    </rPh>
    <rPh sb="3" eb="4">
      <t>タノ</t>
    </rPh>
    <rPh sb="7" eb="8">
      <t>ス</t>
    </rPh>
    <phoneticPr fontId="4"/>
  </si>
  <si>
    <t>日中寝ないで起きて過ごしていますか</t>
    <rPh sb="0" eb="2">
      <t>ニッチュウ</t>
    </rPh>
    <rPh sb="2" eb="3">
      <t>ネ</t>
    </rPh>
    <rPh sb="6" eb="7">
      <t>オ</t>
    </rPh>
    <rPh sb="9" eb="10">
      <t>ス</t>
    </rPh>
    <phoneticPr fontId="4"/>
  </si>
  <si>
    <t>家庭の事で決まった仕事や役割がありますか</t>
    <rPh sb="0" eb="2">
      <t>カテイ</t>
    </rPh>
    <rPh sb="3" eb="4">
      <t>コト</t>
    </rPh>
    <rPh sb="5" eb="6">
      <t>キ</t>
    </rPh>
    <rPh sb="9" eb="11">
      <t>シゴト</t>
    </rPh>
    <rPh sb="12" eb="14">
      <t>ヤクワリ</t>
    </rPh>
    <phoneticPr fontId="4"/>
  </si>
  <si>
    <t>親族、友人、隣近所と付き合いや談笑ができますか</t>
    <rPh sb="0" eb="2">
      <t>シンゾク</t>
    </rPh>
    <rPh sb="3" eb="5">
      <t>ユウジン</t>
    </rPh>
    <rPh sb="6" eb="9">
      <t>トナリキンジョ</t>
    </rPh>
    <rPh sb="10" eb="11">
      <t>ツ</t>
    </rPh>
    <rPh sb="12" eb="13">
      <t>ア</t>
    </rPh>
    <rPh sb="15" eb="17">
      <t>ダンショウ</t>
    </rPh>
    <phoneticPr fontId="4"/>
  </si>
  <si>
    <t>催し物や地域の活動などに参加しますか</t>
    <rPh sb="0" eb="1">
      <t>モヨオ</t>
    </rPh>
    <rPh sb="2" eb="3">
      <t>モノ</t>
    </rPh>
    <rPh sb="4" eb="6">
      <t>チイキ</t>
    </rPh>
    <rPh sb="7" eb="9">
      <t>カツドウ</t>
    </rPh>
    <rPh sb="12" eb="14">
      <t>サンカ</t>
    </rPh>
    <phoneticPr fontId="4"/>
  </si>
  <si>
    <t>健康管理</t>
    <rPh sb="0" eb="2">
      <t>ケンコウ</t>
    </rPh>
    <rPh sb="2" eb="4">
      <t>カンリ</t>
    </rPh>
    <phoneticPr fontId="4"/>
  </si>
  <si>
    <t>定期的な診察、あるいは1年に1度健診を受けていますか</t>
    <rPh sb="0" eb="3">
      <t>テイキテキ</t>
    </rPh>
    <rPh sb="4" eb="6">
      <t>シンサツ</t>
    </rPh>
    <rPh sb="12" eb="13">
      <t>ネン</t>
    </rPh>
    <rPh sb="15" eb="16">
      <t>ド</t>
    </rPh>
    <rPh sb="16" eb="18">
      <t>ケンシン</t>
    </rPh>
    <rPh sb="19" eb="20">
      <t>ウ</t>
    </rPh>
    <phoneticPr fontId="4"/>
  </si>
  <si>
    <t>薬はきちんと飲んでいますか</t>
    <rPh sb="0" eb="1">
      <t>クスリ</t>
    </rPh>
    <rPh sb="6" eb="7">
      <t>ノ</t>
    </rPh>
    <phoneticPr fontId="4"/>
  </si>
  <si>
    <t>食事内容の注意を守っていますか</t>
    <rPh sb="0" eb="2">
      <t>ショクジ</t>
    </rPh>
    <rPh sb="2" eb="4">
      <t>ナイヨウ</t>
    </rPh>
    <rPh sb="5" eb="7">
      <t>チュウイ</t>
    </rPh>
    <rPh sb="8" eb="9">
      <t>マモ</t>
    </rPh>
    <phoneticPr fontId="4"/>
  </si>
  <si>
    <t>散歩や体操を（週1回以上）していますか</t>
    <rPh sb="0" eb="2">
      <t>サンポ</t>
    </rPh>
    <rPh sb="3" eb="5">
      <t>タイソウ</t>
    </rPh>
    <rPh sb="7" eb="8">
      <t>シュウ</t>
    </rPh>
    <rPh sb="9" eb="12">
      <t>カイイジョウ</t>
    </rPh>
    <phoneticPr fontId="4"/>
  </si>
  <si>
    <t>うつ</t>
    <phoneticPr fontId="4"/>
  </si>
  <si>
    <t>十分な睡眠はとれていますか</t>
    <rPh sb="0" eb="2">
      <t>ジュウブン</t>
    </rPh>
    <rPh sb="3" eb="5">
      <t>スイミン</t>
    </rPh>
    <phoneticPr fontId="4"/>
  </si>
  <si>
    <t>あなたは普段健康だと思いますか</t>
    <rPh sb="4" eb="6">
      <t>フダン</t>
    </rPh>
    <rPh sb="6" eb="8">
      <t>ケンコウ</t>
    </rPh>
    <rPh sb="10" eb="11">
      <t>オモ</t>
    </rPh>
    <phoneticPr fontId="4"/>
  </si>
  <si>
    <t>　*すべての行為ができていれば「はい」　ひとつでも欠けていれば</t>
    <rPh sb="6" eb="8">
      <t>コウイ</t>
    </rPh>
    <rPh sb="25" eb="26">
      <t>カ</t>
    </rPh>
    <phoneticPr fontId="4"/>
  </si>
  <si>
    <t>合計（得点）</t>
    <rPh sb="0" eb="2">
      <t>ゴウケイ</t>
    </rPh>
    <rPh sb="3" eb="5">
      <t>トクテン</t>
    </rPh>
    <phoneticPr fontId="4"/>
  </si>
  <si>
    <r>
      <t>　　</t>
    </r>
    <r>
      <rPr>
        <sz val="9"/>
        <rFont val="ＭＳ Ｐゴシック"/>
        <family val="3"/>
        <charset val="128"/>
      </rPr>
      <t>「少し・時々」　すべて出来ていなければ「いいえ」</t>
    </r>
    <rPh sb="3" eb="4">
      <t>スコ</t>
    </rPh>
    <rPh sb="6" eb="8">
      <t>トキドキ</t>
    </rPh>
    <rPh sb="13" eb="15">
      <t>デキ</t>
    </rPh>
    <phoneticPr fontId="4"/>
  </si>
  <si>
    <t>総合計</t>
    <rPh sb="0" eb="1">
      <t>ソウ</t>
    </rPh>
    <rPh sb="1" eb="3">
      <t>ゴウケイ</t>
    </rPh>
    <phoneticPr fontId="4"/>
  </si>
  <si>
    <t>主領域合計</t>
    <rPh sb="0" eb="1">
      <t>シュ</t>
    </rPh>
    <rPh sb="1" eb="3">
      <t>リョウイキ</t>
    </rPh>
    <rPh sb="3" eb="5">
      <t>ゴウケイ</t>
    </rPh>
    <phoneticPr fontId="4"/>
  </si>
  <si>
    <t>生活</t>
    <rPh sb="0" eb="2">
      <t>セイカツ</t>
    </rPh>
    <phoneticPr fontId="4"/>
  </si>
  <si>
    <t>社会</t>
    <rPh sb="0" eb="2">
      <t>シャカイ</t>
    </rPh>
    <phoneticPr fontId="4"/>
  </si>
  <si>
    <t>健康</t>
    <rPh sb="0" eb="2">
      <t>ケンコウ</t>
    </rPh>
    <phoneticPr fontId="4"/>
  </si>
  <si>
    <t>地域ケア会議（訪問用）生活行為アセスメントシート</t>
    <rPh sb="0" eb="2">
      <t>チイキ</t>
    </rPh>
    <rPh sb="4" eb="6">
      <t>カイギ</t>
    </rPh>
    <rPh sb="7" eb="10">
      <t>ホウモンヨウ</t>
    </rPh>
    <rPh sb="11" eb="15">
      <t>セイカツコウイ</t>
    </rPh>
    <phoneticPr fontId="4"/>
  </si>
  <si>
    <t>記入者名：</t>
    <rPh sb="0" eb="3">
      <t>キニュウシャ</t>
    </rPh>
    <rPh sb="3" eb="4">
      <t>メイ</t>
    </rPh>
    <phoneticPr fontId="2"/>
  </si>
  <si>
    <t>氏名</t>
    <rPh sb="0" eb="2">
      <t>シメイ</t>
    </rPh>
    <phoneticPr fontId="4"/>
  </si>
  <si>
    <t>（ふりがな）</t>
    <phoneticPr fontId="4"/>
  </si>
  <si>
    <t>性 別</t>
    <rPh sb="0" eb="1">
      <t>セイ</t>
    </rPh>
    <rPh sb="2" eb="3">
      <t>ベツ</t>
    </rPh>
    <phoneticPr fontId="4"/>
  </si>
  <si>
    <t>調査日</t>
    <rPh sb="0" eb="3">
      <t>チョウサビ</t>
    </rPh>
    <phoneticPr fontId="4"/>
  </si>
  <si>
    <t>事 前</t>
    <rPh sb="0" eb="1">
      <t>コト</t>
    </rPh>
    <rPh sb="2" eb="3">
      <t>マエ</t>
    </rPh>
    <phoneticPr fontId="4"/>
  </si>
  <si>
    <t>年</t>
    <rPh sb="0" eb="1">
      <t>ネン</t>
    </rPh>
    <phoneticPr fontId="4"/>
  </si>
  <si>
    <t>月</t>
    <rPh sb="0" eb="1">
      <t>ガツ</t>
    </rPh>
    <phoneticPr fontId="4"/>
  </si>
  <si>
    <t>日</t>
    <rPh sb="0" eb="1">
      <t>ニチ</t>
    </rPh>
    <phoneticPr fontId="4"/>
  </si>
  <si>
    <t>事 後</t>
    <rPh sb="0" eb="1">
      <t>コト</t>
    </rPh>
    <rPh sb="2" eb="3">
      <t>ゴ</t>
    </rPh>
    <phoneticPr fontId="4"/>
  </si>
  <si>
    <t>生活行為</t>
    <rPh sb="0" eb="2">
      <t>セイカツ</t>
    </rPh>
    <rPh sb="2" eb="4">
      <t>コウイ</t>
    </rPh>
    <phoneticPr fontId="4"/>
  </si>
  <si>
    <t>作業</t>
    <rPh sb="0" eb="2">
      <t>サギョウ</t>
    </rPh>
    <phoneticPr fontId="4"/>
  </si>
  <si>
    <t>評価尺度(能力勘案）</t>
    <rPh sb="0" eb="2">
      <t>ヒョウカ</t>
    </rPh>
    <rPh sb="2" eb="4">
      <t>シャクド</t>
    </rPh>
    <rPh sb="5" eb="7">
      <t>ノウリョク</t>
    </rPh>
    <rPh sb="7" eb="9">
      <t>カンアン</t>
    </rPh>
    <phoneticPr fontId="4"/>
  </si>
  <si>
    <t>該当番号</t>
    <rPh sb="0" eb="2">
      <t>ガイトウ</t>
    </rPh>
    <rPh sb="2" eb="4">
      <t>バンゴウ</t>
    </rPh>
    <phoneticPr fontId="4"/>
  </si>
  <si>
    <t>備考</t>
    <rPh sb="0" eb="2">
      <t>ビコウ</t>
    </rPh>
    <phoneticPr fontId="4"/>
  </si>
  <si>
    <t>買 物</t>
    <rPh sb="0" eb="1">
      <t>バイ</t>
    </rPh>
    <rPh sb="2" eb="3">
      <t>モノ</t>
    </rPh>
    <phoneticPr fontId="4"/>
  </si>
  <si>
    <t>お金の支払い</t>
    <rPh sb="1" eb="2">
      <t>カネ</t>
    </rPh>
    <rPh sb="3" eb="5">
      <t>シハラ</t>
    </rPh>
    <phoneticPr fontId="4"/>
  </si>
  <si>
    <t>できる（0）　少し（1）　困難（2）</t>
    <rPh sb="7" eb="8">
      <t>スコ</t>
    </rPh>
    <rPh sb="13" eb="15">
      <t>コンナン</t>
    </rPh>
    <phoneticPr fontId="4"/>
  </si>
  <si>
    <t>買い物運搬</t>
    <rPh sb="0" eb="1">
      <t>カ</t>
    </rPh>
    <rPh sb="2" eb="3">
      <t>モノ</t>
    </rPh>
    <rPh sb="3" eb="5">
      <t>ウンパン</t>
    </rPh>
    <phoneticPr fontId="4"/>
  </si>
  <si>
    <t>買い物</t>
    <rPh sb="0" eb="1">
      <t>カ</t>
    </rPh>
    <rPh sb="2" eb="3">
      <t>モノ</t>
    </rPh>
    <phoneticPr fontId="4"/>
  </si>
  <si>
    <t>調 理</t>
    <rPh sb="0" eb="1">
      <t>チョウ</t>
    </rPh>
    <rPh sb="2" eb="3">
      <t>リ</t>
    </rPh>
    <phoneticPr fontId="4"/>
  </si>
  <si>
    <t>芋類等固い物の皮むき</t>
    <rPh sb="0" eb="1">
      <t>イモ</t>
    </rPh>
    <rPh sb="1" eb="3">
      <t>ルイナド</t>
    </rPh>
    <rPh sb="3" eb="4">
      <t>カタ</t>
    </rPh>
    <rPh sb="5" eb="6">
      <t>モノ</t>
    </rPh>
    <rPh sb="7" eb="8">
      <t>カワ</t>
    </rPh>
    <phoneticPr fontId="4"/>
  </si>
  <si>
    <t>輪切り等スライス</t>
    <rPh sb="0" eb="2">
      <t>ワギ</t>
    </rPh>
    <rPh sb="3" eb="4">
      <t>ナド</t>
    </rPh>
    <phoneticPr fontId="4"/>
  </si>
  <si>
    <t>カボチャなど固い物を切る</t>
    <rPh sb="6" eb="7">
      <t>カタ</t>
    </rPh>
    <rPh sb="8" eb="9">
      <t>モノ</t>
    </rPh>
    <rPh sb="10" eb="11">
      <t>キ</t>
    </rPh>
    <phoneticPr fontId="4"/>
  </si>
  <si>
    <t>みじん切り</t>
    <rPh sb="3" eb="4">
      <t>ギ</t>
    </rPh>
    <phoneticPr fontId="4"/>
  </si>
  <si>
    <t>鍋の移動</t>
    <rPh sb="0" eb="1">
      <t>ナベ</t>
    </rPh>
    <rPh sb="2" eb="4">
      <t>イドウ</t>
    </rPh>
    <phoneticPr fontId="4"/>
  </si>
  <si>
    <t>盛りつけ、菜箸操作</t>
    <rPh sb="0" eb="1">
      <t>モ</t>
    </rPh>
    <rPh sb="5" eb="7">
      <t>サイバシ</t>
    </rPh>
    <rPh sb="7" eb="9">
      <t>ソウサ</t>
    </rPh>
    <phoneticPr fontId="4"/>
  </si>
  <si>
    <t>瓶の開閉</t>
    <rPh sb="0" eb="1">
      <t>ビン</t>
    </rPh>
    <rPh sb="2" eb="4">
      <t>カイヘイ</t>
    </rPh>
    <phoneticPr fontId="4"/>
  </si>
  <si>
    <t>プルトップ缶の開閉</t>
    <rPh sb="5" eb="6">
      <t>カン</t>
    </rPh>
    <rPh sb="7" eb="9">
      <t>カイヘイ</t>
    </rPh>
    <phoneticPr fontId="4"/>
  </si>
  <si>
    <t>配膳、鍋運搬</t>
    <rPh sb="0" eb="2">
      <t>ハイゼン</t>
    </rPh>
    <rPh sb="3" eb="4">
      <t>ナベ</t>
    </rPh>
    <rPh sb="4" eb="6">
      <t>ウンパン</t>
    </rPh>
    <phoneticPr fontId="4"/>
  </si>
  <si>
    <t>ボールなど固定</t>
    <rPh sb="5" eb="7">
      <t>コテイ</t>
    </rPh>
    <phoneticPr fontId="4"/>
  </si>
  <si>
    <t>冷蔵庫開閉</t>
    <rPh sb="0" eb="3">
      <t>レイゾウコ</t>
    </rPh>
    <rPh sb="3" eb="5">
      <t>カイヘイ</t>
    </rPh>
    <phoneticPr fontId="4"/>
  </si>
  <si>
    <t>食 事</t>
    <rPh sb="0" eb="1">
      <t>ショク</t>
    </rPh>
    <rPh sb="2" eb="3">
      <t>コト</t>
    </rPh>
    <phoneticPr fontId="4"/>
  </si>
  <si>
    <t>箸の使用</t>
    <rPh sb="0" eb="1">
      <t>ハシ</t>
    </rPh>
    <rPh sb="2" eb="4">
      <t>シヨウ</t>
    </rPh>
    <phoneticPr fontId="4"/>
  </si>
  <si>
    <t>更 衣</t>
    <rPh sb="0" eb="1">
      <t>サラ</t>
    </rPh>
    <rPh sb="2" eb="3">
      <t>コロモ</t>
    </rPh>
    <phoneticPr fontId="4"/>
  </si>
  <si>
    <t>ズボンファスナー</t>
    <phoneticPr fontId="4"/>
  </si>
  <si>
    <t>小さなボタンとめ</t>
    <rPh sb="0" eb="1">
      <t>チイ</t>
    </rPh>
    <phoneticPr fontId="4"/>
  </si>
  <si>
    <t>靴下はき</t>
    <rPh sb="0" eb="2">
      <t>クツシタ</t>
    </rPh>
    <phoneticPr fontId="4"/>
  </si>
  <si>
    <t>入 浴</t>
    <rPh sb="0" eb="1">
      <t>イ</t>
    </rPh>
    <rPh sb="2" eb="3">
      <t>ヨク</t>
    </rPh>
    <phoneticPr fontId="4"/>
  </si>
  <si>
    <t>浴室での安全</t>
    <rPh sb="0" eb="2">
      <t>ヨクシツ</t>
    </rPh>
    <rPh sb="4" eb="6">
      <t>アンゼン</t>
    </rPh>
    <phoneticPr fontId="4"/>
  </si>
  <si>
    <t>浴槽またぎ</t>
    <rPh sb="0" eb="2">
      <t>ヨクソウ</t>
    </rPh>
    <phoneticPr fontId="4"/>
  </si>
  <si>
    <t>浴槽しゃがみ</t>
    <rPh sb="0" eb="2">
      <t>ヨクソウ</t>
    </rPh>
    <phoneticPr fontId="4"/>
  </si>
  <si>
    <t>浴槽椅子利用</t>
    <rPh sb="0" eb="2">
      <t>ヨクソウ</t>
    </rPh>
    <rPh sb="2" eb="4">
      <t>イス</t>
    </rPh>
    <rPh sb="4" eb="6">
      <t>リヨウ</t>
    </rPh>
    <phoneticPr fontId="4"/>
  </si>
  <si>
    <t>ｼｬﾜｰ、蛇口操作</t>
    <rPh sb="5" eb="7">
      <t>ジャグチ</t>
    </rPh>
    <rPh sb="7" eb="9">
      <t>ソウサ</t>
    </rPh>
    <phoneticPr fontId="4"/>
  </si>
  <si>
    <t>洗髪</t>
    <rPh sb="0" eb="2">
      <t>センパツ</t>
    </rPh>
    <phoneticPr fontId="4"/>
  </si>
  <si>
    <t>洗体</t>
    <rPh sb="0" eb="1">
      <t>セン</t>
    </rPh>
    <rPh sb="1" eb="2">
      <t>タイ</t>
    </rPh>
    <phoneticPr fontId="4"/>
  </si>
  <si>
    <t>洗 濯</t>
    <rPh sb="0" eb="1">
      <t>アライ</t>
    </rPh>
    <rPh sb="2" eb="3">
      <t>タク</t>
    </rPh>
    <phoneticPr fontId="4"/>
  </si>
  <si>
    <t>洗濯物運搬</t>
    <rPh sb="0" eb="2">
      <t>センタク</t>
    </rPh>
    <rPh sb="2" eb="3">
      <t>モノ</t>
    </rPh>
    <rPh sb="3" eb="5">
      <t>ウンパン</t>
    </rPh>
    <phoneticPr fontId="4"/>
  </si>
  <si>
    <t>洗濯物干し</t>
    <rPh sb="0" eb="2">
      <t>センタク</t>
    </rPh>
    <rPh sb="2" eb="3">
      <t>モノ</t>
    </rPh>
    <rPh sb="3" eb="4">
      <t>ホ</t>
    </rPh>
    <phoneticPr fontId="4"/>
  </si>
  <si>
    <t>大もの洗濯</t>
    <rPh sb="0" eb="1">
      <t>オオ</t>
    </rPh>
    <rPh sb="3" eb="5">
      <t>センタク</t>
    </rPh>
    <phoneticPr fontId="4"/>
  </si>
  <si>
    <t>掃 除</t>
    <rPh sb="0" eb="1">
      <t>ソウ</t>
    </rPh>
    <rPh sb="2" eb="3">
      <t>ジョ</t>
    </rPh>
    <phoneticPr fontId="4"/>
  </si>
  <si>
    <t>床の拭き掃除</t>
    <rPh sb="0" eb="1">
      <t>ユカ</t>
    </rPh>
    <rPh sb="2" eb="3">
      <t>フ</t>
    </rPh>
    <rPh sb="4" eb="6">
      <t>ソウジ</t>
    </rPh>
    <phoneticPr fontId="4"/>
  </si>
  <si>
    <t>たたみ、床掃除</t>
    <rPh sb="4" eb="5">
      <t>ユカ</t>
    </rPh>
    <rPh sb="5" eb="7">
      <t>ソウジ</t>
    </rPh>
    <phoneticPr fontId="4"/>
  </si>
  <si>
    <t>カーペットの掃除</t>
    <rPh sb="6" eb="8">
      <t>ソウジ</t>
    </rPh>
    <phoneticPr fontId="4"/>
  </si>
  <si>
    <t>掃除機</t>
    <rPh sb="0" eb="3">
      <t>ソウジキ</t>
    </rPh>
    <phoneticPr fontId="4"/>
  </si>
  <si>
    <t>浴槽の掃除</t>
    <rPh sb="0" eb="2">
      <t>ヨクソウ</t>
    </rPh>
    <rPh sb="3" eb="5">
      <t>ソウジ</t>
    </rPh>
    <phoneticPr fontId="4"/>
  </si>
  <si>
    <t>ごみ出し</t>
    <rPh sb="2" eb="3">
      <t>ダ</t>
    </rPh>
    <phoneticPr fontId="4"/>
  </si>
  <si>
    <t>連 絡</t>
    <rPh sb="0" eb="1">
      <t>レン</t>
    </rPh>
    <rPh sb="2" eb="3">
      <t>ラク</t>
    </rPh>
    <phoneticPr fontId="4"/>
  </si>
  <si>
    <t>電話利用</t>
    <rPh sb="0" eb="2">
      <t>デンワ</t>
    </rPh>
    <rPh sb="2" eb="4">
      <t>リヨウ</t>
    </rPh>
    <phoneticPr fontId="4"/>
  </si>
  <si>
    <t>緊急連絡の不安対処</t>
    <rPh sb="0" eb="2">
      <t>キンキュウ</t>
    </rPh>
    <rPh sb="2" eb="4">
      <t>レンラク</t>
    </rPh>
    <rPh sb="5" eb="7">
      <t>フアン</t>
    </rPh>
    <rPh sb="7" eb="9">
      <t>タイショ</t>
    </rPh>
    <phoneticPr fontId="4"/>
  </si>
  <si>
    <t>提出資料</t>
    <rPh sb="0" eb="4">
      <t>テイシュツシリョウ</t>
    </rPh>
    <phoneticPr fontId="2"/>
  </si>
  <si>
    <t>薬剤情報</t>
    <rPh sb="0" eb="4">
      <t>ヤクザイジョウホウ</t>
    </rPh>
    <phoneticPr fontId="2"/>
  </si>
  <si>
    <t>※地域ケア会議２週間前に提出してください。</t>
    <rPh sb="1" eb="3">
      <t>チイキ</t>
    </rPh>
    <rPh sb="5" eb="7">
      <t>カイギ</t>
    </rPh>
    <rPh sb="8" eb="11">
      <t>シュウカンマエ</t>
    </rPh>
    <rPh sb="12" eb="14">
      <t>テイシュツ</t>
    </rPh>
    <phoneticPr fontId="2"/>
  </si>
  <si>
    <t>市指定様式</t>
    <rPh sb="0" eb="3">
      <t>シシテイ</t>
    </rPh>
    <rPh sb="3" eb="5">
      <t>ヨウシキ</t>
    </rPh>
    <phoneticPr fontId="2"/>
  </si>
  <si>
    <t>★</t>
    <phoneticPr fontId="2"/>
  </si>
  <si>
    <t>添付資料</t>
    <rPh sb="0" eb="4">
      <t>テンプシリョウ</t>
    </rPh>
    <phoneticPr fontId="2"/>
  </si>
  <si>
    <t>塩分チェックシート</t>
    <rPh sb="0" eb="2">
      <t>エンブン</t>
    </rPh>
    <phoneticPr fontId="2"/>
  </si>
  <si>
    <t>※市指定様式以外は既存の資料を添付してください。</t>
    <rPh sb="1" eb="8">
      <t>シシテイヨウシキイガイ</t>
    </rPh>
    <rPh sb="9" eb="11">
      <t>キゾン</t>
    </rPh>
    <rPh sb="12" eb="14">
      <t>シリョウ</t>
    </rPh>
    <rPh sb="15" eb="17">
      <t>テンプ</t>
    </rPh>
    <phoneticPr fontId="2"/>
  </si>
  <si>
    <t>　　香南市地域ケア会議提出資料</t>
    <rPh sb="2" eb="7">
      <t>コウナンシチイキ</t>
    </rPh>
    <rPh sb="9" eb="11">
      <t>カイギ</t>
    </rPh>
    <rPh sb="11" eb="13">
      <t>テイシュツ</t>
    </rPh>
    <rPh sb="13" eb="15">
      <t>シリョウ</t>
    </rPh>
    <phoneticPr fontId="2"/>
  </si>
  <si>
    <t>ケアマネ資料①</t>
    <rPh sb="4" eb="6">
      <t>シリョウ</t>
    </rPh>
    <phoneticPr fontId="2"/>
  </si>
  <si>
    <t>ケアマネ資料②</t>
    <rPh sb="4" eb="6">
      <t>シリョウ</t>
    </rPh>
    <phoneticPr fontId="2"/>
  </si>
  <si>
    <t>ケアマネ資料③</t>
    <rPh sb="4" eb="6">
      <t>シリョウ</t>
    </rPh>
    <phoneticPr fontId="2"/>
  </si>
  <si>
    <t>ケアマネ資料④</t>
    <rPh sb="4" eb="6">
      <t>シリョウ</t>
    </rPh>
    <phoneticPr fontId="2"/>
  </si>
  <si>
    <t>ケアマネ資料⑤</t>
    <rPh sb="4" eb="6">
      <t>シリョウ</t>
    </rPh>
    <phoneticPr fontId="2"/>
  </si>
  <si>
    <t>ケアマネ資料</t>
    <rPh sb="4" eb="6">
      <t>シリョウ</t>
    </rPh>
    <phoneticPr fontId="2"/>
  </si>
  <si>
    <t>通所資料</t>
    <rPh sb="0" eb="2">
      <t>ツウショ</t>
    </rPh>
    <rPh sb="2" eb="4">
      <t>シリョウ</t>
    </rPh>
    <phoneticPr fontId="2"/>
  </si>
  <si>
    <t>通所資料①</t>
    <rPh sb="0" eb="2">
      <t>ツウショ</t>
    </rPh>
    <rPh sb="2" eb="4">
      <t>シリョウ</t>
    </rPh>
    <phoneticPr fontId="2"/>
  </si>
  <si>
    <t>　　　　　　資料名</t>
    <rPh sb="6" eb="8">
      <t>シリョウ</t>
    </rPh>
    <rPh sb="8" eb="9">
      <t>メイ</t>
    </rPh>
    <phoneticPr fontId="2"/>
  </si>
  <si>
    <t>居宅サービス計画書（支援計画書）</t>
    <rPh sb="0" eb="2">
      <t>キョタク</t>
    </rPh>
    <rPh sb="6" eb="9">
      <t>ケイカクショ</t>
    </rPh>
    <rPh sb="10" eb="14">
      <t>シエンケイカク</t>
    </rPh>
    <rPh sb="14" eb="15">
      <t>ショ</t>
    </rPh>
    <phoneticPr fontId="2"/>
  </si>
  <si>
    <t>血液検査データ</t>
    <rPh sb="0" eb="2">
      <t>ケツエキ</t>
    </rPh>
    <rPh sb="2" eb="4">
      <t>ケンサ</t>
    </rPh>
    <phoneticPr fontId="2"/>
  </si>
  <si>
    <t>通所介護計画書（支援計画書）</t>
    <rPh sb="0" eb="2">
      <t>ツウショ</t>
    </rPh>
    <rPh sb="2" eb="4">
      <t>カイゴ</t>
    </rPh>
    <rPh sb="4" eb="6">
      <t>ケイカク</t>
    </rPh>
    <rPh sb="6" eb="7">
      <t>ショ</t>
    </rPh>
    <rPh sb="8" eb="10">
      <t>シエン</t>
    </rPh>
    <rPh sb="10" eb="12">
      <t>ケイカク</t>
    </rPh>
    <rPh sb="12" eb="13">
      <t>ショ</t>
    </rPh>
    <phoneticPr fontId="2"/>
  </si>
  <si>
    <t>訪問資料</t>
    <rPh sb="0" eb="2">
      <t>ホウモン</t>
    </rPh>
    <rPh sb="2" eb="4">
      <t>シリョウ</t>
    </rPh>
    <phoneticPr fontId="2"/>
  </si>
  <si>
    <t>訪問資料①</t>
    <rPh sb="0" eb="2">
      <t>ホウモン</t>
    </rPh>
    <rPh sb="2" eb="4">
      <t>シリョウ</t>
    </rPh>
    <phoneticPr fontId="2"/>
  </si>
  <si>
    <t>訪問資料②</t>
    <rPh sb="0" eb="2">
      <t>ホウモン</t>
    </rPh>
    <rPh sb="2" eb="4">
      <t>シリョウ</t>
    </rPh>
    <phoneticPr fontId="2"/>
  </si>
  <si>
    <t>訪問介護計画書</t>
    <rPh sb="0" eb="4">
      <t>ホウモンカイゴ</t>
    </rPh>
    <rPh sb="4" eb="7">
      <t>ケイカクショ</t>
    </rPh>
    <phoneticPr fontId="2"/>
  </si>
  <si>
    <t>地域ケア会議（ケアマネ用）　　　　　　　　　　　アセスメントシート</t>
    <rPh sb="11" eb="12">
      <t>ヨウ</t>
    </rPh>
    <phoneticPr fontId="2"/>
  </si>
  <si>
    <t>地域ケア会議（ケアマネ用）
モニタリングシート　　　　　　　　　</t>
    <rPh sb="11" eb="12">
      <t>ヨウ</t>
    </rPh>
    <phoneticPr fontId="2"/>
  </si>
  <si>
    <r>
      <t>地域ケア会議（訪問用）アセスメントシート              　　　</t>
    </r>
    <r>
      <rPr>
        <sz val="11"/>
        <rFont val="ＭＳ Ｐゴシック"/>
        <family val="3"/>
        <charset val="128"/>
      </rPr>
      <t>事業所名：</t>
    </r>
    <rPh sb="0" eb="2">
      <t>チイキ</t>
    </rPh>
    <rPh sb="4" eb="6">
      <t>カイギ</t>
    </rPh>
    <rPh sb="7" eb="10">
      <t>ホウモンヨウ</t>
    </rPh>
    <rPh sb="37" eb="41">
      <t>ジギョウショメイ</t>
    </rPh>
    <phoneticPr fontId="4"/>
  </si>
  <si>
    <t>課題分析標準項目シート</t>
    <rPh sb="0" eb="4">
      <t>カダイブンセキ</t>
    </rPh>
    <rPh sb="4" eb="8">
      <t>ヒョウジュンコウモク</t>
    </rPh>
    <phoneticPr fontId="2"/>
  </si>
  <si>
    <t>食事バランスチェックシート</t>
    <rPh sb="0" eb="2">
      <t>ショクジ</t>
    </rPh>
    <phoneticPr fontId="2"/>
  </si>
  <si>
    <t xml:space="preserve">                                                   記入者名：</t>
    <rPh sb="51" eb="55">
      <t>キニュウシャメイ</t>
    </rPh>
    <phoneticPr fontId="2"/>
  </si>
  <si>
    <t>地域ケア会議（通所用）
アセスメントシート（事前・事後）　　　　　　　　　　　</t>
    <rPh sb="7" eb="9">
      <t>ツウショ</t>
    </rPh>
    <rPh sb="9" eb="10">
      <t>ヨウ</t>
    </rPh>
    <phoneticPr fontId="2"/>
  </si>
  <si>
    <t>地域ケア会議（訪問用）　　　　　　　　　　　　アセスメントシート（事前･事後）</t>
    <rPh sb="7" eb="10">
      <t>ホウモンヨウ</t>
    </rPh>
    <rPh sb="33" eb="35">
      <t>ジゼン</t>
    </rPh>
    <rPh sb="36" eb="38">
      <t>ジゴ</t>
    </rPh>
    <phoneticPr fontId="2"/>
  </si>
  <si>
    <t>地域ケア会議（訪問用）　　　　　　　　　　　　　生活行為アセスメントシート（事前・事後）</t>
    <rPh sb="7" eb="10">
      <t>ホウモンヨウ</t>
    </rPh>
    <rPh sb="24" eb="28">
      <t>セイカツコウイ</t>
    </rPh>
    <rPh sb="38" eb="40">
      <t>ジゼン</t>
    </rPh>
    <rPh sb="41" eb="43">
      <t>ジゴ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</si>
</sst>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20">
    <font>
      <sz val="11"/>
      <color theme="1"/>
      <name val="游ゴシック"/>
      <family val="2"/>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b/>
      <sz val="11"/>
      <name val="ＭＳ Ｐゴシック"/>
      <family val="3"/>
      <charset val="128"/>
    </font>
    <font>
      <b/>
      <sz val="9"/>
      <name val="ＭＳ Ｐゴシック"/>
      <family val="3"/>
      <charset val="128"/>
    </font>
    <font>
      <b/>
      <sz val="8"/>
      <name val="ＭＳ Ｐゴシック"/>
      <family val="3"/>
      <charset val="128"/>
    </font>
    <font>
      <sz val="9"/>
      <name val="ＭＳ Ｐゴシック"/>
      <family val="3"/>
      <charset val="128"/>
    </font>
    <font>
      <sz val="8"/>
      <name val="ＭＳ Ｐゴシック"/>
      <family val="3"/>
      <charset val="128"/>
    </font>
    <font>
      <b/>
      <sz val="12"/>
      <color indexed="8"/>
      <name val="ＭＳ ゴシック"/>
      <family val="3"/>
      <charset val="128"/>
    </font>
    <font>
      <vertAlign val="superscript"/>
      <sz val="9"/>
      <name val="ＭＳ Ｐゴシック"/>
      <family val="3"/>
      <charset val="128"/>
    </font>
    <font>
      <b/>
      <sz val="12"/>
      <name val="ＭＳ Ｐゴシック"/>
      <family val="3"/>
      <charset val="128"/>
    </font>
    <font>
      <sz val="10"/>
      <name val="ＭＳ Ｐゴシック"/>
      <family val="3"/>
      <charset val="128"/>
    </font>
    <font>
      <b/>
      <sz val="13"/>
      <name val="ＭＳ Ｐゴシック"/>
      <family val="3"/>
      <charset val="128"/>
    </font>
    <font>
      <sz val="12"/>
      <name val="ＭＳ Ｐゴシック"/>
      <family val="3"/>
      <charset val="128"/>
    </font>
    <font>
      <b/>
      <sz val="10"/>
      <name val="ＭＳ Ｐゴシック"/>
      <family val="3"/>
      <charset val="128"/>
    </font>
    <font>
      <sz val="9"/>
      <color indexed="81"/>
      <name val="MS P ゴシック"/>
      <family val="3"/>
      <charset val="128"/>
    </font>
    <font>
      <b/>
      <sz val="9"/>
      <color indexed="81"/>
      <name val="MS P ゴシック"/>
      <family val="3"/>
      <charset val="128"/>
    </font>
    <font>
      <b/>
      <sz val="9"/>
      <color indexed="81"/>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theme="9" tint="0.79998168889431442"/>
        <bgColor indexed="64"/>
      </patternFill>
    </fill>
  </fills>
  <borders count="107">
    <border>
      <left/>
      <right/>
      <top/>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diagonal/>
    </border>
    <border>
      <left style="double">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style="double">
        <color indexed="64"/>
      </right>
      <top/>
      <bottom/>
      <diagonal/>
    </border>
    <border>
      <left style="double">
        <color indexed="64"/>
      </left>
      <right style="thin">
        <color indexed="64"/>
      </right>
      <top style="hair">
        <color indexed="64"/>
      </top>
      <bottom style="medium">
        <color indexed="64"/>
      </bottom>
      <diagonal/>
    </border>
    <border>
      <left style="thin">
        <color indexed="64"/>
      </left>
      <right style="double">
        <color indexed="64"/>
      </right>
      <top style="hair">
        <color indexed="64"/>
      </top>
      <bottom style="medium">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medium">
        <color indexed="64"/>
      </left>
      <right/>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top style="thin">
        <color indexed="64"/>
      </top>
      <bottom/>
      <diagonal/>
    </border>
    <border>
      <left/>
      <right/>
      <top style="thin">
        <color indexed="64"/>
      </top>
      <bottom style="thin">
        <color indexed="64"/>
      </bottom>
      <diagonal/>
    </border>
  </borders>
  <cellStyleXfs count="3">
    <xf numFmtId="0" fontId="0" fillId="0" borderId="0">
      <alignment vertical="center"/>
    </xf>
    <xf numFmtId="0" fontId="1" fillId="0" borderId="0">
      <alignment vertical="center"/>
    </xf>
    <xf numFmtId="0" fontId="1" fillId="0" borderId="0"/>
  </cellStyleXfs>
  <cellXfs count="306">
    <xf numFmtId="0" fontId="0" fillId="0" borderId="0" xfId="0">
      <alignment vertical="center"/>
    </xf>
    <xf numFmtId="0" fontId="1" fillId="0" borderId="0" xfId="1">
      <alignment vertical="center"/>
    </xf>
    <xf numFmtId="0" fontId="1" fillId="0" borderId="0" xfId="1" applyAlignment="1">
      <alignment horizontal="center" vertical="center"/>
    </xf>
    <xf numFmtId="0" fontId="5" fillId="0" borderId="0" xfId="1" applyFont="1">
      <alignment vertical="center"/>
    </xf>
    <xf numFmtId="0" fontId="7" fillId="0" borderId="12" xfId="1" applyFont="1" applyBorder="1" applyAlignment="1">
      <alignment horizontal="center" vertical="center" shrinkToFit="1"/>
    </xf>
    <xf numFmtId="0" fontId="7" fillId="0" borderId="13" xfId="1" applyFont="1" applyBorder="1" applyAlignment="1">
      <alignment horizontal="center" vertical="center" shrinkToFit="1"/>
    </xf>
    <xf numFmtId="0" fontId="1" fillId="0" borderId="18" xfId="1" applyBorder="1" applyAlignment="1">
      <alignment horizontal="center" vertical="center"/>
    </xf>
    <xf numFmtId="0" fontId="10" fillId="2" borderId="19" xfId="2" quotePrefix="1" applyFont="1" applyFill="1" applyBorder="1" applyAlignment="1" applyProtection="1">
      <alignment horizontal="center" vertical="center" shrinkToFit="1"/>
      <protection locked="0"/>
    </xf>
    <xf numFmtId="0" fontId="10" fillId="2" borderId="21" xfId="2" quotePrefix="1" applyFont="1" applyFill="1" applyBorder="1" applyAlignment="1" applyProtection="1">
      <alignment horizontal="center" vertical="center" shrinkToFit="1"/>
      <protection locked="0"/>
    </xf>
    <xf numFmtId="0" fontId="8" fillId="0" borderId="22" xfId="1" applyFont="1" applyBorder="1" applyAlignment="1">
      <alignment horizontal="center" vertical="center"/>
    </xf>
    <xf numFmtId="0" fontId="8" fillId="0" borderId="23" xfId="1" applyFont="1" applyBorder="1" applyAlignment="1">
      <alignment horizontal="center" vertical="center"/>
    </xf>
    <xf numFmtId="0" fontId="1" fillId="0" borderId="26" xfId="1" applyBorder="1" applyAlignment="1">
      <alignment horizontal="center" vertical="center"/>
    </xf>
    <xf numFmtId="0" fontId="10" fillId="2" borderId="28" xfId="2" quotePrefix="1" applyFont="1" applyFill="1" applyBorder="1" applyAlignment="1" applyProtection="1">
      <alignment horizontal="center" vertical="center" shrinkToFit="1"/>
      <protection locked="0"/>
    </xf>
    <xf numFmtId="0" fontId="10" fillId="2" borderId="27" xfId="2" quotePrefix="1" applyFont="1" applyFill="1" applyBorder="1" applyAlignment="1" applyProtection="1">
      <alignment horizontal="center" vertical="center" shrinkToFit="1"/>
      <protection locked="0"/>
    </xf>
    <xf numFmtId="0" fontId="8" fillId="0" borderId="9" xfId="1" applyFont="1" applyBorder="1" applyAlignment="1">
      <alignment horizontal="center" vertical="center"/>
    </xf>
    <xf numFmtId="0" fontId="8" fillId="0" borderId="2" xfId="1" applyFont="1" applyBorder="1" applyAlignment="1">
      <alignment horizontal="center" vertical="center"/>
    </xf>
    <xf numFmtId="0" fontId="8" fillId="0" borderId="39" xfId="1" applyFont="1" applyBorder="1" applyAlignment="1">
      <alignment horizontal="center" vertical="center"/>
    </xf>
    <xf numFmtId="0" fontId="1" fillId="0" borderId="40" xfId="1" applyBorder="1" applyAlignment="1">
      <alignment horizontal="center" vertical="center"/>
    </xf>
    <xf numFmtId="0" fontId="8" fillId="0" borderId="4" xfId="1" applyFont="1" applyBorder="1" applyAlignment="1">
      <alignment horizontal="center" vertical="center"/>
    </xf>
    <xf numFmtId="0" fontId="8" fillId="0" borderId="41" xfId="1" applyFont="1" applyBorder="1" applyAlignment="1">
      <alignment horizontal="center" vertical="center"/>
    </xf>
    <xf numFmtId="0" fontId="8" fillId="0" borderId="42" xfId="1" applyFont="1" applyBorder="1" applyAlignment="1">
      <alignment horizontal="center" vertical="center"/>
    </xf>
    <xf numFmtId="0" fontId="8" fillId="0" borderId="43" xfId="1" applyFont="1" applyBorder="1" applyAlignment="1">
      <alignment horizontal="center" vertical="center"/>
    </xf>
    <xf numFmtId="0" fontId="8" fillId="0" borderId="44" xfId="1" applyFont="1" applyBorder="1" applyAlignment="1">
      <alignment horizontal="center" vertical="center"/>
    </xf>
    <xf numFmtId="0" fontId="1" fillId="0" borderId="46" xfId="1" applyBorder="1" applyAlignment="1">
      <alignment horizontal="center" vertical="center"/>
    </xf>
    <xf numFmtId="0" fontId="10" fillId="2" borderId="50" xfId="2" quotePrefix="1" applyFont="1" applyFill="1" applyBorder="1" applyAlignment="1" applyProtection="1">
      <alignment horizontal="center" vertical="center" shrinkToFit="1"/>
      <protection locked="0"/>
    </xf>
    <xf numFmtId="0" fontId="10" fillId="2" borderId="51" xfId="2" quotePrefix="1" applyFont="1" applyFill="1" applyBorder="1" applyAlignment="1" applyProtection="1">
      <alignment horizontal="center" vertical="center" shrinkToFit="1"/>
      <protection locked="0"/>
    </xf>
    <xf numFmtId="0" fontId="1" fillId="0" borderId="0" xfId="1" applyAlignment="1">
      <alignment horizontal="left" vertical="top"/>
    </xf>
    <xf numFmtId="0" fontId="1" fillId="0" borderId="0" xfId="1" applyBorder="1" applyAlignment="1">
      <alignment horizontal="center" vertical="center"/>
    </xf>
    <xf numFmtId="0" fontId="12" fillId="0" borderId="0" xfId="1" applyFont="1" applyFill="1" applyBorder="1" applyAlignment="1">
      <alignment horizontal="center" vertical="center"/>
    </xf>
    <xf numFmtId="0" fontId="8" fillId="0" borderId="0" xfId="1" applyFont="1" applyAlignment="1">
      <alignment vertical="center"/>
    </xf>
    <xf numFmtId="0" fontId="14" fillId="0" borderId="0" xfId="1" applyFont="1" applyAlignment="1">
      <alignment vertical="center"/>
    </xf>
    <xf numFmtId="0" fontId="5" fillId="0" borderId="0" xfId="1" applyFont="1" applyAlignment="1">
      <alignment vertical="center"/>
    </xf>
    <xf numFmtId="0" fontId="3" fillId="0" borderId="0" xfId="1" applyFont="1" applyAlignment="1">
      <alignment vertical="center"/>
    </xf>
    <xf numFmtId="0" fontId="5" fillId="0" borderId="0" xfId="1" applyFont="1" applyAlignment="1">
      <alignment horizontal="center" vertical="center"/>
    </xf>
    <xf numFmtId="0" fontId="1" fillId="0" borderId="0" xfId="1" applyFont="1" applyAlignment="1">
      <alignment horizontal="left" vertical="center"/>
    </xf>
    <xf numFmtId="0" fontId="13" fillId="0" borderId="86" xfId="1" applyNumberFormat="1" applyFont="1" applyBorder="1" applyAlignment="1">
      <alignment horizontal="center" vertical="center"/>
    </xf>
    <xf numFmtId="176" fontId="13" fillId="0" borderId="86" xfId="1" applyNumberFormat="1" applyFont="1" applyBorder="1" applyAlignment="1">
      <alignment horizontal="center" vertical="center"/>
    </xf>
    <xf numFmtId="176" fontId="13" fillId="0" borderId="87" xfId="1" applyNumberFormat="1" applyFont="1" applyBorder="1" applyAlignment="1">
      <alignment horizontal="center" vertical="center"/>
    </xf>
    <xf numFmtId="0" fontId="16" fillId="0" borderId="82" xfId="1" applyFont="1" applyBorder="1" applyAlignment="1">
      <alignment horizontal="center" vertical="center"/>
    </xf>
    <xf numFmtId="0" fontId="16" fillId="0" borderId="91" xfId="1" applyFont="1" applyBorder="1" applyAlignment="1">
      <alignment horizontal="center" vertical="center"/>
    </xf>
    <xf numFmtId="0" fontId="15" fillId="2" borderId="94" xfId="1" applyFont="1" applyFill="1" applyBorder="1" applyAlignment="1" applyProtection="1">
      <alignment horizontal="center" vertical="center"/>
      <protection locked="0"/>
    </xf>
    <xf numFmtId="0" fontId="15" fillId="2" borderId="95" xfId="1" applyFont="1" applyFill="1" applyBorder="1" applyAlignment="1" applyProtection="1">
      <alignment horizontal="center" vertical="center"/>
      <protection locked="0"/>
    </xf>
    <xf numFmtId="0" fontId="15" fillId="2" borderId="96" xfId="1" applyFont="1" applyFill="1" applyBorder="1" applyAlignment="1" applyProtection="1">
      <alignment horizontal="center" vertical="center"/>
      <protection locked="0"/>
    </xf>
    <xf numFmtId="0" fontId="15" fillId="2" borderId="99" xfId="1" applyFont="1" applyFill="1" applyBorder="1" applyAlignment="1" applyProtection="1">
      <alignment horizontal="center" vertical="center"/>
      <protection locked="0"/>
    </xf>
    <xf numFmtId="0" fontId="15" fillId="2" borderId="100" xfId="1" applyFont="1" applyFill="1" applyBorder="1" applyAlignment="1" applyProtection="1">
      <alignment horizontal="center" vertical="center"/>
      <protection locked="0"/>
    </xf>
    <xf numFmtId="0" fontId="0" fillId="0" borderId="2" xfId="0" applyBorder="1">
      <alignment vertical="center"/>
    </xf>
    <xf numFmtId="0" fontId="0" fillId="0" borderId="0" xfId="0" applyBorder="1">
      <alignment vertical="center"/>
    </xf>
    <xf numFmtId="0" fontId="12" fillId="2" borderId="94" xfId="1" applyFont="1" applyFill="1" applyBorder="1" applyAlignment="1" applyProtection="1">
      <alignment horizontal="center" vertical="center"/>
      <protection locked="0"/>
    </xf>
    <xf numFmtId="0" fontId="0" fillId="0" borderId="2" xfId="0" applyBorder="1" applyAlignment="1">
      <alignment horizontal="center" vertical="center"/>
    </xf>
    <xf numFmtId="0" fontId="0" fillId="0" borderId="106" xfId="0" applyBorder="1" applyAlignment="1">
      <alignment horizontal="center" vertical="center"/>
    </xf>
    <xf numFmtId="0" fontId="0" fillId="0" borderId="2" xfId="0" applyBorder="1" applyAlignment="1">
      <alignment horizontal="left" vertical="center" wrapText="1"/>
    </xf>
    <xf numFmtId="0" fontId="0" fillId="0" borderId="0" xfId="0" applyAlignment="1">
      <alignment vertical="center"/>
    </xf>
    <xf numFmtId="0" fontId="0" fillId="0" borderId="24" xfId="0" applyBorder="1">
      <alignment vertical="center"/>
    </xf>
    <xf numFmtId="0" fontId="0" fillId="0" borderId="2" xfId="0" applyBorder="1" applyAlignment="1">
      <alignment vertical="center" wrapText="1"/>
    </xf>
    <xf numFmtId="0" fontId="0" fillId="0" borderId="24" xfId="0" applyBorder="1" applyAlignment="1">
      <alignment horizontal="center" vertical="center" wrapText="1"/>
    </xf>
    <xf numFmtId="0" fontId="0" fillId="0" borderId="2" xfId="0" applyBorder="1" applyAlignment="1">
      <alignment vertical="center"/>
    </xf>
    <xf numFmtId="0" fontId="0" fillId="0" borderId="106" xfId="0" applyBorder="1">
      <alignment vertical="center"/>
    </xf>
    <xf numFmtId="0" fontId="0" fillId="0" borderId="1" xfId="0" applyBorder="1" applyAlignment="1">
      <alignment horizontal="center" vertical="center"/>
    </xf>
    <xf numFmtId="0" fontId="0" fillId="0" borderId="1" xfId="0" applyBorder="1">
      <alignment vertical="center"/>
    </xf>
    <xf numFmtId="0" fontId="0" fillId="0" borderId="0" xfId="0" applyBorder="1" applyAlignment="1">
      <alignment vertical="center" textRotation="255" wrapText="1"/>
    </xf>
    <xf numFmtId="0" fontId="0" fillId="0" borderId="52"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0" fontId="3" fillId="0" borderId="0" xfId="1" applyFont="1" applyAlignment="1">
      <alignment horizontal="center" vertical="center"/>
    </xf>
    <xf numFmtId="0" fontId="13" fillId="0" borderId="86" xfId="1" applyNumberFormat="1" applyFont="1"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44" xfId="0" applyBorder="1" applyAlignment="1">
      <alignment horizontal="center" vertical="center" textRotation="255" wrapText="1"/>
    </xf>
    <xf numFmtId="0" fontId="0" fillId="0" borderId="48" xfId="0" applyBorder="1" applyAlignment="1">
      <alignment horizontal="center" vertical="center" textRotation="255" wrapText="1"/>
    </xf>
    <xf numFmtId="0" fontId="0" fillId="0" borderId="39" xfId="0" applyBorder="1" applyAlignment="1">
      <alignment horizontal="center" vertical="center" textRotation="255" wrapText="1"/>
    </xf>
    <xf numFmtId="0" fontId="0" fillId="0" borderId="44" xfId="0" applyBorder="1" applyAlignment="1">
      <alignment horizontal="center" vertical="center" textRotation="255"/>
    </xf>
    <xf numFmtId="0" fontId="0" fillId="0" borderId="39" xfId="0" applyBorder="1" applyAlignment="1">
      <alignment horizontal="center" vertical="center" textRotation="255"/>
    </xf>
    <xf numFmtId="0" fontId="0" fillId="0" borderId="48" xfId="0" applyBorder="1" applyAlignment="1">
      <alignment horizontal="center" vertical="center" textRotation="255"/>
    </xf>
    <xf numFmtId="0" fontId="13" fillId="0" borderId="85" xfId="1" applyNumberFormat="1" applyFont="1" applyBorder="1" applyAlignment="1">
      <alignment horizontal="center" vertical="center"/>
    </xf>
    <xf numFmtId="0" fontId="13" fillId="0" borderId="86" xfId="1" applyNumberFormat="1" applyFont="1" applyBorder="1" applyAlignment="1">
      <alignment horizontal="center" vertical="center"/>
    </xf>
    <xf numFmtId="0" fontId="3" fillId="0" borderId="0" xfId="1" applyFont="1" applyBorder="1" applyAlignment="1">
      <alignment horizontal="left" vertical="center"/>
    </xf>
    <xf numFmtId="0" fontId="5" fillId="0" borderId="2" xfId="1" applyFont="1" applyBorder="1" applyAlignment="1">
      <alignment horizontal="center" vertical="top"/>
    </xf>
    <xf numFmtId="0" fontId="5" fillId="0" borderId="66" xfId="1" applyFont="1" applyBorder="1" applyAlignment="1">
      <alignment horizontal="center" vertical="top"/>
    </xf>
    <xf numFmtId="0" fontId="13" fillId="0" borderId="2" xfId="1" applyFont="1" applyBorder="1" applyAlignment="1">
      <alignment horizontal="center" vertical="center"/>
    </xf>
    <xf numFmtId="0" fontId="9" fillId="0" borderId="28" xfId="1" applyFont="1" applyBorder="1" applyAlignment="1">
      <alignment horizontal="center" vertical="center"/>
    </xf>
    <xf numFmtId="0" fontId="9" fillId="0" borderId="26" xfId="1" applyFont="1" applyBorder="1" applyAlignment="1">
      <alignment horizontal="center" vertical="center"/>
    </xf>
    <xf numFmtId="0" fontId="9" fillId="0" borderId="27" xfId="1" applyFont="1" applyBorder="1" applyAlignment="1">
      <alignment horizontal="center" vertical="center"/>
    </xf>
    <xf numFmtId="0" fontId="8" fillId="0" borderId="32" xfId="1" applyFont="1" applyBorder="1" applyAlignment="1">
      <alignment horizontal="center" vertical="center"/>
    </xf>
    <xf numFmtId="0" fontId="8" fillId="0" borderId="33" xfId="1" applyFont="1" applyBorder="1" applyAlignment="1">
      <alignment horizontal="center" vertical="center"/>
    </xf>
    <xf numFmtId="0" fontId="8" fillId="0" borderId="34" xfId="1" applyFont="1" applyBorder="1" applyAlignment="1">
      <alignment horizontal="center" vertical="center"/>
    </xf>
    <xf numFmtId="0" fontId="8" fillId="0" borderId="24" xfId="1" applyFont="1" applyBorder="1" applyAlignment="1">
      <alignment horizontal="center" vertical="center"/>
    </xf>
    <xf numFmtId="0" fontId="8" fillId="0" borderId="0" xfId="1" applyFont="1" applyBorder="1" applyAlignment="1">
      <alignment horizontal="center" vertical="center"/>
    </xf>
    <xf numFmtId="0" fontId="8" fillId="0" borderId="25"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31" xfId="1" applyFont="1" applyBorder="1" applyAlignment="1">
      <alignment horizontal="center" vertical="center"/>
    </xf>
    <xf numFmtId="0" fontId="8" fillId="0" borderId="26" xfId="1" applyFont="1" applyBorder="1" applyAlignment="1">
      <alignment horizontal="left" vertical="center" wrapText="1"/>
    </xf>
    <xf numFmtId="0" fontId="8" fillId="0" borderId="27" xfId="1" applyFont="1" applyBorder="1" applyAlignment="1">
      <alignment horizontal="left" vertical="center" wrapText="1"/>
    </xf>
    <xf numFmtId="0" fontId="8" fillId="0" borderId="26" xfId="1" applyFont="1" applyBorder="1" applyAlignment="1">
      <alignment horizontal="left" vertical="center"/>
    </xf>
    <xf numFmtId="0" fontId="8" fillId="0" borderId="27" xfId="1" applyFont="1" applyBorder="1" applyAlignment="1">
      <alignment horizontal="left" vertical="center"/>
    </xf>
    <xf numFmtId="0" fontId="13" fillId="0" borderId="69" xfId="1" applyFont="1" applyBorder="1" applyAlignment="1">
      <alignment horizontal="center" vertical="center"/>
    </xf>
    <xf numFmtId="0" fontId="13" fillId="0" borderId="70" xfId="1" applyFont="1" applyBorder="1" applyAlignment="1">
      <alignment horizontal="center" vertical="center"/>
    </xf>
    <xf numFmtId="0" fontId="5" fillId="0" borderId="70" xfId="1" applyFont="1" applyBorder="1" applyAlignment="1">
      <alignment horizontal="center" vertical="center"/>
    </xf>
    <xf numFmtId="0" fontId="5" fillId="0" borderId="71" xfId="1" applyFont="1" applyBorder="1" applyAlignment="1">
      <alignment horizontal="center" vertical="center"/>
    </xf>
    <xf numFmtId="0" fontId="13" fillId="0" borderId="63" xfId="1" applyFont="1" applyBorder="1" applyAlignment="1">
      <alignment horizontal="center" vertical="top"/>
    </xf>
    <xf numFmtId="0" fontId="13" fillId="0" borderId="64" xfId="1" applyFont="1" applyBorder="1" applyAlignment="1">
      <alignment horizontal="center" vertical="top"/>
    </xf>
    <xf numFmtId="0" fontId="13" fillId="0" borderId="55" xfId="1" applyFont="1" applyBorder="1" applyAlignment="1">
      <alignment horizontal="center" vertical="top"/>
    </xf>
    <xf numFmtId="0" fontId="13" fillId="0" borderId="56" xfId="1" applyFont="1" applyBorder="1" applyAlignment="1">
      <alignment horizontal="center" vertical="top"/>
    </xf>
    <xf numFmtId="0" fontId="13" fillId="0" borderId="65" xfId="1" applyFont="1" applyBorder="1" applyAlignment="1">
      <alignment horizontal="center" vertical="center"/>
    </xf>
    <xf numFmtId="0" fontId="13" fillId="0" borderId="66" xfId="1" applyFont="1" applyBorder="1" applyAlignment="1">
      <alignment horizontal="center" vertical="center"/>
    </xf>
    <xf numFmtId="0" fontId="13" fillId="0" borderId="67" xfId="1" applyFont="1" applyBorder="1" applyAlignment="1">
      <alignment horizontal="center" vertical="center"/>
    </xf>
    <xf numFmtId="0" fontId="12" fillId="3" borderId="56" xfId="1" applyFont="1" applyFill="1" applyBorder="1" applyAlignment="1">
      <alignment horizontal="center" vertical="center"/>
    </xf>
    <xf numFmtId="0" fontId="12" fillId="3" borderId="61" xfId="1" applyFont="1" applyFill="1" applyBorder="1" applyAlignment="1">
      <alignment horizontal="center" vertical="center"/>
    </xf>
    <xf numFmtId="0" fontId="1" fillId="0" borderId="0" xfId="1" applyAlignment="1">
      <alignment horizontal="left" vertical="top"/>
    </xf>
    <xf numFmtId="0" fontId="1" fillId="0" borderId="54" xfId="1" applyBorder="1" applyAlignment="1">
      <alignment horizontal="center" vertical="center"/>
    </xf>
    <xf numFmtId="0" fontId="1" fillId="0" borderId="55" xfId="1" applyBorder="1" applyAlignment="1">
      <alignment horizontal="center" vertical="center"/>
    </xf>
    <xf numFmtId="0" fontId="1" fillId="0" borderId="56" xfId="1" applyBorder="1" applyAlignment="1">
      <alignment horizontal="center" vertical="center"/>
    </xf>
    <xf numFmtId="0" fontId="1" fillId="0" borderId="59" xfId="1" applyBorder="1" applyAlignment="1">
      <alignment horizontal="center" vertical="center"/>
    </xf>
    <xf numFmtId="0" fontId="1" fillId="0" borderId="60" xfId="1" applyBorder="1" applyAlignment="1">
      <alignment horizontal="center" vertical="center"/>
    </xf>
    <xf numFmtId="0" fontId="1" fillId="0" borderId="61" xfId="1" applyBorder="1" applyAlignment="1">
      <alignment horizontal="center" vertical="center"/>
    </xf>
    <xf numFmtId="0" fontId="12" fillId="3" borderId="57" xfId="1" applyFont="1" applyFill="1" applyBorder="1" applyAlignment="1">
      <alignment horizontal="center" vertical="center"/>
    </xf>
    <xf numFmtId="0" fontId="12" fillId="3" borderId="62" xfId="1" applyFont="1" applyFill="1" applyBorder="1" applyAlignment="1">
      <alignment horizontal="center" vertical="center"/>
    </xf>
    <xf numFmtId="0" fontId="8" fillId="0" borderId="45" xfId="1" applyFont="1" applyBorder="1" applyAlignment="1">
      <alignment horizontal="center" vertical="center"/>
    </xf>
    <xf numFmtId="0" fontId="8" fillId="0" borderId="1" xfId="1" applyFont="1" applyBorder="1" applyAlignment="1">
      <alignment horizontal="center" vertical="center"/>
    </xf>
    <xf numFmtId="0" fontId="8" fillId="0" borderId="42" xfId="1" applyFont="1" applyBorder="1" applyAlignment="1">
      <alignment horizontal="center" vertical="center"/>
    </xf>
    <xf numFmtId="0" fontId="8" fillId="0" borderId="39" xfId="1" applyFont="1" applyBorder="1" applyAlignment="1">
      <alignment horizontal="left" vertical="center"/>
    </xf>
    <xf numFmtId="0" fontId="8" fillId="0" borderId="45" xfId="1" applyFont="1" applyBorder="1" applyAlignment="1">
      <alignment horizontal="left" vertical="center"/>
    </xf>
    <xf numFmtId="0" fontId="9" fillId="0" borderId="47" xfId="1" applyFont="1" applyBorder="1" applyAlignment="1">
      <alignment horizontal="center" vertical="center"/>
    </xf>
    <xf numFmtId="0" fontId="9" fillId="0" borderId="48" xfId="1" applyFont="1" applyBorder="1" applyAlignment="1">
      <alignment horizontal="center" vertical="center"/>
    </xf>
    <xf numFmtId="0" fontId="9" fillId="0" borderId="49" xfId="1" applyFont="1" applyBorder="1" applyAlignment="1">
      <alignment horizontal="center" vertical="center"/>
    </xf>
    <xf numFmtId="0" fontId="8" fillId="0" borderId="52" xfId="1" applyFont="1" applyBorder="1" applyAlignment="1">
      <alignment horizontal="left"/>
    </xf>
    <xf numFmtId="0" fontId="8" fillId="0" borderId="53" xfId="1" applyFont="1" applyBorder="1" applyAlignment="1">
      <alignment horizontal="left"/>
    </xf>
    <xf numFmtId="0" fontId="8" fillId="0" borderId="0" xfId="1" applyFont="1" applyBorder="1" applyAlignment="1">
      <alignment horizontal="left"/>
    </xf>
    <xf numFmtId="0" fontId="8" fillId="0" borderId="58" xfId="1" applyFont="1" applyBorder="1" applyAlignment="1">
      <alignment horizontal="left"/>
    </xf>
    <xf numFmtId="0" fontId="8" fillId="0" borderId="35"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7" xfId="1" applyFont="1" applyBorder="1" applyAlignment="1">
      <alignment horizontal="left" vertical="center" shrinkToFit="1"/>
    </xf>
    <xf numFmtId="0" fontId="8" fillId="0" borderId="35" xfId="1" applyFont="1" applyBorder="1" applyAlignment="1">
      <alignment horizontal="center" vertical="center"/>
    </xf>
    <xf numFmtId="0" fontId="8" fillId="0" borderId="36" xfId="1" applyFont="1" applyBorder="1" applyAlignment="1">
      <alignment horizontal="center" vertical="center"/>
    </xf>
    <xf numFmtId="0" fontId="8" fillId="0" borderId="38" xfId="1" applyFont="1" applyBorder="1" applyAlignment="1">
      <alignment horizontal="center" vertical="center"/>
    </xf>
    <xf numFmtId="0" fontId="8" fillId="0" borderId="35" xfId="1" applyFont="1" applyBorder="1" applyAlignment="1">
      <alignment horizontal="left" vertical="center" wrapText="1"/>
    </xf>
    <xf numFmtId="0" fontId="8" fillId="0" borderId="36" xfId="1" applyFont="1" applyBorder="1" applyAlignment="1">
      <alignment horizontal="left" vertical="center" wrapText="1"/>
    </xf>
    <xf numFmtId="0" fontId="8" fillId="0" borderId="37" xfId="1" applyFont="1" applyBorder="1" applyAlignment="1">
      <alignment horizontal="left" vertical="center" wrapText="1"/>
    </xf>
    <xf numFmtId="0" fontId="8" fillId="0" borderId="32" xfId="1" applyFont="1" applyBorder="1" applyAlignment="1">
      <alignment horizontal="center" vertical="center" wrapText="1"/>
    </xf>
    <xf numFmtId="0" fontId="6" fillId="0" borderId="9" xfId="1" applyFont="1" applyBorder="1" applyAlignment="1">
      <alignment horizontal="center" vertical="center" wrapText="1"/>
    </xf>
    <xf numFmtId="0" fontId="6" fillId="0" borderId="9" xfId="1" applyFont="1" applyBorder="1" applyAlignment="1">
      <alignment horizontal="center" vertical="center"/>
    </xf>
    <xf numFmtId="0" fontId="6" fillId="0" borderId="14" xfId="1" applyFont="1" applyBorder="1" applyAlignment="1">
      <alignment horizontal="center" vertical="center"/>
    </xf>
    <xf numFmtId="0" fontId="6" fillId="0" borderId="2" xfId="1" applyFont="1" applyBorder="1" applyAlignment="1">
      <alignment horizontal="center" vertical="center" wrapText="1"/>
    </xf>
    <xf numFmtId="0" fontId="6" fillId="0" borderId="2" xfId="1" applyFont="1" applyBorder="1" applyAlignment="1">
      <alignment horizontal="center" vertical="center"/>
    </xf>
    <xf numFmtId="0" fontId="6" fillId="0" borderId="10" xfId="1" applyFont="1" applyBorder="1" applyAlignment="1">
      <alignment horizontal="center" vertical="center"/>
    </xf>
    <xf numFmtId="0" fontId="8" fillId="0" borderId="15" xfId="1" applyFont="1" applyBorder="1" applyAlignment="1">
      <alignment horizontal="center" vertical="center"/>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18" xfId="1" applyFont="1" applyBorder="1" applyAlignment="1">
      <alignment horizontal="left" vertical="center"/>
    </xf>
    <xf numFmtId="0" fontId="8" fillId="0" borderId="15" xfId="1" applyFont="1" applyBorder="1" applyAlignment="1">
      <alignment horizontal="left" vertical="center"/>
    </xf>
    <xf numFmtId="0" fontId="9" fillId="0" borderId="19" xfId="1" applyFont="1" applyBorder="1" applyAlignment="1">
      <alignment horizontal="center" vertical="center"/>
    </xf>
    <xf numFmtId="0" fontId="9" fillId="0" borderId="20" xfId="1" applyFont="1" applyBorder="1" applyAlignment="1">
      <alignment horizontal="center" vertical="center"/>
    </xf>
    <xf numFmtId="0" fontId="9" fillId="0" borderId="21" xfId="1" applyFont="1" applyBorder="1" applyAlignment="1">
      <alignment horizontal="center" vertical="center"/>
    </xf>
    <xf numFmtId="0" fontId="5" fillId="0" borderId="0" xfId="1" applyFont="1" applyAlignment="1">
      <alignment horizontal="left"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2" xfId="1" applyFont="1" applyBorder="1" applyAlignment="1">
      <alignment horizontal="center" vertical="center" wrapText="1"/>
    </xf>
    <xf numFmtId="0" fontId="5" fillId="0" borderId="3" xfId="1" applyFont="1" applyBorder="1" applyAlignment="1">
      <alignment horizontal="center" vertical="center"/>
    </xf>
    <xf numFmtId="0" fontId="5" fillId="0" borderId="11" xfId="1" applyFont="1" applyBorder="1" applyAlignment="1">
      <alignment horizontal="center" vertical="center"/>
    </xf>
    <xf numFmtId="0" fontId="1" fillId="0" borderId="4" xfId="1" applyFont="1" applyBorder="1" applyAlignment="1">
      <alignment horizontal="center" vertical="center"/>
    </xf>
    <xf numFmtId="0" fontId="1" fillId="0" borderId="2" xfId="1" applyFont="1" applyBorder="1" applyAlignment="1">
      <alignment horizontal="center" vertical="center"/>
    </xf>
    <xf numFmtId="0" fontId="1" fillId="0" borderId="5" xfId="1" applyFont="1" applyBorder="1" applyAlignment="1">
      <alignment horizontal="center" vertical="center"/>
    </xf>
    <xf numFmtId="0" fontId="1" fillId="0" borderId="12" xfId="1" applyFont="1" applyBorder="1" applyAlignment="1">
      <alignment horizontal="center" vertical="center"/>
    </xf>
    <xf numFmtId="0" fontId="1" fillId="0" borderId="10" xfId="1" applyFont="1" applyBorder="1" applyAlignment="1">
      <alignment horizontal="center" vertical="center"/>
    </xf>
    <xf numFmtId="0" fontId="1" fillId="0" borderId="13"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6" fillId="0" borderId="8" xfId="1" applyFont="1" applyBorder="1" applyAlignment="1">
      <alignment horizontal="center" vertical="center" shrinkToFit="1"/>
    </xf>
    <xf numFmtId="0" fontId="6" fillId="0" borderId="9" xfId="1" applyFont="1" applyBorder="1" applyAlignment="1">
      <alignment horizontal="center" vertical="center" shrinkToFit="1"/>
    </xf>
    <xf numFmtId="0" fontId="13" fillId="0" borderId="54" xfId="1" applyFont="1" applyBorder="1" applyAlignment="1">
      <alignment horizontal="center" vertical="center"/>
    </xf>
    <xf numFmtId="0" fontId="13" fillId="0" borderId="55" xfId="1" applyFont="1" applyBorder="1" applyAlignment="1">
      <alignment horizontal="center" vertical="center"/>
    </xf>
    <xf numFmtId="0" fontId="13" fillId="0" borderId="72" xfId="1" applyFont="1" applyBorder="1" applyAlignment="1">
      <alignment horizontal="center" vertical="center"/>
    </xf>
    <xf numFmtId="0" fontId="13" fillId="0" borderId="76" xfId="1" applyFont="1" applyBorder="1" applyAlignment="1">
      <alignment horizontal="center" vertical="center"/>
    </xf>
    <xf numFmtId="0" fontId="13" fillId="0" borderId="0" xfId="1" applyFont="1" applyBorder="1" applyAlignment="1">
      <alignment horizontal="center" vertical="center"/>
    </xf>
    <xf numFmtId="0" fontId="13" fillId="0" borderId="25" xfId="1" applyFont="1" applyBorder="1" applyAlignment="1">
      <alignment horizontal="center" vertical="center"/>
    </xf>
    <xf numFmtId="0" fontId="13" fillId="0" borderId="59" xfId="1" applyFont="1" applyBorder="1" applyAlignment="1">
      <alignment horizontal="center" vertical="center"/>
    </xf>
    <xf numFmtId="0" fontId="13" fillId="0" borderId="60" xfId="1" applyFont="1" applyBorder="1" applyAlignment="1">
      <alignment horizontal="center" vertical="center"/>
    </xf>
    <xf numFmtId="0" fontId="13" fillId="0" borderId="82" xfId="1" applyFont="1" applyBorder="1" applyAlignment="1">
      <alignment horizontal="center" vertical="center"/>
    </xf>
    <xf numFmtId="0" fontId="9" fillId="0" borderId="73" xfId="1" applyFont="1" applyBorder="1" applyAlignment="1">
      <alignment horizontal="center" vertical="center"/>
    </xf>
    <xf numFmtId="0" fontId="9" fillId="0" borderId="55"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9" fillId="0" borderId="72" xfId="1" applyFont="1" applyBorder="1" applyAlignment="1">
      <alignment horizontal="center" vertical="center"/>
    </xf>
    <xf numFmtId="0" fontId="9" fillId="0" borderId="31"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9" fillId="0" borderId="83" xfId="1" applyFont="1" applyBorder="1" applyAlignment="1">
      <alignment horizontal="center" vertical="center"/>
    </xf>
    <xf numFmtId="0" fontId="9" fillId="0" borderId="82" xfId="1" applyFont="1" applyBorder="1" applyAlignment="1">
      <alignment horizontal="center" vertical="center"/>
    </xf>
    <xf numFmtId="0" fontId="13" fillId="0" borderId="73" xfId="1" applyFont="1" applyBorder="1" applyAlignment="1">
      <alignment horizontal="center" vertical="center"/>
    </xf>
    <xf numFmtId="0" fontId="13" fillId="0" borderId="74" xfId="1" applyFont="1" applyBorder="1" applyAlignment="1">
      <alignment horizontal="center" vertical="center"/>
    </xf>
    <xf numFmtId="0" fontId="13" fillId="0" borderId="24" xfId="1" applyFont="1" applyBorder="1" applyAlignment="1">
      <alignment horizontal="center" vertical="center"/>
    </xf>
    <xf numFmtId="0" fontId="13" fillId="0" borderId="77" xfId="1" applyFont="1" applyBorder="1" applyAlignment="1">
      <alignment horizontal="center" vertical="center"/>
    </xf>
    <xf numFmtId="0" fontId="13" fillId="0" borderId="29" xfId="1" applyFont="1" applyBorder="1" applyAlignment="1">
      <alignment horizontal="center" vertical="center"/>
    </xf>
    <xf numFmtId="0" fontId="13" fillId="0" borderId="79" xfId="1" applyFont="1" applyBorder="1" applyAlignment="1">
      <alignment horizontal="center" vertical="center"/>
    </xf>
    <xf numFmtId="0" fontId="13" fillId="0" borderId="75" xfId="1" applyNumberFormat="1" applyFont="1" applyBorder="1" applyAlignment="1">
      <alignment horizontal="center" vertical="center"/>
    </xf>
    <xf numFmtId="0" fontId="13" fillId="0" borderId="55" xfId="1" applyNumberFormat="1" applyFont="1" applyBorder="1" applyAlignment="1">
      <alignment horizontal="center" vertical="center"/>
    </xf>
    <xf numFmtId="0" fontId="13" fillId="0" borderId="78" xfId="1" applyNumberFormat="1" applyFont="1" applyBorder="1" applyAlignment="1">
      <alignment horizontal="center" vertical="center"/>
    </xf>
    <xf numFmtId="0" fontId="13" fillId="0" borderId="0" xfId="1" applyNumberFormat="1" applyFont="1" applyBorder="1" applyAlignment="1">
      <alignment horizontal="center" vertical="center"/>
    </xf>
    <xf numFmtId="0" fontId="13" fillId="0" borderId="80" xfId="1" applyNumberFormat="1" applyFont="1" applyBorder="1" applyAlignment="1">
      <alignment horizontal="center" vertical="center"/>
    </xf>
    <xf numFmtId="0" fontId="13" fillId="0" borderId="30" xfId="1" applyNumberFormat="1" applyFont="1" applyBorder="1" applyAlignment="1">
      <alignment horizontal="center" vertical="center"/>
    </xf>
    <xf numFmtId="0" fontId="13" fillId="0" borderId="55" xfId="1" applyNumberFormat="1" applyFont="1" applyBorder="1" applyAlignment="1">
      <alignment horizontal="center" vertical="center" shrinkToFit="1"/>
    </xf>
    <xf numFmtId="0" fontId="13" fillId="0" borderId="0" xfId="1" applyNumberFormat="1" applyFont="1" applyBorder="1" applyAlignment="1">
      <alignment horizontal="center" vertical="center" shrinkToFit="1"/>
    </xf>
    <xf numFmtId="0" fontId="13" fillId="0" borderId="30" xfId="1" applyNumberFormat="1" applyFont="1" applyBorder="1" applyAlignment="1">
      <alignment horizontal="center" vertical="center" shrinkToFit="1"/>
    </xf>
    <xf numFmtId="176" fontId="13" fillId="0" borderId="55" xfId="1" applyNumberFormat="1" applyFont="1" applyBorder="1" applyAlignment="1">
      <alignment horizontal="center" vertical="center"/>
    </xf>
    <xf numFmtId="176" fontId="13" fillId="0" borderId="0" xfId="1" applyNumberFormat="1" applyFont="1" applyBorder="1" applyAlignment="1">
      <alignment horizontal="center" vertical="center"/>
    </xf>
    <xf numFmtId="176" fontId="13" fillId="0" borderId="30" xfId="1" applyNumberFormat="1" applyFont="1" applyBorder="1" applyAlignment="1">
      <alignment horizontal="center" vertical="center"/>
    </xf>
    <xf numFmtId="176" fontId="13" fillId="0" borderId="56" xfId="1" applyNumberFormat="1" applyFont="1" applyBorder="1" applyAlignment="1">
      <alignment horizontal="center" vertical="center"/>
    </xf>
    <xf numFmtId="176" fontId="13" fillId="0" borderId="58" xfId="1" applyNumberFormat="1" applyFont="1" applyBorder="1" applyAlignment="1">
      <alignment horizontal="center" vertical="center"/>
    </xf>
    <xf numFmtId="176" fontId="13" fillId="0" borderId="81" xfId="1" applyNumberFormat="1" applyFont="1" applyBorder="1" applyAlignment="1">
      <alignment horizontal="center" vertical="center"/>
    </xf>
    <xf numFmtId="0" fontId="15" fillId="0" borderId="32" xfId="1" applyFont="1" applyBorder="1" applyAlignment="1">
      <alignment horizontal="center" vertical="center"/>
    </xf>
    <xf numFmtId="0" fontId="15" fillId="0" borderId="33" xfId="1" applyFont="1" applyBorder="1" applyAlignment="1">
      <alignment horizontal="center" vertical="center"/>
    </xf>
    <xf numFmtId="0" fontId="15" fillId="0" borderId="34" xfId="1" applyFont="1" applyBorder="1" applyAlignment="1">
      <alignment horizontal="center" vertical="center"/>
    </xf>
    <xf numFmtId="0" fontId="15" fillId="0" borderId="83" xfId="1" applyFont="1" applyBorder="1" applyAlignment="1">
      <alignment horizontal="center" vertical="center"/>
    </xf>
    <xf numFmtId="0" fontId="15" fillId="0" borderId="60" xfId="1" applyFont="1" applyBorder="1" applyAlignment="1">
      <alignment horizontal="center" vertical="center"/>
    </xf>
    <xf numFmtId="0" fontId="15" fillId="0" borderId="82" xfId="1" applyFont="1" applyBorder="1" applyAlignment="1">
      <alignment horizontal="center" vertical="center"/>
    </xf>
    <xf numFmtId="0" fontId="13" fillId="0" borderId="83" xfId="1" applyFont="1" applyBorder="1" applyAlignment="1">
      <alignment horizontal="center" vertical="center"/>
    </xf>
    <xf numFmtId="0" fontId="13" fillId="0" borderId="84" xfId="1" applyFont="1" applyBorder="1" applyAlignment="1">
      <alignment horizontal="center" vertical="center"/>
    </xf>
    <xf numFmtId="0" fontId="1" fillId="0" borderId="60" xfId="1" applyFont="1" applyBorder="1" applyAlignment="1">
      <alignment horizontal="center" vertical="center"/>
    </xf>
    <xf numFmtId="0" fontId="16" fillId="0" borderId="65" xfId="1" applyFont="1" applyBorder="1" applyAlignment="1">
      <alignment horizontal="center" vertical="center"/>
    </xf>
    <xf numFmtId="0" fontId="16" fillId="0" borderId="66" xfId="1" applyFont="1" applyBorder="1" applyAlignment="1">
      <alignment horizontal="center" vertical="center"/>
    </xf>
    <xf numFmtId="0" fontId="16" fillId="0" borderId="88" xfId="1" applyFont="1" applyBorder="1" applyAlignment="1">
      <alignment horizontal="center" vertical="center"/>
    </xf>
    <xf numFmtId="0" fontId="16" fillId="0" borderId="69" xfId="1" applyFont="1" applyBorder="1" applyAlignment="1">
      <alignment horizontal="center" vertical="center"/>
    </xf>
    <xf numFmtId="0" fontId="16" fillId="0" borderId="70" xfId="1" applyFont="1" applyBorder="1" applyAlignment="1">
      <alignment horizontal="center" vertical="center"/>
    </xf>
    <xf numFmtId="0" fontId="16" fillId="0" borderId="71" xfId="1" applyFont="1" applyBorder="1" applyAlignment="1">
      <alignment horizontal="center" vertical="center"/>
    </xf>
    <xf numFmtId="0" fontId="8" fillId="0" borderId="89" xfId="1" applyFont="1" applyBorder="1" applyAlignment="1">
      <alignment horizontal="left" vertical="center" wrapText="1"/>
    </xf>
    <xf numFmtId="0" fontId="8" fillId="0" borderId="66" xfId="1" applyFont="1" applyBorder="1" applyAlignment="1">
      <alignment horizontal="left" vertical="center" wrapText="1"/>
    </xf>
    <xf numFmtId="0" fontId="8" fillId="0" borderId="90" xfId="1" applyFont="1" applyBorder="1" applyAlignment="1">
      <alignment horizontal="left" vertical="center" wrapText="1"/>
    </xf>
    <xf numFmtId="0" fontId="8" fillId="0" borderId="65" xfId="1" applyFont="1" applyBorder="1" applyAlignment="1">
      <alignment horizontal="center" vertical="center" wrapText="1"/>
    </xf>
    <xf numFmtId="0" fontId="8" fillId="0" borderId="66" xfId="1" applyFont="1" applyBorder="1" applyAlignment="1">
      <alignment horizontal="center" vertical="center" wrapText="1"/>
    </xf>
    <xf numFmtId="0" fontId="8" fillId="0" borderId="88" xfId="1" applyFont="1" applyBorder="1" applyAlignment="1">
      <alignment horizontal="center" vertical="center" wrapText="1"/>
    </xf>
    <xf numFmtId="0" fontId="9" fillId="4" borderId="65" xfId="1" applyFont="1" applyFill="1" applyBorder="1" applyAlignment="1" applyProtection="1">
      <alignment horizontal="left" vertical="center" wrapText="1"/>
      <protection locked="0"/>
    </xf>
    <xf numFmtId="0" fontId="9" fillId="4" borderId="66" xfId="1" applyFont="1" applyFill="1" applyBorder="1" applyAlignment="1" applyProtection="1">
      <alignment horizontal="left" vertical="center" wrapText="1"/>
      <protection locked="0"/>
    </xf>
    <xf numFmtId="0" fontId="9" fillId="4" borderId="88" xfId="1" applyFont="1" applyFill="1" applyBorder="1" applyAlignment="1" applyProtection="1">
      <alignment horizontal="left" vertical="center" wrapText="1"/>
      <protection locked="0"/>
    </xf>
    <xf numFmtId="0" fontId="8" fillId="0" borderId="92" xfId="1" applyFont="1" applyBorder="1" applyAlignment="1">
      <alignment horizontal="left" vertical="center" wrapText="1"/>
    </xf>
    <xf numFmtId="0" fontId="8" fillId="0" borderId="70" xfId="1" applyFont="1" applyBorder="1" applyAlignment="1">
      <alignment horizontal="left" vertical="center" wrapText="1"/>
    </xf>
    <xf numFmtId="0" fontId="8" fillId="0" borderId="93" xfId="1" applyFont="1" applyBorder="1" applyAlignment="1">
      <alignment horizontal="left" vertical="center" wrapText="1"/>
    </xf>
    <xf numFmtId="0" fontId="8" fillId="0" borderId="69" xfId="1" applyFont="1" applyBorder="1" applyAlignment="1">
      <alignment horizontal="center" vertical="center" wrapText="1"/>
    </xf>
    <xf numFmtId="0" fontId="8" fillId="0" borderId="70" xfId="1" applyFont="1" applyBorder="1" applyAlignment="1">
      <alignment horizontal="center" vertical="center" wrapText="1"/>
    </xf>
    <xf numFmtId="0" fontId="8" fillId="0" borderId="71" xfId="1" applyFont="1" applyBorder="1" applyAlignment="1">
      <alignment horizontal="center" vertical="center" wrapText="1"/>
    </xf>
    <xf numFmtId="0" fontId="9" fillId="4" borderId="69" xfId="1" applyFont="1" applyFill="1" applyBorder="1" applyAlignment="1" applyProtection="1">
      <alignment horizontal="left" vertical="center" wrapText="1"/>
      <protection locked="0"/>
    </xf>
    <xf numFmtId="0" fontId="9" fillId="4" borderId="70" xfId="1" applyFont="1" applyFill="1" applyBorder="1" applyAlignment="1" applyProtection="1">
      <alignment horizontal="left" vertical="center" wrapText="1"/>
      <protection locked="0"/>
    </xf>
    <xf numFmtId="0" fontId="9" fillId="4" borderId="71" xfId="1" applyFont="1" applyFill="1" applyBorder="1" applyAlignment="1" applyProtection="1">
      <alignment horizontal="left" vertical="center" wrapText="1"/>
      <protection locked="0"/>
    </xf>
    <xf numFmtId="0" fontId="8" fillId="0" borderId="9" xfId="1" applyFont="1" applyBorder="1" applyAlignment="1">
      <alignment horizontal="left" vertical="center" wrapText="1"/>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67" xfId="1" applyFont="1" applyBorder="1" applyAlignment="1">
      <alignment horizontal="center" vertical="center" wrapText="1"/>
    </xf>
    <xf numFmtId="0" fontId="8" fillId="0" borderId="2" xfId="1" applyFont="1" applyBorder="1" applyAlignment="1">
      <alignment horizontal="center" vertical="center" wrapText="1"/>
    </xf>
    <xf numFmtId="0" fontId="8" fillId="0" borderId="68" xfId="1" applyFont="1" applyBorder="1" applyAlignment="1">
      <alignment horizontal="center" vertical="center" wrapText="1"/>
    </xf>
    <xf numFmtId="0" fontId="9" fillId="4" borderId="67" xfId="1" applyFont="1" applyFill="1" applyBorder="1" applyAlignment="1" applyProtection="1">
      <alignment horizontal="left" vertical="center" wrapText="1"/>
      <protection locked="0"/>
    </xf>
    <xf numFmtId="0" fontId="9" fillId="4" borderId="2" xfId="1" applyFont="1" applyFill="1" applyBorder="1" applyAlignment="1" applyProtection="1">
      <alignment horizontal="left" vertical="center" wrapText="1"/>
      <protection locked="0"/>
    </xf>
    <xf numFmtId="0" fontId="9" fillId="4" borderId="68" xfId="1" applyFont="1" applyFill="1" applyBorder="1" applyAlignment="1" applyProtection="1">
      <alignment horizontal="left" vertical="center" wrapText="1"/>
      <protection locked="0"/>
    </xf>
    <xf numFmtId="0" fontId="8" fillId="0" borderId="43" xfId="1" applyFont="1" applyBorder="1" applyAlignment="1">
      <alignment horizontal="left" vertical="center" wrapText="1"/>
    </xf>
    <xf numFmtId="0" fontId="8" fillId="0" borderId="44" xfId="1" applyFont="1" applyBorder="1" applyAlignment="1">
      <alignment horizontal="left" vertical="center" wrapText="1"/>
    </xf>
    <xf numFmtId="0" fontId="8" fillId="0" borderId="105" xfId="1" applyFont="1" applyBorder="1" applyAlignment="1">
      <alignment horizontal="left" vertical="center" wrapText="1"/>
    </xf>
    <xf numFmtId="0" fontId="8" fillId="0" borderId="103"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104" xfId="1" applyFont="1" applyBorder="1" applyAlignment="1">
      <alignment horizontal="center" vertical="center" wrapText="1"/>
    </xf>
    <xf numFmtId="0" fontId="9" fillId="4" borderId="103" xfId="1" applyFont="1" applyFill="1" applyBorder="1" applyAlignment="1" applyProtection="1">
      <alignment horizontal="left" vertical="center" wrapText="1"/>
      <protection locked="0"/>
    </xf>
    <xf numFmtId="0" fontId="9" fillId="4" borderId="44" xfId="1" applyFont="1" applyFill="1" applyBorder="1" applyAlignment="1" applyProtection="1">
      <alignment horizontal="left" vertical="center" wrapText="1"/>
      <protection locked="0"/>
    </xf>
    <xf numFmtId="0" fontId="9" fillId="4" borderId="104" xfId="1" applyFont="1" applyFill="1" applyBorder="1" applyAlignment="1" applyProtection="1">
      <alignment horizontal="left" vertical="center" wrapText="1"/>
      <protection locked="0"/>
    </xf>
    <xf numFmtId="0" fontId="16" fillId="0" borderId="101" xfId="1" applyFont="1" applyBorder="1" applyAlignment="1">
      <alignment horizontal="center" vertical="center"/>
    </xf>
    <xf numFmtId="0" fontId="16" fillId="0" borderId="39" xfId="1" applyFont="1" applyBorder="1" applyAlignment="1">
      <alignment horizontal="center" vertical="center"/>
    </xf>
    <xf numFmtId="0" fontId="16" fillId="0" borderId="102" xfId="1" applyFont="1" applyBorder="1" applyAlignment="1">
      <alignment horizontal="center" vertical="center"/>
    </xf>
    <xf numFmtId="0" fontId="16" fillId="0" borderId="67" xfId="1" applyFont="1" applyBorder="1" applyAlignment="1">
      <alignment horizontal="center" vertical="center"/>
    </xf>
    <xf numFmtId="0" fontId="16" fillId="0" borderId="2" xfId="1" applyFont="1" applyBorder="1" applyAlignment="1">
      <alignment horizontal="center" vertical="center"/>
    </xf>
    <xf numFmtId="0" fontId="16" fillId="0" borderId="68" xfId="1" applyFont="1" applyBorder="1" applyAlignment="1">
      <alignment horizontal="center" vertical="center"/>
    </xf>
    <xf numFmtId="0" fontId="16" fillId="0" borderId="103" xfId="1" applyFont="1" applyBorder="1" applyAlignment="1">
      <alignment horizontal="center" vertical="center"/>
    </xf>
    <xf numFmtId="0" fontId="16" fillId="0" borderId="44" xfId="1" applyFont="1" applyBorder="1" applyAlignment="1">
      <alignment horizontal="center" vertical="center"/>
    </xf>
    <xf numFmtId="0" fontId="16" fillId="0" borderId="104" xfId="1" applyFont="1" applyBorder="1" applyAlignment="1">
      <alignment horizontal="center" vertical="center"/>
    </xf>
    <xf numFmtId="0" fontId="8" fillId="0" borderId="42" xfId="1" applyFont="1" applyBorder="1" applyAlignment="1">
      <alignment horizontal="left" vertical="center" wrapText="1"/>
    </xf>
    <xf numFmtId="0" fontId="8" fillId="0" borderId="39" xfId="1" applyFont="1" applyBorder="1" applyAlignment="1">
      <alignment horizontal="left" vertical="center" wrapText="1"/>
    </xf>
    <xf numFmtId="0" fontId="8" fillId="0" borderId="45" xfId="1" applyFont="1" applyBorder="1" applyAlignment="1">
      <alignment horizontal="left" vertical="center" wrapText="1"/>
    </xf>
    <xf numFmtId="0" fontId="8" fillId="0" borderId="101"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102" xfId="1" applyFont="1" applyBorder="1" applyAlignment="1">
      <alignment horizontal="center" vertical="center" wrapText="1"/>
    </xf>
    <xf numFmtId="0" fontId="9" fillId="4" borderId="101" xfId="1" applyFont="1" applyFill="1" applyBorder="1" applyAlignment="1" applyProtection="1">
      <alignment horizontal="left" vertical="center" wrapText="1"/>
      <protection locked="0"/>
    </xf>
    <xf numFmtId="0" fontId="9" fillId="4" borderId="39" xfId="1" applyFont="1" applyFill="1" applyBorder="1" applyAlignment="1" applyProtection="1">
      <alignment horizontal="left" vertical="center" wrapText="1"/>
      <protection locked="0"/>
    </xf>
    <xf numFmtId="0" fontId="9" fillId="4" borderId="102" xfId="1" applyFont="1" applyFill="1" applyBorder="1" applyAlignment="1" applyProtection="1">
      <alignment horizontal="left" vertical="center" wrapText="1"/>
      <protection locked="0"/>
    </xf>
    <xf numFmtId="0" fontId="16" fillId="0" borderId="97" xfId="1" applyFont="1" applyBorder="1" applyAlignment="1">
      <alignment horizontal="center" vertical="center"/>
    </xf>
    <xf numFmtId="0" fontId="16" fillId="0" borderId="48" xfId="1" applyFont="1" applyBorder="1" applyAlignment="1">
      <alignment horizontal="center" vertical="center"/>
    </xf>
    <xf numFmtId="0" fontId="16" fillId="0" borderId="98" xfId="1" applyFont="1" applyBorder="1" applyAlignment="1">
      <alignment horizontal="center" vertical="center"/>
    </xf>
    <xf numFmtId="0" fontId="8" fillId="0" borderId="25" xfId="1" applyFont="1" applyBorder="1" applyAlignment="1">
      <alignment horizontal="left" vertical="center" wrapText="1"/>
    </xf>
    <xf numFmtId="0" fontId="8" fillId="0" borderId="48" xfId="1" applyFont="1" applyBorder="1" applyAlignment="1">
      <alignment horizontal="left" vertical="center" wrapText="1"/>
    </xf>
    <xf numFmtId="0" fontId="8" fillId="0" borderId="24" xfId="1" applyFont="1" applyBorder="1" applyAlignment="1">
      <alignment horizontal="left" vertical="center" wrapText="1"/>
    </xf>
    <xf numFmtId="0" fontId="8" fillId="0" borderId="97" xfId="1" applyFont="1" applyBorder="1" applyAlignment="1">
      <alignment horizontal="center" vertical="center" wrapText="1"/>
    </xf>
    <xf numFmtId="0" fontId="8" fillId="0" borderId="48" xfId="1" applyFont="1" applyBorder="1" applyAlignment="1">
      <alignment horizontal="center" vertical="center" wrapText="1"/>
    </xf>
    <xf numFmtId="0" fontId="8" fillId="0" borderId="98" xfId="1" applyFont="1" applyBorder="1" applyAlignment="1">
      <alignment horizontal="center" vertical="center" wrapText="1"/>
    </xf>
    <xf numFmtId="0" fontId="9" fillId="4" borderId="97" xfId="1" applyFont="1" applyFill="1" applyBorder="1" applyAlignment="1" applyProtection="1">
      <alignment horizontal="left" vertical="center" wrapText="1"/>
      <protection locked="0"/>
    </xf>
    <xf numFmtId="0" fontId="9" fillId="4" borderId="48" xfId="1" applyFont="1" applyFill="1" applyBorder="1" applyAlignment="1" applyProtection="1">
      <alignment horizontal="left" vertical="center" wrapText="1"/>
      <protection locked="0"/>
    </xf>
    <xf numFmtId="0" fontId="9" fillId="4" borderId="98" xfId="1" applyFont="1" applyFill="1" applyBorder="1" applyAlignment="1" applyProtection="1">
      <alignment horizontal="left" vertical="center" wrapText="1"/>
      <protection locked="0"/>
    </xf>
    <xf numFmtId="0" fontId="16" fillId="0" borderId="89" xfId="1" applyFont="1" applyBorder="1" applyAlignment="1">
      <alignment horizontal="center" vertical="center" wrapText="1"/>
    </xf>
    <xf numFmtId="0" fontId="16" fillId="0" borderId="66" xfId="1" applyFont="1" applyBorder="1" applyAlignment="1">
      <alignment horizontal="center" vertical="center" wrapText="1"/>
    </xf>
    <xf numFmtId="0" fontId="16" fillId="0" borderId="90" xfId="1" applyFont="1" applyBorder="1" applyAlignment="1">
      <alignment horizontal="center" vertical="center" wrapText="1"/>
    </xf>
    <xf numFmtId="0" fontId="16" fillId="0" borderId="92" xfId="1" applyFont="1" applyBorder="1" applyAlignment="1">
      <alignment horizontal="center" vertical="center" wrapText="1"/>
    </xf>
    <xf numFmtId="0" fontId="16" fillId="0" borderId="70" xfId="1" applyFont="1" applyBorder="1" applyAlignment="1">
      <alignment horizontal="center" vertical="center" wrapText="1"/>
    </xf>
    <xf numFmtId="0" fontId="16" fillId="0" borderId="93" xfId="1" applyFont="1" applyBorder="1" applyAlignment="1">
      <alignment horizontal="center" vertical="center" wrapText="1"/>
    </xf>
    <xf numFmtId="0" fontId="16" fillId="0" borderId="64" xfId="1" applyFont="1" applyBorder="1" applyAlignment="1">
      <alignment horizontal="center" vertical="center"/>
    </xf>
    <xf numFmtId="0" fontId="16" fillId="0" borderId="91"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0" borderId="88" xfId="1" applyFont="1" applyBorder="1" applyAlignment="1">
      <alignment horizontal="center" vertical="center"/>
    </xf>
    <xf numFmtId="0" fontId="5" fillId="0" borderId="69" xfId="1" applyFont="1" applyBorder="1" applyAlignment="1">
      <alignment horizontal="center" vertical="center"/>
    </xf>
    <xf numFmtId="0" fontId="1" fillId="0" borderId="0" xfId="1" applyFont="1" applyAlignment="1">
      <alignment horizontal="left" vertical="center"/>
    </xf>
    <xf numFmtId="0" fontId="1" fillId="0" borderId="0" xfId="1" applyFont="1" applyAlignment="1">
      <alignment horizontal="center" vertical="center"/>
    </xf>
  </cellXfs>
  <cellStyles count="3">
    <cellStyle name="標準" xfId="0" builtinId="0"/>
    <cellStyle name="標準 2" xfId="1"/>
    <cellStyle name="標準_アセスメントツール"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22"/>
  <sheetViews>
    <sheetView topLeftCell="A10" workbookViewId="0">
      <selection activeCell="F20" sqref="F20"/>
    </sheetView>
  </sheetViews>
  <sheetFormatPr defaultRowHeight="18"/>
  <cols>
    <col min="1" max="1" width="5" customWidth="1"/>
    <col min="2" max="2" width="7.59765625" customWidth="1"/>
    <col min="3" max="3" width="13.8984375" customWidth="1"/>
    <col min="4" max="4" width="43" customWidth="1"/>
    <col min="5" max="5" width="10" customWidth="1"/>
  </cols>
  <sheetData>
    <row r="2" spans="2:8">
      <c r="C2" s="65" t="s">
        <v>136</v>
      </c>
      <c r="D2" s="65"/>
      <c r="E2" s="51"/>
      <c r="F2" s="51"/>
      <c r="G2" s="51"/>
    </row>
    <row r="4" spans="2:8" ht="22.5" customHeight="1">
      <c r="C4" s="66" t="s">
        <v>130</v>
      </c>
      <c r="D4" s="66"/>
      <c r="E4" s="66"/>
    </row>
    <row r="5" spans="2:8">
      <c r="B5" s="45"/>
      <c r="C5" s="48" t="s">
        <v>128</v>
      </c>
      <c r="D5" s="45" t="s">
        <v>145</v>
      </c>
      <c r="E5" s="45" t="s">
        <v>131</v>
      </c>
      <c r="F5" s="52"/>
      <c r="G5" s="46"/>
      <c r="H5" s="46"/>
    </row>
    <row r="6" spans="2:8" ht="30" customHeight="1">
      <c r="B6" s="67" t="s">
        <v>142</v>
      </c>
      <c r="C6" s="45" t="s">
        <v>137</v>
      </c>
      <c r="D6" s="53" t="s">
        <v>153</v>
      </c>
      <c r="E6" s="48" t="s">
        <v>132</v>
      </c>
      <c r="F6" s="52"/>
      <c r="G6" s="46"/>
      <c r="H6" s="46"/>
    </row>
    <row r="7" spans="2:8">
      <c r="B7" s="68"/>
      <c r="C7" s="45" t="s">
        <v>133</v>
      </c>
      <c r="D7" s="45" t="s">
        <v>146</v>
      </c>
      <c r="E7" s="48"/>
      <c r="F7" s="54"/>
      <c r="G7" s="46"/>
      <c r="H7" s="46"/>
    </row>
    <row r="8" spans="2:8">
      <c r="B8" s="68"/>
      <c r="C8" s="45" t="s">
        <v>138</v>
      </c>
      <c r="D8" s="55" t="s">
        <v>156</v>
      </c>
      <c r="E8" s="48" t="s">
        <v>132</v>
      </c>
      <c r="F8" s="52"/>
      <c r="G8" s="46"/>
      <c r="H8" s="46"/>
    </row>
    <row r="9" spans="2:8">
      <c r="B9" s="68"/>
      <c r="C9" s="45" t="s">
        <v>139</v>
      </c>
      <c r="D9" s="45" t="s">
        <v>157</v>
      </c>
      <c r="E9" s="48" t="s">
        <v>132</v>
      </c>
      <c r="F9" s="52"/>
      <c r="G9" s="46"/>
      <c r="H9" s="46"/>
    </row>
    <row r="10" spans="2:8">
      <c r="B10" s="68"/>
      <c r="C10" s="45" t="s">
        <v>140</v>
      </c>
      <c r="D10" s="45" t="s">
        <v>134</v>
      </c>
      <c r="E10" s="48" t="s">
        <v>132</v>
      </c>
      <c r="F10" s="52"/>
      <c r="G10" s="46"/>
      <c r="H10" s="46"/>
    </row>
    <row r="11" spans="2:8">
      <c r="B11" s="68"/>
      <c r="C11" s="45" t="s">
        <v>133</v>
      </c>
      <c r="D11" s="45" t="s">
        <v>147</v>
      </c>
      <c r="E11" s="48"/>
      <c r="F11" s="52"/>
      <c r="G11" s="46"/>
      <c r="H11" s="46"/>
    </row>
    <row r="12" spans="2:8">
      <c r="B12" s="68"/>
      <c r="C12" s="45" t="s">
        <v>133</v>
      </c>
      <c r="D12" s="45" t="s">
        <v>129</v>
      </c>
      <c r="E12" s="48"/>
      <c r="F12" s="52"/>
      <c r="G12" s="46"/>
      <c r="H12" s="46"/>
    </row>
    <row r="13" spans="2:8" ht="30" customHeight="1">
      <c r="B13" s="69"/>
      <c r="C13" s="45" t="s">
        <v>141</v>
      </c>
      <c r="D13" s="53" t="s">
        <v>154</v>
      </c>
      <c r="E13" s="48" t="s">
        <v>132</v>
      </c>
      <c r="F13" s="52"/>
      <c r="G13" s="46"/>
      <c r="H13" s="46"/>
    </row>
    <row r="14" spans="2:8" ht="24" customHeight="1">
      <c r="B14" s="56"/>
      <c r="C14" s="56"/>
      <c r="D14" s="56"/>
      <c r="E14" s="49"/>
      <c r="F14" s="46"/>
      <c r="G14" s="46"/>
      <c r="H14" s="46"/>
    </row>
    <row r="15" spans="2:8" ht="35.25" customHeight="1">
      <c r="B15" s="70" t="s">
        <v>143</v>
      </c>
      <c r="C15" s="45" t="s">
        <v>144</v>
      </c>
      <c r="D15" s="53" t="s">
        <v>159</v>
      </c>
      <c r="E15" s="48" t="s">
        <v>132</v>
      </c>
      <c r="F15" s="52"/>
      <c r="G15" s="46"/>
      <c r="H15" s="46"/>
    </row>
    <row r="16" spans="2:8" ht="36" customHeight="1">
      <c r="B16" s="71"/>
      <c r="C16" s="45" t="s">
        <v>133</v>
      </c>
      <c r="D16" s="45" t="s">
        <v>148</v>
      </c>
      <c r="E16" s="48"/>
      <c r="F16" s="52"/>
      <c r="G16" s="46"/>
      <c r="H16" s="46"/>
    </row>
    <row r="17" spans="2:8">
      <c r="B17" s="58"/>
      <c r="C17" s="58"/>
      <c r="D17" s="58"/>
      <c r="E17" s="57"/>
      <c r="F17" s="46"/>
      <c r="G17" s="46"/>
      <c r="H17" s="46"/>
    </row>
    <row r="18" spans="2:8" ht="30" customHeight="1">
      <c r="B18" s="70" t="s">
        <v>149</v>
      </c>
      <c r="C18" s="45" t="s">
        <v>150</v>
      </c>
      <c r="D18" s="53" t="s">
        <v>160</v>
      </c>
      <c r="E18" s="48" t="s">
        <v>132</v>
      </c>
      <c r="F18" s="52"/>
      <c r="G18" s="46"/>
      <c r="H18" s="46"/>
    </row>
    <row r="19" spans="2:8" ht="30.75" customHeight="1">
      <c r="B19" s="72"/>
      <c r="C19" s="45" t="s">
        <v>151</v>
      </c>
      <c r="D19" s="53" t="s">
        <v>161</v>
      </c>
      <c r="E19" s="48" t="s">
        <v>132</v>
      </c>
      <c r="F19" s="52"/>
      <c r="G19" s="46"/>
      <c r="H19" s="46"/>
    </row>
    <row r="20" spans="2:8" ht="30.75" customHeight="1">
      <c r="B20" s="71"/>
      <c r="C20" s="45" t="s">
        <v>133</v>
      </c>
      <c r="D20" s="50" t="s">
        <v>152</v>
      </c>
      <c r="E20" s="48"/>
      <c r="F20" s="52"/>
      <c r="G20" s="46"/>
      <c r="H20" s="46"/>
    </row>
    <row r="21" spans="2:8" ht="26.25" customHeight="1">
      <c r="B21" s="59"/>
      <c r="C21" t="s">
        <v>135</v>
      </c>
      <c r="E21" s="60"/>
    </row>
    <row r="22" spans="2:8" ht="30.75" customHeight="1">
      <c r="B22" s="59"/>
      <c r="C22" s="46"/>
      <c r="D22" s="61"/>
      <c r="E22" s="62"/>
    </row>
  </sheetData>
  <mergeCells count="5">
    <mergeCell ref="C2:D2"/>
    <mergeCell ref="C4:E4"/>
    <mergeCell ref="B6:B13"/>
    <mergeCell ref="B15:B16"/>
    <mergeCell ref="B18:B20"/>
  </mergeCells>
  <phoneticPr fontId="2"/>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Z52"/>
  <sheetViews>
    <sheetView view="pageBreakPreview" topLeftCell="A4" zoomScale="85" zoomScaleNormal="100" zoomScaleSheetLayoutView="85" workbookViewId="0">
      <selection activeCell="A2" sqref="A2:X2"/>
    </sheetView>
  </sheetViews>
  <sheetFormatPr defaultColWidth="3.19921875" defaultRowHeight="15" customHeight="1"/>
  <cols>
    <col min="1" max="3" width="3.19921875" style="1" customWidth="1"/>
    <col min="4" max="4" width="3.19921875" style="2" customWidth="1"/>
    <col min="5" max="22" width="3.19921875" style="1"/>
    <col min="23" max="24" width="3.69921875" style="1" customWidth="1"/>
    <col min="25" max="256" width="3.19921875" style="1"/>
    <col min="257" max="260" width="3.19921875" style="1" customWidth="1"/>
    <col min="261" max="278" width="3.19921875" style="1"/>
    <col min="279" max="280" width="3.69921875" style="1" customWidth="1"/>
    <col min="281" max="512" width="3.19921875" style="1"/>
    <col min="513" max="516" width="3.19921875" style="1" customWidth="1"/>
    <col min="517" max="534" width="3.19921875" style="1"/>
    <col min="535" max="536" width="3.69921875" style="1" customWidth="1"/>
    <col min="537" max="768" width="3.19921875" style="1"/>
    <col min="769" max="772" width="3.19921875" style="1" customWidth="1"/>
    <col min="773" max="790" width="3.19921875" style="1"/>
    <col min="791" max="792" width="3.69921875" style="1" customWidth="1"/>
    <col min="793" max="1024" width="3.19921875" style="1"/>
    <col min="1025" max="1028" width="3.19921875" style="1" customWidth="1"/>
    <col min="1029" max="1046" width="3.19921875" style="1"/>
    <col min="1047" max="1048" width="3.69921875" style="1" customWidth="1"/>
    <col min="1049" max="1280" width="3.19921875" style="1"/>
    <col min="1281" max="1284" width="3.19921875" style="1" customWidth="1"/>
    <col min="1285" max="1302" width="3.19921875" style="1"/>
    <col min="1303" max="1304" width="3.69921875" style="1" customWidth="1"/>
    <col min="1305" max="1536" width="3.19921875" style="1"/>
    <col min="1537" max="1540" width="3.19921875" style="1" customWidth="1"/>
    <col min="1541" max="1558" width="3.19921875" style="1"/>
    <col min="1559" max="1560" width="3.69921875" style="1" customWidth="1"/>
    <col min="1561" max="1792" width="3.19921875" style="1"/>
    <col min="1793" max="1796" width="3.19921875" style="1" customWidth="1"/>
    <col min="1797" max="1814" width="3.19921875" style="1"/>
    <col min="1815" max="1816" width="3.69921875" style="1" customWidth="1"/>
    <col min="1817" max="2048" width="3.19921875" style="1"/>
    <col min="2049" max="2052" width="3.19921875" style="1" customWidth="1"/>
    <col min="2053" max="2070" width="3.19921875" style="1"/>
    <col min="2071" max="2072" width="3.69921875" style="1" customWidth="1"/>
    <col min="2073" max="2304" width="3.19921875" style="1"/>
    <col min="2305" max="2308" width="3.19921875" style="1" customWidth="1"/>
    <col min="2309" max="2326" width="3.19921875" style="1"/>
    <col min="2327" max="2328" width="3.69921875" style="1" customWidth="1"/>
    <col min="2329" max="2560" width="3.19921875" style="1"/>
    <col min="2561" max="2564" width="3.19921875" style="1" customWidth="1"/>
    <col min="2565" max="2582" width="3.19921875" style="1"/>
    <col min="2583" max="2584" width="3.69921875" style="1" customWidth="1"/>
    <col min="2585" max="2816" width="3.19921875" style="1"/>
    <col min="2817" max="2820" width="3.19921875" style="1" customWidth="1"/>
    <col min="2821" max="2838" width="3.19921875" style="1"/>
    <col min="2839" max="2840" width="3.69921875" style="1" customWidth="1"/>
    <col min="2841" max="3072" width="3.19921875" style="1"/>
    <col min="3073" max="3076" width="3.19921875" style="1" customWidth="1"/>
    <col min="3077" max="3094" width="3.19921875" style="1"/>
    <col min="3095" max="3096" width="3.69921875" style="1" customWidth="1"/>
    <col min="3097" max="3328" width="3.19921875" style="1"/>
    <col min="3329" max="3332" width="3.19921875" style="1" customWidth="1"/>
    <col min="3333" max="3350" width="3.19921875" style="1"/>
    <col min="3351" max="3352" width="3.69921875" style="1" customWidth="1"/>
    <col min="3353" max="3584" width="3.19921875" style="1"/>
    <col min="3585" max="3588" width="3.19921875" style="1" customWidth="1"/>
    <col min="3589" max="3606" width="3.19921875" style="1"/>
    <col min="3607" max="3608" width="3.69921875" style="1" customWidth="1"/>
    <col min="3609" max="3840" width="3.19921875" style="1"/>
    <col min="3841" max="3844" width="3.19921875" style="1" customWidth="1"/>
    <col min="3845" max="3862" width="3.19921875" style="1"/>
    <col min="3863" max="3864" width="3.69921875" style="1" customWidth="1"/>
    <col min="3865" max="4096" width="3.19921875" style="1"/>
    <col min="4097" max="4100" width="3.19921875" style="1" customWidth="1"/>
    <col min="4101" max="4118" width="3.19921875" style="1"/>
    <col min="4119" max="4120" width="3.69921875" style="1" customWidth="1"/>
    <col min="4121" max="4352" width="3.19921875" style="1"/>
    <col min="4353" max="4356" width="3.19921875" style="1" customWidth="1"/>
    <col min="4357" max="4374" width="3.19921875" style="1"/>
    <col min="4375" max="4376" width="3.69921875" style="1" customWidth="1"/>
    <col min="4377" max="4608" width="3.19921875" style="1"/>
    <col min="4609" max="4612" width="3.19921875" style="1" customWidth="1"/>
    <col min="4613" max="4630" width="3.19921875" style="1"/>
    <col min="4631" max="4632" width="3.69921875" style="1" customWidth="1"/>
    <col min="4633" max="4864" width="3.19921875" style="1"/>
    <col min="4865" max="4868" width="3.19921875" style="1" customWidth="1"/>
    <col min="4869" max="4886" width="3.19921875" style="1"/>
    <col min="4887" max="4888" width="3.69921875" style="1" customWidth="1"/>
    <col min="4889" max="5120" width="3.19921875" style="1"/>
    <col min="5121" max="5124" width="3.19921875" style="1" customWidth="1"/>
    <col min="5125" max="5142" width="3.19921875" style="1"/>
    <col min="5143" max="5144" width="3.69921875" style="1" customWidth="1"/>
    <col min="5145" max="5376" width="3.19921875" style="1"/>
    <col min="5377" max="5380" width="3.19921875" style="1" customWidth="1"/>
    <col min="5381" max="5398" width="3.19921875" style="1"/>
    <col min="5399" max="5400" width="3.69921875" style="1" customWidth="1"/>
    <col min="5401" max="5632" width="3.19921875" style="1"/>
    <col min="5633" max="5636" width="3.19921875" style="1" customWidth="1"/>
    <col min="5637" max="5654" width="3.19921875" style="1"/>
    <col min="5655" max="5656" width="3.69921875" style="1" customWidth="1"/>
    <col min="5657" max="5888" width="3.19921875" style="1"/>
    <col min="5889" max="5892" width="3.19921875" style="1" customWidth="1"/>
    <col min="5893" max="5910" width="3.19921875" style="1"/>
    <col min="5911" max="5912" width="3.69921875" style="1" customWidth="1"/>
    <col min="5913" max="6144" width="3.19921875" style="1"/>
    <col min="6145" max="6148" width="3.19921875" style="1" customWidth="1"/>
    <col min="6149" max="6166" width="3.19921875" style="1"/>
    <col min="6167" max="6168" width="3.69921875" style="1" customWidth="1"/>
    <col min="6169" max="6400" width="3.19921875" style="1"/>
    <col min="6401" max="6404" width="3.19921875" style="1" customWidth="1"/>
    <col min="6405" max="6422" width="3.19921875" style="1"/>
    <col min="6423" max="6424" width="3.69921875" style="1" customWidth="1"/>
    <col min="6425" max="6656" width="3.19921875" style="1"/>
    <col min="6657" max="6660" width="3.19921875" style="1" customWidth="1"/>
    <col min="6661" max="6678" width="3.19921875" style="1"/>
    <col min="6679" max="6680" width="3.69921875" style="1" customWidth="1"/>
    <col min="6681" max="6912" width="3.19921875" style="1"/>
    <col min="6913" max="6916" width="3.19921875" style="1" customWidth="1"/>
    <col min="6917" max="6934" width="3.19921875" style="1"/>
    <col min="6935" max="6936" width="3.69921875" style="1" customWidth="1"/>
    <col min="6937" max="7168" width="3.19921875" style="1"/>
    <col min="7169" max="7172" width="3.19921875" style="1" customWidth="1"/>
    <col min="7173" max="7190" width="3.19921875" style="1"/>
    <col min="7191" max="7192" width="3.69921875" style="1" customWidth="1"/>
    <col min="7193" max="7424" width="3.19921875" style="1"/>
    <col min="7425" max="7428" width="3.19921875" style="1" customWidth="1"/>
    <col min="7429" max="7446" width="3.19921875" style="1"/>
    <col min="7447" max="7448" width="3.69921875" style="1" customWidth="1"/>
    <col min="7449" max="7680" width="3.19921875" style="1"/>
    <col min="7681" max="7684" width="3.19921875" style="1" customWidth="1"/>
    <col min="7685" max="7702" width="3.19921875" style="1"/>
    <col min="7703" max="7704" width="3.69921875" style="1" customWidth="1"/>
    <col min="7705" max="7936" width="3.19921875" style="1"/>
    <col min="7937" max="7940" width="3.19921875" style="1" customWidth="1"/>
    <col min="7941" max="7958" width="3.19921875" style="1"/>
    <col min="7959" max="7960" width="3.69921875" style="1" customWidth="1"/>
    <col min="7961" max="8192" width="3.19921875" style="1"/>
    <col min="8193" max="8196" width="3.19921875" style="1" customWidth="1"/>
    <col min="8197" max="8214" width="3.19921875" style="1"/>
    <col min="8215" max="8216" width="3.69921875" style="1" customWidth="1"/>
    <col min="8217" max="8448" width="3.19921875" style="1"/>
    <col min="8449" max="8452" width="3.19921875" style="1" customWidth="1"/>
    <col min="8453" max="8470" width="3.19921875" style="1"/>
    <col min="8471" max="8472" width="3.69921875" style="1" customWidth="1"/>
    <col min="8473" max="8704" width="3.19921875" style="1"/>
    <col min="8705" max="8708" width="3.19921875" style="1" customWidth="1"/>
    <col min="8709" max="8726" width="3.19921875" style="1"/>
    <col min="8727" max="8728" width="3.69921875" style="1" customWidth="1"/>
    <col min="8729" max="8960" width="3.19921875" style="1"/>
    <col min="8961" max="8964" width="3.19921875" style="1" customWidth="1"/>
    <col min="8965" max="8982" width="3.19921875" style="1"/>
    <col min="8983" max="8984" width="3.69921875" style="1" customWidth="1"/>
    <col min="8985" max="9216" width="3.19921875" style="1"/>
    <col min="9217" max="9220" width="3.19921875" style="1" customWidth="1"/>
    <col min="9221" max="9238" width="3.19921875" style="1"/>
    <col min="9239" max="9240" width="3.69921875" style="1" customWidth="1"/>
    <col min="9241" max="9472" width="3.19921875" style="1"/>
    <col min="9473" max="9476" width="3.19921875" style="1" customWidth="1"/>
    <col min="9477" max="9494" width="3.19921875" style="1"/>
    <col min="9495" max="9496" width="3.69921875" style="1" customWidth="1"/>
    <col min="9497" max="9728" width="3.19921875" style="1"/>
    <col min="9729" max="9732" width="3.19921875" style="1" customWidth="1"/>
    <col min="9733" max="9750" width="3.19921875" style="1"/>
    <col min="9751" max="9752" width="3.69921875" style="1" customWidth="1"/>
    <col min="9753" max="9984" width="3.19921875" style="1"/>
    <col min="9985" max="9988" width="3.19921875" style="1" customWidth="1"/>
    <col min="9989" max="10006" width="3.19921875" style="1"/>
    <col min="10007" max="10008" width="3.69921875" style="1" customWidth="1"/>
    <col min="10009" max="10240" width="3.19921875" style="1"/>
    <col min="10241" max="10244" width="3.19921875" style="1" customWidth="1"/>
    <col min="10245" max="10262" width="3.19921875" style="1"/>
    <col min="10263" max="10264" width="3.69921875" style="1" customWidth="1"/>
    <col min="10265" max="10496" width="3.19921875" style="1"/>
    <col min="10497" max="10500" width="3.19921875" style="1" customWidth="1"/>
    <col min="10501" max="10518" width="3.19921875" style="1"/>
    <col min="10519" max="10520" width="3.69921875" style="1" customWidth="1"/>
    <col min="10521" max="10752" width="3.19921875" style="1"/>
    <col min="10753" max="10756" width="3.19921875" style="1" customWidth="1"/>
    <col min="10757" max="10774" width="3.19921875" style="1"/>
    <col min="10775" max="10776" width="3.69921875" style="1" customWidth="1"/>
    <col min="10777" max="11008" width="3.19921875" style="1"/>
    <col min="11009" max="11012" width="3.19921875" style="1" customWidth="1"/>
    <col min="11013" max="11030" width="3.19921875" style="1"/>
    <col min="11031" max="11032" width="3.69921875" style="1" customWidth="1"/>
    <col min="11033" max="11264" width="3.19921875" style="1"/>
    <col min="11265" max="11268" width="3.19921875" style="1" customWidth="1"/>
    <col min="11269" max="11286" width="3.19921875" style="1"/>
    <col min="11287" max="11288" width="3.69921875" style="1" customWidth="1"/>
    <col min="11289" max="11520" width="3.19921875" style="1"/>
    <col min="11521" max="11524" width="3.19921875" style="1" customWidth="1"/>
    <col min="11525" max="11542" width="3.19921875" style="1"/>
    <col min="11543" max="11544" width="3.69921875" style="1" customWidth="1"/>
    <col min="11545" max="11776" width="3.19921875" style="1"/>
    <col min="11777" max="11780" width="3.19921875" style="1" customWidth="1"/>
    <col min="11781" max="11798" width="3.19921875" style="1"/>
    <col min="11799" max="11800" width="3.69921875" style="1" customWidth="1"/>
    <col min="11801" max="12032" width="3.19921875" style="1"/>
    <col min="12033" max="12036" width="3.19921875" style="1" customWidth="1"/>
    <col min="12037" max="12054" width="3.19921875" style="1"/>
    <col min="12055" max="12056" width="3.69921875" style="1" customWidth="1"/>
    <col min="12057" max="12288" width="3.19921875" style="1"/>
    <col min="12289" max="12292" width="3.19921875" style="1" customWidth="1"/>
    <col min="12293" max="12310" width="3.19921875" style="1"/>
    <col min="12311" max="12312" width="3.69921875" style="1" customWidth="1"/>
    <col min="12313" max="12544" width="3.19921875" style="1"/>
    <col min="12545" max="12548" width="3.19921875" style="1" customWidth="1"/>
    <col min="12549" max="12566" width="3.19921875" style="1"/>
    <col min="12567" max="12568" width="3.69921875" style="1" customWidth="1"/>
    <col min="12569" max="12800" width="3.19921875" style="1"/>
    <col min="12801" max="12804" width="3.19921875" style="1" customWidth="1"/>
    <col min="12805" max="12822" width="3.19921875" style="1"/>
    <col min="12823" max="12824" width="3.69921875" style="1" customWidth="1"/>
    <col min="12825" max="13056" width="3.19921875" style="1"/>
    <col min="13057" max="13060" width="3.19921875" style="1" customWidth="1"/>
    <col min="13061" max="13078" width="3.19921875" style="1"/>
    <col min="13079" max="13080" width="3.69921875" style="1" customWidth="1"/>
    <col min="13081" max="13312" width="3.19921875" style="1"/>
    <col min="13313" max="13316" width="3.19921875" style="1" customWidth="1"/>
    <col min="13317" max="13334" width="3.19921875" style="1"/>
    <col min="13335" max="13336" width="3.69921875" style="1" customWidth="1"/>
    <col min="13337" max="13568" width="3.19921875" style="1"/>
    <col min="13569" max="13572" width="3.19921875" style="1" customWidth="1"/>
    <col min="13573" max="13590" width="3.19921875" style="1"/>
    <col min="13591" max="13592" width="3.69921875" style="1" customWidth="1"/>
    <col min="13593" max="13824" width="3.19921875" style="1"/>
    <col min="13825" max="13828" width="3.19921875" style="1" customWidth="1"/>
    <col min="13829" max="13846" width="3.19921875" style="1"/>
    <col min="13847" max="13848" width="3.69921875" style="1" customWidth="1"/>
    <col min="13849" max="14080" width="3.19921875" style="1"/>
    <col min="14081" max="14084" width="3.19921875" style="1" customWidth="1"/>
    <col min="14085" max="14102" width="3.19921875" style="1"/>
    <col min="14103" max="14104" width="3.69921875" style="1" customWidth="1"/>
    <col min="14105" max="14336" width="3.19921875" style="1"/>
    <col min="14337" max="14340" width="3.19921875" style="1" customWidth="1"/>
    <col min="14341" max="14358" width="3.19921875" style="1"/>
    <col min="14359" max="14360" width="3.69921875" style="1" customWidth="1"/>
    <col min="14361" max="14592" width="3.19921875" style="1"/>
    <col min="14593" max="14596" width="3.19921875" style="1" customWidth="1"/>
    <col min="14597" max="14614" width="3.19921875" style="1"/>
    <col min="14615" max="14616" width="3.69921875" style="1" customWidth="1"/>
    <col min="14617" max="14848" width="3.19921875" style="1"/>
    <col min="14849" max="14852" width="3.19921875" style="1" customWidth="1"/>
    <col min="14853" max="14870" width="3.19921875" style="1"/>
    <col min="14871" max="14872" width="3.69921875" style="1" customWidth="1"/>
    <col min="14873" max="15104" width="3.19921875" style="1"/>
    <col min="15105" max="15108" width="3.19921875" style="1" customWidth="1"/>
    <col min="15109" max="15126" width="3.19921875" style="1"/>
    <col min="15127" max="15128" width="3.69921875" style="1" customWidth="1"/>
    <col min="15129" max="15360" width="3.19921875" style="1"/>
    <col min="15361" max="15364" width="3.19921875" style="1" customWidth="1"/>
    <col min="15365" max="15382" width="3.19921875" style="1"/>
    <col min="15383" max="15384" width="3.69921875" style="1" customWidth="1"/>
    <col min="15385" max="15616" width="3.19921875" style="1"/>
    <col min="15617" max="15620" width="3.19921875" style="1" customWidth="1"/>
    <col min="15621" max="15638" width="3.19921875" style="1"/>
    <col min="15639" max="15640" width="3.69921875" style="1" customWidth="1"/>
    <col min="15641" max="15872" width="3.19921875" style="1"/>
    <col min="15873" max="15876" width="3.19921875" style="1" customWidth="1"/>
    <col min="15877" max="15894" width="3.19921875" style="1"/>
    <col min="15895" max="15896" width="3.69921875" style="1" customWidth="1"/>
    <col min="15897" max="16128" width="3.19921875" style="1"/>
    <col min="16129" max="16132" width="3.19921875" style="1" customWidth="1"/>
    <col min="16133" max="16150" width="3.19921875" style="1"/>
    <col min="16151" max="16152" width="3.69921875" style="1" customWidth="1"/>
    <col min="16153" max="16384" width="3.19921875" style="1"/>
  </cols>
  <sheetData>
    <row r="1" spans="1:26" s="3" customFormat="1" ht="15" customHeight="1">
      <c r="A1" s="153" t="s">
        <v>155</v>
      </c>
      <c r="B1" s="153"/>
      <c r="C1" s="153"/>
      <c r="D1" s="153"/>
      <c r="E1" s="153"/>
      <c r="F1" s="153"/>
      <c r="G1" s="153"/>
      <c r="H1" s="153"/>
      <c r="I1" s="153"/>
      <c r="J1" s="153"/>
      <c r="K1" s="153"/>
      <c r="L1" s="153"/>
      <c r="M1" s="153"/>
      <c r="N1" s="153"/>
      <c r="O1" s="153"/>
      <c r="P1" s="153"/>
      <c r="Q1" s="153"/>
      <c r="R1" s="153"/>
      <c r="S1" s="153"/>
      <c r="T1" s="153"/>
      <c r="U1" s="153"/>
      <c r="V1" s="153"/>
      <c r="W1" s="153"/>
      <c r="X1" s="153"/>
      <c r="Y1" s="153"/>
      <c r="Z1" s="153"/>
    </row>
    <row r="2" spans="1:26" s="3" customFormat="1" ht="20.25" customHeight="1" thickBot="1">
      <c r="A2" s="219" t="s">
        <v>158</v>
      </c>
      <c r="B2" s="219"/>
      <c r="C2" s="219"/>
      <c r="D2" s="219"/>
      <c r="E2" s="219"/>
      <c r="F2" s="219"/>
      <c r="G2" s="219"/>
      <c r="H2" s="219"/>
      <c r="I2" s="219"/>
      <c r="J2" s="219"/>
      <c r="K2" s="219"/>
      <c r="L2" s="219"/>
      <c r="M2" s="219"/>
      <c r="N2" s="219"/>
      <c r="O2" s="219"/>
      <c r="P2" s="219"/>
      <c r="Q2" s="219"/>
      <c r="R2" s="219"/>
      <c r="S2" s="219"/>
      <c r="T2" s="219"/>
      <c r="U2" s="219"/>
      <c r="V2" s="219"/>
      <c r="W2" s="219"/>
      <c r="X2" s="219"/>
      <c r="Y2" s="63"/>
      <c r="Z2" s="63"/>
    </row>
    <row r="3" spans="1:26" ht="8.25" customHeight="1">
      <c r="A3" s="171" t="s">
        <v>69</v>
      </c>
      <c r="B3" s="172"/>
      <c r="C3" s="173"/>
      <c r="D3" s="180" t="s">
        <v>70</v>
      </c>
      <c r="E3" s="181"/>
      <c r="F3" s="181"/>
      <c r="G3" s="181"/>
      <c r="H3" s="181"/>
      <c r="I3" s="181"/>
      <c r="J3" s="184"/>
      <c r="K3" s="181" t="s">
        <v>71</v>
      </c>
      <c r="L3" s="184"/>
      <c r="M3" s="180" t="s">
        <v>72</v>
      </c>
      <c r="N3" s="184"/>
      <c r="O3" s="190" t="s">
        <v>73</v>
      </c>
      <c r="P3" s="191"/>
      <c r="Q3" s="196"/>
      <c r="R3" s="197"/>
      <c r="S3" s="202"/>
      <c r="T3" s="205" t="s">
        <v>74</v>
      </c>
      <c r="U3" s="197"/>
      <c r="V3" s="205" t="s">
        <v>75</v>
      </c>
      <c r="W3" s="197"/>
      <c r="X3" s="208" t="s">
        <v>76</v>
      </c>
    </row>
    <row r="4" spans="1:26" ht="8.25" customHeight="1">
      <c r="A4" s="174"/>
      <c r="B4" s="175"/>
      <c r="C4" s="176"/>
      <c r="D4" s="182"/>
      <c r="E4" s="183"/>
      <c r="F4" s="183"/>
      <c r="G4" s="183"/>
      <c r="H4" s="183"/>
      <c r="I4" s="183"/>
      <c r="J4" s="185"/>
      <c r="K4" s="183"/>
      <c r="L4" s="185"/>
      <c r="M4" s="186"/>
      <c r="N4" s="187"/>
      <c r="O4" s="192"/>
      <c r="P4" s="193"/>
      <c r="Q4" s="198"/>
      <c r="R4" s="199"/>
      <c r="S4" s="203"/>
      <c r="T4" s="206"/>
      <c r="U4" s="199"/>
      <c r="V4" s="206"/>
      <c r="W4" s="199"/>
      <c r="X4" s="209"/>
    </row>
    <row r="5" spans="1:26" ht="8.25" customHeight="1">
      <c r="A5" s="174"/>
      <c r="B5" s="175"/>
      <c r="C5" s="176"/>
      <c r="D5" s="211"/>
      <c r="E5" s="212"/>
      <c r="F5" s="212"/>
      <c r="G5" s="212"/>
      <c r="H5" s="212"/>
      <c r="I5" s="212"/>
      <c r="J5" s="213"/>
      <c r="K5" s="175"/>
      <c r="L5" s="176"/>
      <c r="M5" s="186"/>
      <c r="N5" s="187"/>
      <c r="O5" s="194"/>
      <c r="P5" s="195"/>
      <c r="Q5" s="200"/>
      <c r="R5" s="201"/>
      <c r="S5" s="204"/>
      <c r="T5" s="207"/>
      <c r="U5" s="201"/>
      <c r="V5" s="207"/>
      <c r="W5" s="201"/>
      <c r="X5" s="210"/>
    </row>
    <row r="6" spans="1:26" ht="23.25" customHeight="1" thickBot="1">
      <c r="A6" s="177"/>
      <c r="B6" s="178"/>
      <c r="C6" s="179"/>
      <c r="D6" s="214"/>
      <c r="E6" s="215"/>
      <c r="F6" s="215"/>
      <c r="G6" s="215"/>
      <c r="H6" s="215"/>
      <c r="I6" s="215"/>
      <c r="J6" s="216"/>
      <c r="K6" s="178"/>
      <c r="L6" s="179"/>
      <c r="M6" s="188"/>
      <c r="N6" s="189"/>
      <c r="O6" s="217" t="s">
        <v>77</v>
      </c>
      <c r="P6" s="218"/>
      <c r="Q6" s="73"/>
      <c r="R6" s="74"/>
      <c r="S6" s="64"/>
      <c r="T6" s="36" t="s">
        <v>74</v>
      </c>
      <c r="U6" s="64"/>
      <c r="V6" s="36" t="s">
        <v>75</v>
      </c>
      <c r="W6" s="64"/>
      <c r="X6" s="37" t="s">
        <v>76</v>
      </c>
    </row>
    <row r="7" spans="1:26" ht="6.75" customHeight="1" thickBot="1">
      <c r="A7" s="75"/>
      <c r="B7" s="75"/>
      <c r="C7" s="75"/>
      <c r="D7" s="75"/>
      <c r="E7" s="75"/>
    </row>
    <row r="8" spans="1:26" ht="12" customHeight="1" thickTop="1">
      <c r="A8" s="154" t="s">
        <v>1</v>
      </c>
      <c r="B8" s="154"/>
      <c r="C8" s="154"/>
      <c r="D8" s="156" t="s">
        <v>2</v>
      </c>
      <c r="E8" s="154" t="s">
        <v>3</v>
      </c>
      <c r="F8" s="154"/>
      <c r="G8" s="154"/>
      <c r="H8" s="154"/>
      <c r="I8" s="154"/>
      <c r="J8" s="154"/>
      <c r="K8" s="154"/>
      <c r="L8" s="154"/>
      <c r="M8" s="154"/>
      <c r="N8" s="154"/>
      <c r="O8" s="154"/>
      <c r="P8" s="157"/>
      <c r="Q8" s="159" t="s">
        <v>4</v>
      </c>
      <c r="R8" s="160"/>
      <c r="S8" s="160"/>
      <c r="T8" s="160"/>
      <c r="U8" s="160"/>
      <c r="V8" s="161"/>
      <c r="W8" s="165" t="s">
        <v>5</v>
      </c>
      <c r="X8" s="166"/>
      <c r="Y8" s="169" t="s">
        <v>6</v>
      </c>
      <c r="Z8" s="170"/>
    </row>
    <row r="9" spans="1:26" ht="15" customHeight="1">
      <c r="A9" s="154"/>
      <c r="B9" s="154"/>
      <c r="C9" s="154"/>
      <c r="D9" s="154"/>
      <c r="E9" s="154"/>
      <c r="F9" s="154"/>
      <c r="G9" s="154"/>
      <c r="H9" s="154"/>
      <c r="I9" s="154"/>
      <c r="J9" s="154"/>
      <c r="K9" s="154"/>
      <c r="L9" s="154"/>
      <c r="M9" s="154"/>
      <c r="N9" s="154"/>
      <c r="O9" s="154"/>
      <c r="P9" s="157"/>
      <c r="Q9" s="159"/>
      <c r="R9" s="160"/>
      <c r="S9" s="160"/>
      <c r="T9" s="160"/>
      <c r="U9" s="160"/>
      <c r="V9" s="161"/>
      <c r="W9" s="167"/>
      <c r="X9" s="168"/>
      <c r="Y9" s="139" t="s">
        <v>7</v>
      </c>
      <c r="Z9" s="142" t="s">
        <v>8</v>
      </c>
    </row>
    <row r="10" spans="1:26" ht="15" customHeight="1">
      <c r="A10" s="154"/>
      <c r="B10" s="154"/>
      <c r="C10" s="154"/>
      <c r="D10" s="154"/>
      <c r="E10" s="154"/>
      <c r="F10" s="154"/>
      <c r="G10" s="154"/>
      <c r="H10" s="154"/>
      <c r="I10" s="154"/>
      <c r="J10" s="154"/>
      <c r="K10" s="154"/>
      <c r="L10" s="154"/>
      <c r="M10" s="154"/>
      <c r="N10" s="154"/>
      <c r="O10" s="154"/>
      <c r="P10" s="157"/>
      <c r="Q10" s="159"/>
      <c r="R10" s="160"/>
      <c r="S10" s="160"/>
      <c r="T10" s="160"/>
      <c r="U10" s="160"/>
      <c r="V10" s="161"/>
      <c r="W10" s="167"/>
      <c r="X10" s="168"/>
      <c r="Y10" s="140"/>
      <c r="Z10" s="143"/>
    </row>
    <row r="11" spans="1:26" ht="15" customHeight="1" thickBot="1">
      <c r="A11" s="155"/>
      <c r="B11" s="155"/>
      <c r="C11" s="155"/>
      <c r="D11" s="155"/>
      <c r="E11" s="155"/>
      <c r="F11" s="155"/>
      <c r="G11" s="155"/>
      <c r="H11" s="155"/>
      <c r="I11" s="155"/>
      <c r="J11" s="155"/>
      <c r="K11" s="155"/>
      <c r="L11" s="155"/>
      <c r="M11" s="155"/>
      <c r="N11" s="155"/>
      <c r="O11" s="155"/>
      <c r="P11" s="158"/>
      <c r="Q11" s="162"/>
      <c r="R11" s="163"/>
      <c r="S11" s="163"/>
      <c r="T11" s="163"/>
      <c r="U11" s="163"/>
      <c r="V11" s="164"/>
      <c r="W11" s="4" t="s">
        <v>9</v>
      </c>
      <c r="X11" s="5" t="s">
        <v>10</v>
      </c>
      <c r="Y11" s="141"/>
      <c r="Z11" s="144"/>
    </row>
    <row r="12" spans="1:26" ht="21" customHeight="1" thickTop="1">
      <c r="A12" s="145" t="s">
        <v>11</v>
      </c>
      <c r="B12" s="146"/>
      <c r="C12" s="147"/>
      <c r="D12" s="6">
        <v>1</v>
      </c>
      <c r="E12" s="148" t="s">
        <v>12</v>
      </c>
      <c r="F12" s="148"/>
      <c r="G12" s="148"/>
      <c r="H12" s="148"/>
      <c r="I12" s="148"/>
      <c r="J12" s="148"/>
      <c r="K12" s="148"/>
      <c r="L12" s="148"/>
      <c r="M12" s="148"/>
      <c r="N12" s="148"/>
      <c r="O12" s="148"/>
      <c r="P12" s="149"/>
      <c r="Q12" s="150" t="s">
        <v>13</v>
      </c>
      <c r="R12" s="151"/>
      <c r="S12" s="151"/>
      <c r="T12" s="151"/>
      <c r="U12" s="151"/>
      <c r="V12" s="152"/>
      <c r="W12" s="7"/>
      <c r="X12" s="8"/>
      <c r="Y12" s="9" t="s">
        <v>14</v>
      </c>
      <c r="Z12" s="10" t="s">
        <v>15</v>
      </c>
    </row>
    <row r="13" spans="1:26" ht="21" customHeight="1">
      <c r="A13" s="85"/>
      <c r="B13" s="86"/>
      <c r="C13" s="87"/>
      <c r="D13" s="11">
        <v>2</v>
      </c>
      <c r="E13" s="93" t="s">
        <v>16</v>
      </c>
      <c r="F13" s="93"/>
      <c r="G13" s="93"/>
      <c r="H13" s="93"/>
      <c r="I13" s="93"/>
      <c r="J13" s="93"/>
      <c r="K13" s="93"/>
      <c r="L13" s="93"/>
      <c r="M13" s="93"/>
      <c r="N13" s="93"/>
      <c r="O13" s="93"/>
      <c r="P13" s="94"/>
      <c r="Q13" s="79" t="s">
        <v>13</v>
      </c>
      <c r="R13" s="80"/>
      <c r="S13" s="80"/>
      <c r="T13" s="80"/>
      <c r="U13" s="80"/>
      <c r="V13" s="81"/>
      <c r="W13" s="12"/>
      <c r="X13" s="13"/>
      <c r="Y13" s="14" t="s">
        <v>14</v>
      </c>
      <c r="Z13" s="15" t="s">
        <v>17</v>
      </c>
    </row>
    <row r="14" spans="1:26" ht="21" customHeight="1">
      <c r="A14" s="88"/>
      <c r="B14" s="89"/>
      <c r="C14" s="90"/>
      <c r="D14" s="11">
        <v>3</v>
      </c>
      <c r="E14" s="93" t="s">
        <v>18</v>
      </c>
      <c r="F14" s="93"/>
      <c r="G14" s="93"/>
      <c r="H14" s="93"/>
      <c r="I14" s="93"/>
      <c r="J14" s="93"/>
      <c r="K14" s="93"/>
      <c r="L14" s="93"/>
      <c r="M14" s="93"/>
      <c r="N14" s="93"/>
      <c r="O14" s="93"/>
      <c r="P14" s="94"/>
      <c r="Q14" s="79" t="s">
        <v>13</v>
      </c>
      <c r="R14" s="80"/>
      <c r="S14" s="80"/>
      <c r="T14" s="80"/>
      <c r="U14" s="80"/>
      <c r="V14" s="81"/>
      <c r="W14" s="12"/>
      <c r="X14" s="13"/>
      <c r="Y14" s="14" t="s">
        <v>14</v>
      </c>
      <c r="Z14" s="15" t="s">
        <v>15</v>
      </c>
    </row>
    <row r="15" spans="1:26" ht="21" customHeight="1">
      <c r="A15" s="138" t="s">
        <v>19</v>
      </c>
      <c r="B15" s="83"/>
      <c r="C15" s="84"/>
      <c r="D15" s="11">
        <v>4</v>
      </c>
      <c r="E15" s="93" t="s">
        <v>20</v>
      </c>
      <c r="F15" s="93"/>
      <c r="G15" s="93"/>
      <c r="H15" s="93"/>
      <c r="I15" s="93"/>
      <c r="J15" s="93"/>
      <c r="K15" s="93"/>
      <c r="L15" s="93"/>
      <c r="M15" s="93"/>
      <c r="N15" s="93"/>
      <c r="O15" s="93"/>
      <c r="P15" s="94"/>
      <c r="Q15" s="79" t="s">
        <v>13</v>
      </c>
      <c r="R15" s="80"/>
      <c r="S15" s="80"/>
      <c r="T15" s="80"/>
      <c r="U15" s="80"/>
      <c r="V15" s="81"/>
      <c r="W15" s="12"/>
      <c r="X15" s="13"/>
      <c r="Y15" s="14" t="s">
        <v>15</v>
      </c>
      <c r="Z15" s="15" t="s">
        <v>21</v>
      </c>
    </row>
    <row r="16" spans="1:26" ht="21" customHeight="1">
      <c r="A16" s="85"/>
      <c r="B16" s="86"/>
      <c r="C16" s="87"/>
      <c r="D16" s="11">
        <v>5</v>
      </c>
      <c r="E16" s="93" t="s">
        <v>22</v>
      </c>
      <c r="F16" s="93"/>
      <c r="G16" s="93"/>
      <c r="H16" s="93"/>
      <c r="I16" s="93"/>
      <c r="J16" s="93"/>
      <c r="K16" s="93"/>
      <c r="L16" s="93"/>
      <c r="M16" s="93"/>
      <c r="N16" s="93"/>
      <c r="O16" s="93"/>
      <c r="P16" s="94"/>
      <c r="Q16" s="79" t="s">
        <v>13</v>
      </c>
      <c r="R16" s="80"/>
      <c r="S16" s="80"/>
      <c r="T16" s="80"/>
      <c r="U16" s="80"/>
      <c r="V16" s="81"/>
      <c r="W16" s="12"/>
      <c r="X16" s="13"/>
      <c r="Y16" s="14" t="s">
        <v>15</v>
      </c>
      <c r="Z16" s="15" t="s">
        <v>21</v>
      </c>
    </row>
    <row r="17" spans="1:26" ht="21" customHeight="1">
      <c r="A17" s="88"/>
      <c r="B17" s="89"/>
      <c r="C17" s="90"/>
      <c r="D17" s="11">
        <v>6</v>
      </c>
      <c r="E17" s="129" t="s">
        <v>23</v>
      </c>
      <c r="F17" s="130"/>
      <c r="G17" s="130"/>
      <c r="H17" s="130"/>
      <c r="I17" s="130"/>
      <c r="J17" s="130"/>
      <c r="K17" s="130"/>
      <c r="L17" s="130"/>
      <c r="M17" s="130"/>
      <c r="N17" s="130"/>
      <c r="O17" s="130"/>
      <c r="P17" s="131"/>
      <c r="Q17" s="79" t="s">
        <v>13</v>
      </c>
      <c r="R17" s="80"/>
      <c r="S17" s="80"/>
      <c r="T17" s="80"/>
      <c r="U17" s="80"/>
      <c r="V17" s="81"/>
      <c r="W17" s="12"/>
      <c r="X17" s="13"/>
      <c r="Y17" s="14" t="s">
        <v>15</v>
      </c>
      <c r="Z17" s="15" t="s">
        <v>21</v>
      </c>
    </row>
    <row r="18" spans="1:26" ht="21" customHeight="1">
      <c r="A18" s="132" t="s">
        <v>24</v>
      </c>
      <c r="B18" s="133"/>
      <c r="C18" s="134"/>
      <c r="D18" s="11">
        <v>7</v>
      </c>
      <c r="E18" s="135" t="s">
        <v>25</v>
      </c>
      <c r="F18" s="136"/>
      <c r="G18" s="136"/>
      <c r="H18" s="136"/>
      <c r="I18" s="136"/>
      <c r="J18" s="136"/>
      <c r="K18" s="136"/>
      <c r="L18" s="136"/>
      <c r="M18" s="136"/>
      <c r="N18" s="136"/>
      <c r="O18" s="136"/>
      <c r="P18" s="137"/>
      <c r="Q18" s="79" t="s">
        <v>13</v>
      </c>
      <c r="R18" s="80"/>
      <c r="S18" s="80"/>
      <c r="T18" s="80"/>
      <c r="U18" s="80"/>
      <c r="V18" s="81"/>
      <c r="W18" s="12"/>
      <c r="X18" s="13"/>
      <c r="Y18" s="14" t="s">
        <v>15</v>
      </c>
      <c r="Z18" s="15" t="s">
        <v>21</v>
      </c>
    </row>
    <row r="19" spans="1:26" ht="21" customHeight="1">
      <c r="A19" s="82" t="s">
        <v>26</v>
      </c>
      <c r="B19" s="83"/>
      <c r="C19" s="84"/>
      <c r="D19" s="11">
        <v>8</v>
      </c>
      <c r="E19" s="93" t="s">
        <v>27</v>
      </c>
      <c r="F19" s="93"/>
      <c r="G19" s="93"/>
      <c r="H19" s="93"/>
      <c r="I19" s="93"/>
      <c r="J19" s="93"/>
      <c r="K19" s="93"/>
      <c r="L19" s="93"/>
      <c r="M19" s="93"/>
      <c r="N19" s="93"/>
      <c r="O19" s="93"/>
      <c r="P19" s="94"/>
      <c r="Q19" s="79" t="s">
        <v>13</v>
      </c>
      <c r="R19" s="80"/>
      <c r="S19" s="80"/>
      <c r="T19" s="80"/>
      <c r="U19" s="80"/>
      <c r="V19" s="81"/>
      <c r="W19" s="12"/>
      <c r="X19" s="13"/>
      <c r="Y19" s="14" t="s">
        <v>15</v>
      </c>
      <c r="Z19" s="15" t="s">
        <v>17</v>
      </c>
    </row>
    <row r="20" spans="1:26" ht="21" customHeight="1">
      <c r="A20" s="88"/>
      <c r="B20" s="89"/>
      <c r="C20" s="90"/>
      <c r="D20" s="11">
        <v>9</v>
      </c>
      <c r="E20" s="93" t="s">
        <v>28</v>
      </c>
      <c r="F20" s="93"/>
      <c r="G20" s="93"/>
      <c r="H20" s="93"/>
      <c r="I20" s="93"/>
      <c r="J20" s="93"/>
      <c r="K20" s="93"/>
      <c r="L20" s="93"/>
      <c r="M20" s="93"/>
      <c r="N20" s="93"/>
      <c r="O20" s="93"/>
      <c r="P20" s="94"/>
      <c r="Q20" s="79" t="s">
        <v>13</v>
      </c>
      <c r="R20" s="80"/>
      <c r="S20" s="80"/>
      <c r="T20" s="80"/>
      <c r="U20" s="80"/>
      <c r="V20" s="81"/>
      <c r="W20" s="12"/>
      <c r="X20" s="13"/>
      <c r="Y20" s="14" t="s">
        <v>15</v>
      </c>
      <c r="Z20" s="15" t="s">
        <v>17</v>
      </c>
    </row>
    <row r="21" spans="1:26" ht="21" customHeight="1">
      <c r="A21" s="82" t="s">
        <v>29</v>
      </c>
      <c r="B21" s="83"/>
      <c r="C21" s="84"/>
      <c r="D21" s="11">
        <v>10</v>
      </c>
      <c r="E21" s="93" t="s">
        <v>30</v>
      </c>
      <c r="F21" s="93"/>
      <c r="G21" s="93"/>
      <c r="H21" s="93"/>
      <c r="I21" s="93"/>
      <c r="J21" s="93"/>
      <c r="K21" s="93"/>
      <c r="L21" s="93"/>
      <c r="M21" s="93"/>
      <c r="N21" s="93"/>
      <c r="O21" s="93"/>
      <c r="P21" s="94"/>
      <c r="Q21" s="79" t="s">
        <v>13</v>
      </c>
      <c r="R21" s="80"/>
      <c r="S21" s="80"/>
      <c r="T21" s="80"/>
      <c r="U21" s="80"/>
      <c r="V21" s="81"/>
      <c r="W21" s="12"/>
      <c r="X21" s="13"/>
      <c r="Y21" s="14" t="s">
        <v>15</v>
      </c>
      <c r="Z21" s="15" t="s">
        <v>21</v>
      </c>
    </row>
    <row r="22" spans="1:26" ht="21" customHeight="1">
      <c r="A22" s="88"/>
      <c r="B22" s="89"/>
      <c r="C22" s="90"/>
      <c r="D22" s="11">
        <v>11</v>
      </c>
      <c r="E22" s="93" t="s">
        <v>31</v>
      </c>
      <c r="F22" s="93"/>
      <c r="G22" s="93"/>
      <c r="H22" s="93"/>
      <c r="I22" s="93"/>
      <c r="J22" s="93"/>
      <c r="K22" s="93"/>
      <c r="L22" s="93"/>
      <c r="M22" s="93"/>
      <c r="N22" s="93"/>
      <c r="O22" s="93"/>
      <c r="P22" s="94"/>
      <c r="Q22" s="79" t="s">
        <v>13</v>
      </c>
      <c r="R22" s="80"/>
      <c r="S22" s="80"/>
      <c r="T22" s="80"/>
      <c r="U22" s="80"/>
      <c r="V22" s="81"/>
      <c r="W22" s="12"/>
      <c r="X22" s="13"/>
      <c r="Y22" s="14" t="s">
        <v>15</v>
      </c>
      <c r="Z22" s="16" t="s">
        <v>17</v>
      </c>
    </row>
    <row r="23" spans="1:26" ht="21" customHeight="1">
      <c r="A23" s="132" t="s">
        <v>32</v>
      </c>
      <c r="B23" s="133"/>
      <c r="C23" s="134"/>
      <c r="D23" s="17">
        <v>12</v>
      </c>
      <c r="E23" s="93" t="s">
        <v>33</v>
      </c>
      <c r="F23" s="93"/>
      <c r="G23" s="93"/>
      <c r="H23" s="93"/>
      <c r="I23" s="93"/>
      <c r="J23" s="93"/>
      <c r="K23" s="93"/>
      <c r="L23" s="93"/>
      <c r="M23" s="93"/>
      <c r="N23" s="93"/>
      <c r="O23" s="93"/>
      <c r="P23" s="94"/>
      <c r="Q23" s="79" t="s">
        <v>13</v>
      </c>
      <c r="R23" s="80"/>
      <c r="S23" s="80"/>
      <c r="T23" s="80"/>
      <c r="U23" s="80"/>
      <c r="V23" s="81"/>
      <c r="W23" s="12"/>
      <c r="X23" s="13"/>
      <c r="Y23" s="18" t="s">
        <v>21</v>
      </c>
      <c r="Z23" s="15" t="s">
        <v>17</v>
      </c>
    </row>
    <row r="24" spans="1:26" ht="21" customHeight="1">
      <c r="A24" s="82" t="s">
        <v>34</v>
      </c>
      <c r="B24" s="83"/>
      <c r="C24" s="84"/>
      <c r="D24" s="11">
        <v>13</v>
      </c>
      <c r="E24" s="93" t="s">
        <v>35</v>
      </c>
      <c r="F24" s="93"/>
      <c r="G24" s="93"/>
      <c r="H24" s="93"/>
      <c r="I24" s="93"/>
      <c r="J24" s="93"/>
      <c r="K24" s="93"/>
      <c r="L24" s="93"/>
      <c r="M24" s="93"/>
      <c r="N24" s="93"/>
      <c r="O24" s="93"/>
      <c r="P24" s="94"/>
      <c r="Q24" s="79" t="s">
        <v>13</v>
      </c>
      <c r="R24" s="80"/>
      <c r="S24" s="80"/>
      <c r="T24" s="80"/>
      <c r="U24" s="80"/>
      <c r="V24" s="81"/>
      <c r="W24" s="12"/>
      <c r="X24" s="13"/>
      <c r="Y24" s="19" t="s">
        <v>21</v>
      </c>
      <c r="Z24" s="16" t="s">
        <v>15</v>
      </c>
    </row>
    <row r="25" spans="1:26" ht="21" customHeight="1">
      <c r="A25" s="88"/>
      <c r="B25" s="89"/>
      <c r="C25" s="90"/>
      <c r="D25" s="17">
        <v>14</v>
      </c>
      <c r="E25" s="129" t="s">
        <v>36</v>
      </c>
      <c r="F25" s="130"/>
      <c r="G25" s="130"/>
      <c r="H25" s="130"/>
      <c r="I25" s="130"/>
      <c r="J25" s="130"/>
      <c r="K25" s="130"/>
      <c r="L25" s="130"/>
      <c r="M25" s="130"/>
      <c r="N25" s="130"/>
      <c r="O25" s="130"/>
      <c r="P25" s="131"/>
      <c r="Q25" s="79" t="s">
        <v>13</v>
      </c>
      <c r="R25" s="80"/>
      <c r="S25" s="80"/>
      <c r="T25" s="80"/>
      <c r="U25" s="80"/>
      <c r="V25" s="81"/>
      <c r="W25" s="12"/>
      <c r="X25" s="13"/>
      <c r="Y25" s="14" t="s">
        <v>21</v>
      </c>
      <c r="Z25" s="15" t="s">
        <v>15</v>
      </c>
    </row>
    <row r="26" spans="1:26" ht="21" customHeight="1">
      <c r="A26" s="82" t="s">
        <v>37</v>
      </c>
      <c r="B26" s="83"/>
      <c r="C26" s="84"/>
      <c r="D26" s="11">
        <v>15</v>
      </c>
      <c r="E26" s="93" t="s">
        <v>38</v>
      </c>
      <c r="F26" s="93"/>
      <c r="G26" s="93"/>
      <c r="H26" s="93"/>
      <c r="I26" s="93"/>
      <c r="J26" s="93"/>
      <c r="K26" s="93"/>
      <c r="L26" s="93"/>
      <c r="M26" s="93"/>
      <c r="N26" s="93"/>
      <c r="O26" s="93"/>
      <c r="P26" s="94"/>
      <c r="Q26" s="79" t="s">
        <v>13</v>
      </c>
      <c r="R26" s="80"/>
      <c r="S26" s="80"/>
      <c r="T26" s="80"/>
      <c r="U26" s="80"/>
      <c r="V26" s="81"/>
      <c r="W26" s="12"/>
      <c r="X26" s="13"/>
      <c r="Y26" s="14" t="s">
        <v>15</v>
      </c>
      <c r="Z26" s="15" t="s">
        <v>14</v>
      </c>
    </row>
    <row r="27" spans="1:26" ht="21" customHeight="1">
      <c r="A27" s="85"/>
      <c r="B27" s="86"/>
      <c r="C27" s="87"/>
      <c r="D27" s="17">
        <v>16</v>
      </c>
      <c r="E27" s="93" t="s">
        <v>39</v>
      </c>
      <c r="F27" s="93"/>
      <c r="G27" s="93"/>
      <c r="H27" s="93"/>
      <c r="I27" s="93"/>
      <c r="J27" s="93"/>
      <c r="K27" s="93"/>
      <c r="L27" s="93"/>
      <c r="M27" s="93"/>
      <c r="N27" s="93"/>
      <c r="O27" s="93"/>
      <c r="P27" s="94"/>
      <c r="Q27" s="79" t="s">
        <v>13</v>
      </c>
      <c r="R27" s="80"/>
      <c r="S27" s="80"/>
      <c r="T27" s="80"/>
      <c r="U27" s="80"/>
      <c r="V27" s="81"/>
      <c r="W27" s="12"/>
      <c r="X27" s="13"/>
      <c r="Y27" s="14" t="s">
        <v>15</v>
      </c>
      <c r="Z27" s="15" t="s">
        <v>14</v>
      </c>
    </row>
    <row r="28" spans="1:26" ht="21" customHeight="1">
      <c r="A28" s="88"/>
      <c r="B28" s="89"/>
      <c r="C28" s="90"/>
      <c r="D28" s="11">
        <v>17</v>
      </c>
      <c r="E28" s="93" t="s">
        <v>40</v>
      </c>
      <c r="F28" s="93"/>
      <c r="G28" s="93"/>
      <c r="H28" s="93"/>
      <c r="I28" s="93"/>
      <c r="J28" s="93"/>
      <c r="K28" s="93"/>
      <c r="L28" s="93"/>
      <c r="M28" s="93"/>
      <c r="N28" s="93"/>
      <c r="O28" s="93"/>
      <c r="P28" s="94"/>
      <c r="Q28" s="79" t="s">
        <v>13</v>
      </c>
      <c r="R28" s="80"/>
      <c r="S28" s="80"/>
      <c r="T28" s="80"/>
      <c r="U28" s="80"/>
      <c r="V28" s="81"/>
      <c r="W28" s="12"/>
      <c r="X28" s="13"/>
      <c r="Y28" s="20" t="s">
        <v>15</v>
      </c>
      <c r="Z28" s="16" t="s">
        <v>14</v>
      </c>
    </row>
    <row r="29" spans="1:26" ht="21" customHeight="1">
      <c r="A29" s="82" t="s">
        <v>41</v>
      </c>
      <c r="B29" s="83"/>
      <c r="C29" s="84"/>
      <c r="D29" s="17">
        <v>18</v>
      </c>
      <c r="E29" s="93" t="s">
        <v>42</v>
      </c>
      <c r="F29" s="93"/>
      <c r="G29" s="93"/>
      <c r="H29" s="93"/>
      <c r="I29" s="93"/>
      <c r="J29" s="93"/>
      <c r="K29" s="93"/>
      <c r="L29" s="93"/>
      <c r="M29" s="93"/>
      <c r="N29" s="93"/>
      <c r="O29" s="93"/>
      <c r="P29" s="94"/>
      <c r="Q29" s="79" t="s">
        <v>13</v>
      </c>
      <c r="R29" s="80"/>
      <c r="S29" s="80"/>
      <c r="T29" s="80"/>
      <c r="U29" s="80"/>
      <c r="V29" s="81"/>
      <c r="W29" s="12"/>
      <c r="X29" s="13"/>
      <c r="Y29" s="21" t="s">
        <v>15</v>
      </c>
      <c r="Z29" s="22" t="s">
        <v>43</v>
      </c>
    </row>
    <row r="30" spans="1:26" ht="21" customHeight="1">
      <c r="A30" s="88"/>
      <c r="B30" s="89"/>
      <c r="C30" s="90"/>
      <c r="D30" s="11">
        <v>19</v>
      </c>
      <c r="E30" s="91" t="s">
        <v>44</v>
      </c>
      <c r="F30" s="91"/>
      <c r="G30" s="91"/>
      <c r="H30" s="91"/>
      <c r="I30" s="91"/>
      <c r="J30" s="91"/>
      <c r="K30" s="91"/>
      <c r="L30" s="91"/>
      <c r="M30" s="91"/>
      <c r="N30" s="91"/>
      <c r="O30" s="91"/>
      <c r="P30" s="92"/>
      <c r="Q30" s="79" t="s">
        <v>13</v>
      </c>
      <c r="R30" s="80"/>
      <c r="S30" s="80"/>
      <c r="T30" s="80"/>
      <c r="U30" s="80"/>
      <c r="V30" s="81"/>
      <c r="W30" s="12"/>
      <c r="X30" s="13"/>
      <c r="Y30" s="14" t="s">
        <v>21</v>
      </c>
      <c r="Z30" s="15" t="s">
        <v>43</v>
      </c>
    </row>
    <row r="31" spans="1:26" ht="21" customHeight="1">
      <c r="A31" s="82" t="s">
        <v>45</v>
      </c>
      <c r="B31" s="83"/>
      <c r="C31" s="84"/>
      <c r="D31" s="17">
        <v>20</v>
      </c>
      <c r="E31" s="91" t="s">
        <v>46</v>
      </c>
      <c r="F31" s="91"/>
      <c r="G31" s="91"/>
      <c r="H31" s="91"/>
      <c r="I31" s="91"/>
      <c r="J31" s="91"/>
      <c r="K31" s="91"/>
      <c r="L31" s="91"/>
      <c r="M31" s="91"/>
      <c r="N31" s="91"/>
      <c r="O31" s="91"/>
      <c r="P31" s="92"/>
      <c r="Q31" s="79" t="s">
        <v>13</v>
      </c>
      <c r="R31" s="80"/>
      <c r="S31" s="80"/>
      <c r="T31" s="80"/>
      <c r="U31" s="80"/>
      <c r="V31" s="81"/>
      <c r="W31" s="12"/>
      <c r="X31" s="13"/>
      <c r="Y31" s="14" t="s">
        <v>17</v>
      </c>
      <c r="Z31" s="15" t="s">
        <v>15</v>
      </c>
    </row>
    <row r="32" spans="1:26" ht="21" customHeight="1">
      <c r="A32" s="85"/>
      <c r="B32" s="86"/>
      <c r="C32" s="87"/>
      <c r="D32" s="11">
        <v>21</v>
      </c>
      <c r="E32" s="93" t="s">
        <v>47</v>
      </c>
      <c r="F32" s="93"/>
      <c r="G32" s="93"/>
      <c r="H32" s="93"/>
      <c r="I32" s="93"/>
      <c r="J32" s="93"/>
      <c r="K32" s="93"/>
      <c r="L32" s="93"/>
      <c r="M32" s="93"/>
      <c r="N32" s="93"/>
      <c r="O32" s="93"/>
      <c r="P32" s="94"/>
      <c r="Q32" s="79" t="s">
        <v>13</v>
      </c>
      <c r="R32" s="80"/>
      <c r="S32" s="80"/>
      <c r="T32" s="80"/>
      <c r="U32" s="80"/>
      <c r="V32" s="81"/>
      <c r="W32" s="12"/>
      <c r="X32" s="13"/>
      <c r="Y32" s="14" t="s">
        <v>17</v>
      </c>
      <c r="Z32" s="15" t="s">
        <v>15</v>
      </c>
    </row>
    <row r="33" spans="1:26" ht="21" customHeight="1">
      <c r="A33" s="85"/>
      <c r="B33" s="86"/>
      <c r="C33" s="87"/>
      <c r="D33" s="17">
        <v>22</v>
      </c>
      <c r="E33" s="93" t="s">
        <v>48</v>
      </c>
      <c r="F33" s="93"/>
      <c r="G33" s="93"/>
      <c r="H33" s="93"/>
      <c r="I33" s="93"/>
      <c r="J33" s="93"/>
      <c r="K33" s="93"/>
      <c r="L33" s="93"/>
      <c r="M33" s="93"/>
      <c r="N33" s="93"/>
      <c r="O33" s="93"/>
      <c r="P33" s="94"/>
      <c r="Q33" s="79" t="s">
        <v>13</v>
      </c>
      <c r="R33" s="80"/>
      <c r="S33" s="80"/>
      <c r="T33" s="80"/>
      <c r="U33" s="80"/>
      <c r="V33" s="81"/>
      <c r="W33" s="12"/>
      <c r="X33" s="13"/>
      <c r="Y33" s="20" t="s">
        <v>17</v>
      </c>
      <c r="Z33" s="16" t="s">
        <v>15</v>
      </c>
    </row>
    <row r="34" spans="1:26" ht="21" customHeight="1">
      <c r="A34" s="85"/>
      <c r="B34" s="86"/>
      <c r="C34" s="87"/>
      <c r="D34" s="11">
        <v>23</v>
      </c>
      <c r="E34" s="91" t="s">
        <v>49</v>
      </c>
      <c r="F34" s="91"/>
      <c r="G34" s="91"/>
      <c r="H34" s="91"/>
      <c r="I34" s="91"/>
      <c r="J34" s="91"/>
      <c r="K34" s="91"/>
      <c r="L34" s="91"/>
      <c r="M34" s="91"/>
      <c r="N34" s="91"/>
      <c r="O34" s="91"/>
      <c r="P34" s="92"/>
      <c r="Q34" s="79" t="s">
        <v>13</v>
      </c>
      <c r="R34" s="80"/>
      <c r="S34" s="80"/>
      <c r="T34" s="80"/>
      <c r="U34" s="80"/>
      <c r="V34" s="81"/>
      <c r="W34" s="12"/>
      <c r="X34" s="13"/>
      <c r="Y34" s="14" t="s">
        <v>17</v>
      </c>
      <c r="Z34" s="15" t="s">
        <v>43</v>
      </c>
    </row>
    <row r="35" spans="1:26" ht="21" customHeight="1">
      <c r="A35" s="88"/>
      <c r="B35" s="89"/>
      <c r="C35" s="90"/>
      <c r="D35" s="17">
        <v>24</v>
      </c>
      <c r="E35" s="91" t="s">
        <v>50</v>
      </c>
      <c r="F35" s="91"/>
      <c r="G35" s="91"/>
      <c r="H35" s="91"/>
      <c r="I35" s="91"/>
      <c r="J35" s="91"/>
      <c r="K35" s="91"/>
      <c r="L35" s="91"/>
      <c r="M35" s="91"/>
      <c r="N35" s="91"/>
      <c r="O35" s="91"/>
      <c r="P35" s="92"/>
      <c r="Q35" s="79" t="s">
        <v>13</v>
      </c>
      <c r="R35" s="80"/>
      <c r="S35" s="80"/>
      <c r="T35" s="80"/>
      <c r="U35" s="80"/>
      <c r="V35" s="81"/>
      <c r="W35" s="12"/>
      <c r="X35" s="13"/>
      <c r="Y35" s="14" t="s">
        <v>17</v>
      </c>
      <c r="Z35" s="15" t="s">
        <v>43</v>
      </c>
    </row>
    <row r="36" spans="1:26" ht="21" customHeight="1">
      <c r="A36" s="82" t="s">
        <v>51</v>
      </c>
      <c r="B36" s="83"/>
      <c r="C36" s="84"/>
      <c r="D36" s="11">
        <v>25</v>
      </c>
      <c r="E36" s="91" t="s">
        <v>52</v>
      </c>
      <c r="F36" s="91"/>
      <c r="G36" s="91"/>
      <c r="H36" s="91"/>
      <c r="I36" s="91"/>
      <c r="J36" s="91"/>
      <c r="K36" s="91"/>
      <c r="L36" s="91"/>
      <c r="M36" s="91"/>
      <c r="N36" s="91"/>
      <c r="O36" s="91"/>
      <c r="P36" s="92"/>
      <c r="Q36" s="79" t="s">
        <v>13</v>
      </c>
      <c r="R36" s="80"/>
      <c r="S36" s="80"/>
      <c r="T36" s="80"/>
      <c r="U36" s="80"/>
      <c r="V36" s="81"/>
      <c r="W36" s="12"/>
      <c r="X36" s="13"/>
      <c r="Y36" s="14" t="s">
        <v>21</v>
      </c>
      <c r="Z36" s="15" t="s">
        <v>43</v>
      </c>
    </row>
    <row r="37" spans="1:26" ht="21" customHeight="1">
      <c r="A37" s="85"/>
      <c r="B37" s="86"/>
      <c r="C37" s="87"/>
      <c r="D37" s="17">
        <v>26</v>
      </c>
      <c r="E37" s="91" t="s">
        <v>53</v>
      </c>
      <c r="F37" s="91"/>
      <c r="G37" s="91"/>
      <c r="H37" s="91"/>
      <c r="I37" s="91"/>
      <c r="J37" s="91"/>
      <c r="K37" s="91"/>
      <c r="L37" s="91"/>
      <c r="M37" s="91"/>
      <c r="N37" s="91"/>
      <c r="O37" s="91"/>
      <c r="P37" s="92"/>
      <c r="Q37" s="79" t="s">
        <v>13</v>
      </c>
      <c r="R37" s="80"/>
      <c r="S37" s="80"/>
      <c r="T37" s="80"/>
      <c r="U37" s="80"/>
      <c r="V37" s="81"/>
      <c r="W37" s="12"/>
      <c r="X37" s="13"/>
      <c r="Y37" s="14" t="s">
        <v>21</v>
      </c>
      <c r="Z37" s="15" t="s">
        <v>43</v>
      </c>
    </row>
    <row r="38" spans="1:26" ht="21" customHeight="1">
      <c r="A38" s="85"/>
      <c r="B38" s="86"/>
      <c r="C38" s="87"/>
      <c r="D38" s="11">
        <v>27</v>
      </c>
      <c r="E38" s="91" t="s">
        <v>54</v>
      </c>
      <c r="F38" s="91"/>
      <c r="G38" s="91"/>
      <c r="H38" s="91"/>
      <c r="I38" s="91"/>
      <c r="J38" s="91"/>
      <c r="K38" s="91"/>
      <c r="L38" s="91"/>
      <c r="M38" s="91"/>
      <c r="N38" s="91"/>
      <c r="O38" s="91"/>
      <c r="P38" s="92"/>
      <c r="Q38" s="79" t="s">
        <v>13</v>
      </c>
      <c r="R38" s="80"/>
      <c r="S38" s="80"/>
      <c r="T38" s="80"/>
      <c r="U38" s="80"/>
      <c r="V38" s="81"/>
      <c r="W38" s="12"/>
      <c r="X38" s="13"/>
      <c r="Y38" s="14" t="s">
        <v>21</v>
      </c>
      <c r="Z38" s="15" t="s">
        <v>15</v>
      </c>
    </row>
    <row r="39" spans="1:26" ht="21" customHeight="1">
      <c r="A39" s="88"/>
      <c r="B39" s="89"/>
      <c r="C39" s="90"/>
      <c r="D39" s="17">
        <v>28</v>
      </c>
      <c r="E39" s="91" t="s">
        <v>55</v>
      </c>
      <c r="F39" s="91"/>
      <c r="G39" s="91"/>
      <c r="H39" s="91"/>
      <c r="I39" s="91"/>
      <c r="J39" s="91"/>
      <c r="K39" s="91"/>
      <c r="L39" s="91"/>
      <c r="M39" s="91"/>
      <c r="N39" s="91"/>
      <c r="O39" s="91"/>
      <c r="P39" s="92"/>
      <c r="Q39" s="79" t="s">
        <v>13</v>
      </c>
      <c r="R39" s="80"/>
      <c r="S39" s="80"/>
      <c r="T39" s="80"/>
      <c r="U39" s="80"/>
      <c r="V39" s="81"/>
      <c r="W39" s="12"/>
      <c r="X39" s="13"/>
      <c r="Y39" s="14" t="s">
        <v>21</v>
      </c>
      <c r="Z39" s="15" t="s">
        <v>14</v>
      </c>
    </row>
    <row r="40" spans="1:26" ht="21" customHeight="1">
      <c r="A40" s="82" t="s">
        <v>56</v>
      </c>
      <c r="B40" s="83"/>
      <c r="C40" s="84"/>
      <c r="D40" s="11">
        <v>29</v>
      </c>
      <c r="E40" s="93" t="s">
        <v>57</v>
      </c>
      <c r="F40" s="93"/>
      <c r="G40" s="93"/>
      <c r="H40" s="93"/>
      <c r="I40" s="93"/>
      <c r="J40" s="93"/>
      <c r="K40" s="93"/>
      <c r="L40" s="93"/>
      <c r="M40" s="93"/>
      <c r="N40" s="93"/>
      <c r="O40" s="93"/>
      <c r="P40" s="94"/>
      <c r="Q40" s="79" t="s">
        <v>13</v>
      </c>
      <c r="R40" s="80"/>
      <c r="S40" s="80"/>
      <c r="T40" s="80"/>
      <c r="U40" s="80"/>
      <c r="V40" s="81"/>
      <c r="W40" s="12"/>
      <c r="X40" s="13"/>
      <c r="Y40" s="14" t="s">
        <v>21</v>
      </c>
      <c r="Z40" s="15" t="s">
        <v>43</v>
      </c>
    </row>
    <row r="41" spans="1:26" ht="18" customHeight="1" thickBot="1">
      <c r="A41" s="117"/>
      <c r="B41" s="118"/>
      <c r="C41" s="119"/>
      <c r="D41" s="23">
        <v>30</v>
      </c>
      <c r="E41" s="120" t="s">
        <v>58</v>
      </c>
      <c r="F41" s="120"/>
      <c r="G41" s="120"/>
      <c r="H41" s="120"/>
      <c r="I41" s="120"/>
      <c r="J41" s="120"/>
      <c r="K41" s="120"/>
      <c r="L41" s="120"/>
      <c r="M41" s="120"/>
      <c r="N41" s="120"/>
      <c r="O41" s="120"/>
      <c r="P41" s="121"/>
      <c r="Q41" s="122" t="s">
        <v>13</v>
      </c>
      <c r="R41" s="123"/>
      <c r="S41" s="123"/>
      <c r="T41" s="123"/>
      <c r="U41" s="123"/>
      <c r="V41" s="124"/>
      <c r="W41" s="24"/>
      <c r="X41" s="25"/>
      <c r="Y41" s="14" t="s">
        <v>21</v>
      </c>
      <c r="Z41" s="15" t="s">
        <v>43</v>
      </c>
    </row>
    <row r="42" spans="1:26" ht="12" customHeight="1">
      <c r="A42" s="125" t="s">
        <v>59</v>
      </c>
      <c r="B42" s="125"/>
      <c r="C42" s="125"/>
      <c r="D42" s="125"/>
      <c r="E42" s="125"/>
      <c r="F42" s="125"/>
      <c r="G42" s="125"/>
      <c r="H42" s="125"/>
      <c r="I42" s="125"/>
      <c r="J42" s="125"/>
      <c r="K42" s="125"/>
      <c r="L42" s="125"/>
      <c r="M42" s="125"/>
      <c r="N42" s="125"/>
      <c r="O42" s="125"/>
      <c r="P42" s="126"/>
      <c r="Q42" s="109" t="s">
        <v>60</v>
      </c>
      <c r="R42" s="110"/>
      <c r="S42" s="110"/>
      <c r="T42" s="110"/>
      <c r="U42" s="110"/>
      <c r="V42" s="111"/>
      <c r="W42" s="115">
        <f>SUM(W12:W41)</f>
        <v>0</v>
      </c>
      <c r="X42" s="106">
        <f>SUM(X12:X41)</f>
        <v>0</v>
      </c>
    </row>
    <row r="43" spans="1:26" ht="12" customHeight="1" thickBot="1">
      <c r="A43" s="127"/>
      <c r="B43" s="127"/>
      <c r="C43" s="127"/>
      <c r="D43" s="127"/>
      <c r="E43" s="127"/>
      <c r="F43" s="127"/>
      <c r="G43" s="127"/>
      <c r="H43" s="127"/>
      <c r="I43" s="127"/>
      <c r="J43" s="127"/>
      <c r="K43" s="127"/>
      <c r="L43" s="127"/>
      <c r="M43" s="127"/>
      <c r="N43" s="127"/>
      <c r="O43" s="127"/>
      <c r="P43" s="128"/>
      <c r="Q43" s="112"/>
      <c r="R43" s="113"/>
      <c r="S43" s="113"/>
      <c r="T43" s="113"/>
      <c r="U43" s="113"/>
      <c r="V43" s="114"/>
      <c r="W43" s="116"/>
      <c r="X43" s="107"/>
    </row>
    <row r="44" spans="1:26" ht="12" customHeight="1">
      <c r="A44" s="108" t="s">
        <v>61</v>
      </c>
      <c r="B44" s="108"/>
      <c r="C44" s="108"/>
      <c r="D44" s="108"/>
      <c r="E44" s="108"/>
      <c r="F44" s="108"/>
      <c r="G44" s="108"/>
      <c r="H44" s="108"/>
      <c r="I44" s="108"/>
      <c r="J44" s="108"/>
      <c r="K44" s="108"/>
      <c r="L44" s="108"/>
      <c r="M44" s="108"/>
      <c r="N44" s="108"/>
      <c r="O44" s="108"/>
      <c r="P44" s="108"/>
      <c r="Q44" s="109" t="s">
        <v>62</v>
      </c>
      <c r="R44" s="110"/>
      <c r="S44" s="110"/>
      <c r="T44" s="110"/>
      <c r="U44" s="110"/>
      <c r="V44" s="111"/>
      <c r="W44" s="115">
        <v>0</v>
      </c>
      <c r="X44" s="115">
        <v>0</v>
      </c>
    </row>
    <row r="45" spans="1:26" ht="12" customHeight="1" thickBot="1">
      <c r="A45" s="108"/>
      <c r="B45" s="108"/>
      <c r="C45" s="108"/>
      <c r="D45" s="108"/>
      <c r="E45" s="108"/>
      <c r="F45" s="108"/>
      <c r="G45" s="108"/>
      <c r="H45" s="108"/>
      <c r="I45" s="108"/>
      <c r="J45" s="108"/>
      <c r="K45" s="108"/>
      <c r="L45" s="108"/>
      <c r="M45" s="108"/>
      <c r="N45" s="108"/>
      <c r="O45" s="108"/>
      <c r="P45" s="108"/>
      <c r="Q45" s="112"/>
      <c r="R45" s="113"/>
      <c r="S45" s="113"/>
      <c r="T45" s="113"/>
      <c r="U45" s="113"/>
      <c r="V45" s="114"/>
      <c r="W45" s="116"/>
      <c r="X45" s="116"/>
    </row>
    <row r="46" spans="1:26" ht="15" customHeight="1" thickBot="1">
      <c r="A46" s="26"/>
      <c r="B46" s="26"/>
      <c r="C46" s="26"/>
      <c r="D46" s="26"/>
      <c r="E46" s="26"/>
      <c r="F46" s="26"/>
      <c r="G46" s="99" t="s">
        <v>9</v>
      </c>
      <c r="H46" s="100"/>
      <c r="I46" s="101" t="s">
        <v>10</v>
      </c>
      <c r="J46" s="102"/>
      <c r="K46" s="26"/>
      <c r="L46" s="26"/>
      <c r="M46" s="26"/>
      <c r="N46" s="26"/>
      <c r="O46" s="26"/>
      <c r="P46" s="26"/>
      <c r="Q46" s="27"/>
      <c r="R46" s="27"/>
      <c r="S46" s="27"/>
      <c r="T46" s="27"/>
      <c r="U46" s="27"/>
      <c r="V46" s="27"/>
      <c r="W46" s="28"/>
      <c r="X46" s="28"/>
    </row>
    <row r="47" spans="1:26" ht="12.9" customHeight="1" thickBot="1">
      <c r="A47" s="103" t="s">
        <v>63</v>
      </c>
      <c r="B47" s="104"/>
      <c r="C47" s="104"/>
      <c r="D47" s="104" t="s">
        <v>11</v>
      </c>
      <c r="E47" s="104"/>
      <c r="F47" s="104"/>
      <c r="G47" s="77">
        <f>COUNTIFS(W12:W41,1,Y12:Y41,"運")</f>
        <v>0</v>
      </c>
      <c r="H47" s="77"/>
      <c r="I47" s="77">
        <f>COUNTIFS(X12:X41,1,Z12:Z41,"運")</f>
        <v>0</v>
      </c>
      <c r="J47" s="77"/>
      <c r="K47" s="29"/>
      <c r="L47" s="29"/>
      <c r="M47" s="29"/>
      <c r="N47" s="29"/>
      <c r="O47" s="29"/>
      <c r="P47" s="29"/>
      <c r="Q47" s="29"/>
      <c r="R47" s="29"/>
      <c r="S47" s="29"/>
      <c r="T47" s="29"/>
      <c r="U47" s="29"/>
      <c r="V47" s="29"/>
      <c r="W47" s="29"/>
      <c r="X47" s="29"/>
      <c r="Y47" s="29"/>
      <c r="Z47" s="29"/>
    </row>
    <row r="48" spans="1:26" ht="12.9" customHeight="1" thickBot="1">
      <c r="A48" s="105"/>
      <c r="B48" s="78"/>
      <c r="C48" s="78"/>
      <c r="D48" s="78" t="s">
        <v>64</v>
      </c>
      <c r="E48" s="78"/>
      <c r="F48" s="78"/>
      <c r="G48" s="76">
        <f>COUNTIFS(W12:W41,1,Y12:Y41,"生")</f>
        <v>0</v>
      </c>
      <c r="H48" s="76"/>
      <c r="I48" s="77">
        <f>COUNTIFS(X13:X42,1,Z13:Z42,"生")</f>
        <v>0</v>
      </c>
      <c r="J48" s="77"/>
      <c r="K48" s="29"/>
      <c r="L48" s="29"/>
      <c r="M48" s="29"/>
      <c r="N48" s="29"/>
      <c r="O48" s="29"/>
      <c r="P48" s="29"/>
      <c r="Q48" s="29"/>
      <c r="R48" s="29"/>
      <c r="S48" s="29"/>
      <c r="T48" s="29"/>
      <c r="U48" s="29"/>
      <c r="V48" s="29"/>
      <c r="W48" s="29"/>
      <c r="X48" s="29"/>
      <c r="Y48" s="29"/>
      <c r="Z48" s="29"/>
    </row>
    <row r="49" spans="1:26" ht="12.9" customHeight="1" thickBot="1">
      <c r="A49" s="105"/>
      <c r="B49" s="78"/>
      <c r="C49" s="78"/>
      <c r="D49" s="78" t="s">
        <v>65</v>
      </c>
      <c r="E49" s="78"/>
      <c r="F49" s="78"/>
      <c r="G49" s="76">
        <f>COUNTIFS(W13:W42,1,Y13:Y42,"社")</f>
        <v>0</v>
      </c>
      <c r="H49" s="76"/>
      <c r="I49" s="77">
        <f>COUNTIFS(X14:X43,1,Z14:Z43,"社")</f>
        <v>0</v>
      </c>
      <c r="J49" s="77"/>
      <c r="K49" s="29"/>
      <c r="L49" s="29"/>
      <c r="M49" s="29"/>
      <c r="N49" s="29"/>
      <c r="O49" s="29"/>
      <c r="P49" s="29"/>
      <c r="Q49" s="29"/>
      <c r="R49" s="29"/>
      <c r="S49" s="29"/>
      <c r="T49" s="29"/>
      <c r="U49" s="29"/>
      <c r="V49" s="29"/>
      <c r="W49" s="29"/>
      <c r="X49" s="29"/>
      <c r="Y49" s="29"/>
      <c r="Z49" s="29"/>
    </row>
    <row r="50" spans="1:26" ht="12.9" customHeight="1">
      <c r="A50" s="105"/>
      <c r="B50" s="78"/>
      <c r="C50" s="78"/>
      <c r="D50" s="78" t="s">
        <v>66</v>
      </c>
      <c r="E50" s="78"/>
      <c r="F50" s="78"/>
      <c r="G50" s="76">
        <f>COUNTIFS(W14:W43,1,Y14:Y43,"健")</f>
        <v>0</v>
      </c>
      <c r="H50" s="76"/>
      <c r="I50" s="77">
        <f>COUNTIFS(X15:X44,1,Z15:Z44,"健")</f>
        <v>0</v>
      </c>
      <c r="J50" s="77"/>
    </row>
    <row r="51" spans="1:26" ht="18.75" customHeight="1" thickBot="1">
      <c r="A51" s="95" t="s">
        <v>62</v>
      </c>
      <c r="B51" s="96"/>
      <c r="C51" s="96"/>
      <c r="D51" s="96"/>
      <c r="E51" s="96"/>
      <c r="F51" s="96"/>
      <c r="G51" s="97">
        <f>SUM(G47:H50)</f>
        <v>0</v>
      </c>
      <c r="H51" s="97"/>
      <c r="I51" s="97">
        <f>SUM(I47:J50)</f>
        <v>0</v>
      </c>
      <c r="J51" s="98"/>
    </row>
    <row r="52" spans="1:26" ht="12.6" customHeight="1"/>
  </sheetData>
  <mergeCells count="126">
    <mergeCell ref="A1:Z1"/>
    <mergeCell ref="A8:C11"/>
    <mergeCell ref="D8:D11"/>
    <mergeCell ref="E8:P11"/>
    <mergeCell ref="Q8:V11"/>
    <mergeCell ref="W8:X10"/>
    <mergeCell ref="Y8:Z8"/>
    <mergeCell ref="A3:C6"/>
    <mergeCell ref="D3:E4"/>
    <mergeCell ref="F3:J4"/>
    <mergeCell ref="K3:L4"/>
    <mergeCell ref="M3:N6"/>
    <mergeCell ref="O3:P5"/>
    <mergeCell ref="Q3:R5"/>
    <mergeCell ref="S3:S5"/>
    <mergeCell ref="T3:T5"/>
    <mergeCell ref="U3:U5"/>
    <mergeCell ref="V3:V5"/>
    <mergeCell ref="W3:W5"/>
    <mergeCell ref="X3:X5"/>
    <mergeCell ref="D5:J6"/>
    <mergeCell ref="K5:L6"/>
    <mergeCell ref="O6:P6"/>
    <mergeCell ref="A2:X2"/>
    <mergeCell ref="A15:C17"/>
    <mergeCell ref="E15:P15"/>
    <mergeCell ref="Q15:V15"/>
    <mergeCell ref="E16:P16"/>
    <mergeCell ref="Q16:V16"/>
    <mergeCell ref="E17:P17"/>
    <mergeCell ref="Q17:V17"/>
    <mergeCell ref="Y9:Y11"/>
    <mergeCell ref="Z9:Z11"/>
    <mergeCell ref="A12:C14"/>
    <mergeCell ref="E12:P12"/>
    <mergeCell ref="Q12:V12"/>
    <mergeCell ref="E13:P13"/>
    <mergeCell ref="Q13:V13"/>
    <mergeCell ref="E14:P14"/>
    <mergeCell ref="Q14:V14"/>
    <mergeCell ref="A21:C22"/>
    <mergeCell ref="E21:P21"/>
    <mergeCell ref="Q21:V21"/>
    <mergeCell ref="E22:P22"/>
    <mergeCell ref="Q22:V22"/>
    <mergeCell ref="A23:C23"/>
    <mergeCell ref="E23:P23"/>
    <mergeCell ref="Q23:V23"/>
    <mergeCell ref="A18:C18"/>
    <mergeCell ref="E18:P18"/>
    <mergeCell ref="Q18:V18"/>
    <mergeCell ref="A19:C20"/>
    <mergeCell ref="E19:P19"/>
    <mergeCell ref="Q19:V19"/>
    <mergeCell ref="E20:P20"/>
    <mergeCell ref="Q20:V20"/>
    <mergeCell ref="A24:C25"/>
    <mergeCell ref="E24:P24"/>
    <mergeCell ref="Q24:V24"/>
    <mergeCell ref="E25:P25"/>
    <mergeCell ref="Q25:V25"/>
    <mergeCell ref="A26:C28"/>
    <mergeCell ref="E26:P26"/>
    <mergeCell ref="Q26:V26"/>
    <mergeCell ref="E27:P27"/>
    <mergeCell ref="Q27:V27"/>
    <mergeCell ref="E34:P34"/>
    <mergeCell ref="Q34:V34"/>
    <mergeCell ref="E35:P35"/>
    <mergeCell ref="E28:P28"/>
    <mergeCell ref="Q28:V28"/>
    <mergeCell ref="A29:C30"/>
    <mergeCell ref="E29:P29"/>
    <mergeCell ref="Q29:V29"/>
    <mergeCell ref="E30:P30"/>
    <mergeCell ref="Q30:V30"/>
    <mergeCell ref="X42:X43"/>
    <mergeCell ref="A44:P45"/>
    <mergeCell ref="Q44:V45"/>
    <mergeCell ref="W44:W45"/>
    <mergeCell ref="X44:X45"/>
    <mergeCell ref="A40:C41"/>
    <mergeCell ref="E40:P40"/>
    <mergeCell ref="Q40:V40"/>
    <mergeCell ref="E41:P41"/>
    <mergeCell ref="Q41:V41"/>
    <mergeCell ref="A42:P43"/>
    <mergeCell ref="Q42:V43"/>
    <mergeCell ref="W42:W43"/>
    <mergeCell ref="A51:F51"/>
    <mergeCell ref="G51:H51"/>
    <mergeCell ref="I51:J51"/>
    <mergeCell ref="G46:H46"/>
    <mergeCell ref="I46:J46"/>
    <mergeCell ref="A47:C50"/>
    <mergeCell ref="D47:F47"/>
    <mergeCell ref="G47:H47"/>
    <mergeCell ref="I47:J47"/>
    <mergeCell ref="D48:F48"/>
    <mergeCell ref="G48:H48"/>
    <mergeCell ref="I48:J48"/>
    <mergeCell ref="D49:F49"/>
    <mergeCell ref="Q6:R6"/>
    <mergeCell ref="A7:E7"/>
    <mergeCell ref="G49:H49"/>
    <mergeCell ref="I49:J49"/>
    <mergeCell ref="D50:F50"/>
    <mergeCell ref="G50:H50"/>
    <mergeCell ref="I50:J50"/>
    <mergeCell ref="Q35:V35"/>
    <mergeCell ref="A36:C39"/>
    <mergeCell ref="E36:P36"/>
    <mergeCell ref="Q36:V36"/>
    <mergeCell ref="E37:P37"/>
    <mergeCell ref="Q37:V37"/>
    <mergeCell ref="E38:P38"/>
    <mergeCell ref="Q38:V38"/>
    <mergeCell ref="E39:P39"/>
    <mergeCell ref="Q39:V39"/>
    <mergeCell ref="A31:C35"/>
    <mergeCell ref="E31:P31"/>
    <mergeCell ref="Q31:V31"/>
    <mergeCell ref="E32:P32"/>
    <mergeCell ref="Q32:V32"/>
    <mergeCell ref="E33:P33"/>
    <mergeCell ref="Q33:V33"/>
  </mergeCells>
  <phoneticPr fontId="2"/>
  <dataValidations count="1">
    <dataValidation type="list" imeMode="disabled" allowBlank="1" showInputMessage="1" showErrorMessage="1" errorTitle="入力エラー" error="リストから値を選択して下さい。" sqref="W12:X41 JS12:JT41 TO12:TP41 ADK12:ADL41 ANG12:ANH41 AXC12:AXD41 BGY12:BGZ41 BQU12:BQV41 CAQ12:CAR41 CKM12:CKN41 CUI12:CUJ41 DEE12:DEF41 DOA12:DOB41 DXW12:DXX41 EHS12:EHT41 ERO12:ERP41 FBK12:FBL41 FLG12:FLH41 FVC12:FVD41 GEY12:GEZ41 GOU12:GOV41 GYQ12:GYR41 HIM12:HIN41 HSI12:HSJ41 ICE12:ICF41 IMA12:IMB41 IVW12:IVX41 JFS12:JFT41 JPO12:JPP41 JZK12:JZL41 KJG12:KJH41 KTC12:KTD41 LCY12:LCZ41 LMU12:LMV41 LWQ12:LWR41 MGM12:MGN41 MQI12:MQJ41 NAE12:NAF41 NKA12:NKB41 NTW12:NTX41 ODS12:ODT41 ONO12:ONP41 OXK12:OXL41 PHG12:PHH41 PRC12:PRD41 QAY12:QAZ41 QKU12:QKV41 QUQ12:QUR41 REM12:REN41 ROI12:ROJ41 RYE12:RYF41 SIA12:SIB41 SRW12:SRX41 TBS12:TBT41 TLO12:TLP41 TVK12:TVL41 UFG12:UFH41 UPC12:UPD41 UYY12:UYZ41 VIU12:VIV41 VSQ12:VSR41 WCM12:WCN41 WMI12:WMJ41 WWE12:WWF41 W65543:X65572 JS65543:JT65572 TO65543:TP65572 ADK65543:ADL65572 ANG65543:ANH65572 AXC65543:AXD65572 BGY65543:BGZ65572 BQU65543:BQV65572 CAQ65543:CAR65572 CKM65543:CKN65572 CUI65543:CUJ65572 DEE65543:DEF65572 DOA65543:DOB65572 DXW65543:DXX65572 EHS65543:EHT65572 ERO65543:ERP65572 FBK65543:FBL65572 FLG65543:FLH65572 FVC65543:FVD65572 GEY65543:GEZ65572 GOU65543:GOV65572 GYQ65543:GYR65572 HIM65543:HIN65572 HSI65543:HSJ65572 ICE65543:ICF65572 IMA65543:IMB65572 IVW65543:IVX65572 JFS65543:JFT65572 JPO65543:JPP65572 JZK65543:JZL65572 KJG65543:KJH65572 KTC65543:KTD65572 LCY65543:LCZ65572 LMU65543:LMV65572 LWQ65543:LWR65572 MGM65543:MGN65572 MQI65543:MQJ65572 NAE65543:NAF65572 NKA65543:NKB65572 NTW65543:NTX65572 ODS65543:ODT65572 ONO65543:ONP65572 OXK65543:OXL65572 PHG65543:PHH65572 PRC65543:PRD65572 QAY65543:QAZ65572 QKU65543:QKV65572 QUQ65543:QUR65572 REM65543:REN65572 ROI65543:ROJ65572 RYE65543:RYF65572 SIA65543:SIB65572 SRW65543:SRX65572 TBS65543:TBT65572 TLO65543:TLP65572 TVK65543:TVL65572 UFG65543:UFH65572 UPC65543:UPD65572 UYY65543:UYZ65572 VIU65543:VIV65572 VSQ65543:VSR65572 WCM65543:WCN65572 WMI65543:WMJ65572 WWE65543:WWF65572 W131079:X131108 JS131079:JT131108 TO131079:TP131108 ADK131079:ADL131108 ANG131079:ANH131108 AXC131079:AXD131108 BGY131079:BGZ131108 BQU131079:BQV131108 CAQ131079:CAR131108 CKM131079:CKN131108 CUI131079:CUJ131108 DEE131079:DEF131108 DOA131079:DOB131108 DXW131079:DXX131108 EHS131079:EHT131108 ERO131079:ERP131108 FBK131079:FBL131108 FLG131079:FLH131108 FVC131079:FVD131108 GEY131079:GEZ131108 GOU131079:GOV131108 GYQ131079:GYR131108 HIM131079:HIN131108 HSI131079:HSJ131108 ICE131079:ICF131108 IMA131079:IMB131108 IVW131079:IVX131108 JFS131079:JFT131108 JPO131079:JPP131108 JZK131079:JZL131108 KJG131079:KJH131108 KTC131079:KTD131108 LCY131079:LCZ131108 LMU131079:LMV131108 LWQ131079:LWR131108 MGM131079:MGN131108 MQI131079:MQJ131108 NAE131079:NAF131108 NKA131079:NKB131108 NTW131079:NTX131108 ODS131079:ODT131108 ONO131079:ONP131108 OXK131079:OXL131108 PHG131079:PHH131108 PRC131079:PRD131108 QAY131079:QAZ131108 QKU131079:QKV131108 QUQ131079:QUR131108 REM131079:REN131108 ROI131079:ROJ131108 RYE131079:RYF131108 SIA131079:SIB131108 SRW131079:SRX131108 TBS131079:TBT131108 TLO131079:TLP131108 TVK131079:TVL131108 UFG131079:UFH131108 UPC131079:UPD131108 UYY131079:UYZ131108 VIU131079:VIV131108 VSQ131079:VSR131108 WCM131079:WCN131108 WMI131079:WMJ131108 WWE131079:WWF131108 W196615:X196644 JS196615:JT196644 TO196615:TP196644 ADK196615:ADL196644 ANG196615:ANH196644 AXC196615:AXD196644 BGY196615:BGZ196644 BQU196615:BQV196644 CAQ196615:CAR196644 CKM196615:CKN196644 CUI196615:CUJ196644 DEE196615:DEF196644 DOA196615:DOB196644 DXW196615:DXX196644 EHS196615:EHT196644 ERO196615:ERP196644 FBK196615:FBL196644 FLG196615:FLH196644 FVC196615:FVD196644 GEY196615:GEZ196644 GOU196615:GOV196644 GYQ196615:GYR196644 HIM196615:HIN196644 HSI196615:HSJ196644 ICE196615:ICF196644 IMA196615:IMB196644 IVW196615:IVX196644 JFS196615:JFT196644 JPO196615:JPP196644 JZK196615:JZL196644 KJG196615:KJH196644 KTC196615:KTD196644 LCY196615:LCZ196644 LMU196615:LMV196644 LWQ196615:LWR196644 MGM196615:MGN196644 MQI196615:MQJ196644 NAE196615:NAF196644 NKA196615:NKB196644 NTW196615:NTX196644 ODS196615:ODT196644 ONO196615:ONP196644 OXK196615:OXL196644 PHG196615:PHH196644 PRC196615:PRD196644 QAY196615:QAZ196644 QKU196615:QKV196644 QUQ196615:QUR196644 REM196615:REN196644 ROI196615:ROJ196644 RYE196615:RYF196644 SIA196615:SIB196644 SRW196615:SRX196644 TBS196615:TBT196644 TLO196615:TLP196644 TVK196615:TVL196644 UFG196615:UFH196644 UPC196615:UPD196644 UYY196615:UYZ196644 VIU196615:VIV196644 VSQ196615:VSR196644 WCM196615:WCN196644 WMI196615:WMJ196644 WWE196615:WWF196644 W262151:X262180 JS262151:JT262180 TO262151:TP262180 ADK262151:ADL262180 ANG262151:ANH262180 AXC262151:AXD262180 BGY262151:BGZ262180 BQU262151:BQV262180 CAQ262151:CAR262180 CKM262151:CKN262180 CUI262151:CUJ262180 DEE262151:DEF262180 DOA262151:DOB262180 DXW262151:DXX262180 EHS262151:EHT262180 ERO262151:ERP262180 FBK262151:FBL262180 FLG262151:FLH262180 FVC262151:FVD262180 GEY262151:GEZ262180 GOU262151:GOV262180 GYQ262151:GYR262180 HIM262151:HIN262180 HSI262151:HSJ262180 ICE262151:ICF262180 IMA262151:IMB262180 IVW262151:IVX262180 JFS262151:JFT262180 JPO262151:JPP262180 JZK262151:JZL262180 KJG262151:KJH262180 KTC262151:KTD262180 LCY262151:LCZ262180 LMU262151:LMV262180 LWQ262151:LWR262180 MGM262151:MGN262180 MQI262151:MQJ262180 NAE262151:NAF262180 NKA262151:NKB262180 NTW262151:NTX262180 ODS262151:ODT262180 ONO262151:ONP262180 OXK262151:OXL262180 PHG262151:PHH262180 PRC262151:PRD262180 QAY262151:QAZ262180 QKU262151:QKV262180 QUQ262151:QUR262180 REM262151:REN262180 ROI262151:ROJ262180 RYE262151:RYF262180 SIA262151:SIB262180 SRW262151:SRX262180 TBS262151:TBT262180 TLO262151:TLP262180 TVK262151:TVL262180 UFG262151:UFH262180 UPC262151:UPD262180 UYY262151:UYZ262180 VIU262151:VIV262180 VSQ262151:VSR262180 WCM262151:WCN262180 WMI262151:WMJ262180 WWE262151:WWF262180 W327687:X327716 JS327687:JT327716 TO327687:TP327716 ADK327687:ADL327716 ANG327687:ANH327716 AXC327687:AXD327716 BGY327687:BGZ327716 BQU327687:BQV327716 CAQ327687:CAR327716 CKM327687:CKN327716 CUI327687:CUJ327716 DEE327687:DEF327716 DOA327687:DOB327716 DXW327687:DXX327716 EHS327687:EHT327716 ERO327687:ERP327716 FBK327687:FBL327716 FLG327687:FLH327716 FVC327687:FVD327716 GEY327687:GEZ327716 GOU327687:GOV327716 GYQ327687:GYR327716 HIM327687:HIN327716 HSI327687:HSJ327716 ICE327687:ICF327716 IMA327687:IMB327716 IVW327687:IVX327716 JFS327687:JFT327716 JPO327687:JPP327716 JZK327687:JZL327716 KJG327687:KJH327716 KTC327687:KTD327716 LCY327687:LCZ327716 LMU327687:LMV327716 LWQ327687:LWR327716 MGM327687:MGN327716 MQI327687:MQJ327716 NAE327687:NAF327716 NKA327687:NKB327716 NTW327687:NTX327716 ODS327687:ODT327716 ONO327687:ONP327716 OXK327687:OXL327716 PHG327687:PHH327716 PRC327687:PRD327716 QAY327687:QAZ327716 QKU327687:QKV327716 QUQ327687:QUR327716 REM327687:REN327716 ROI327687:ROJ327716 RYE327687:RYF327716 SIA327687:SIB327716 SRW327687:SRX327716 TBS327687:TBT327716 TLO327687:TLP327716 TVK327687:TVL327716 UFG327687:UFH327716 UPC327687:UPD327716 UYY327687:UYZ327716 VIU327687:VIV327716 VSQ327687:VSR327716 WCM327687:WCN327716 WMI327687:WMJ327716 WWE327687:WWF327716 W393223:X393252 JS393223:JT393252 TO393223:TP393252 ADK393223:ADL393252 ANG393223:ANH393252 AXC393223:AXD393252 BGY393223:BGZ393252 BQU393223:BQV393252 CAQ393223:CAR393252 CKM393223:CKN393252 CUI393223:CUJ393252 DEE393223:DEF393252 DOA393223:DOB393252 DXW393223:DXX393252 EHS393223:EHT393252 ERO393223:ERP393252 FBK393223:FBL393252 FLG393223:FLH393252 FVC393223:FVD393252 GEY393223:GEZ393252 GOU393223:GOV393252 GYQ393223:GYR393252 HIM393223:HIN393252 HSI393223:HSJ393252 ICE393223:ICF393252 IMA393223:IMB393252 IVW393223:IVX393252 JFS393223:JFT393252 JPO393223:JPP393252 JZK393223:JZL393252 KJG393223:KJH393252 KTC393223:KTD393252 LCY393223:LCZ393252 LMU393223:LMV393252 LWQ393223:LWR393252 MGM393223:MGN393252 MQI393223:MQJ393252 NAE393223:NAF393252 NKA393223:NKB393252 NTW393223:NTX393252 ODS393223:ODT393252 ONO393223:ONP393252 OXK393223:OXL393252 PHG393223:PHH393252 PRC393223:PRD393252 QAY393223:QAZ393252 QKU393223:QKV393252 QUQ393223:QUR393252 REM393223:REN393252 ROI393223:ROJ393252 RYE393223:RYF393252 SIA393223:SIB393252 SRW393223:SRX393252 TBS393223:TBT393252 TLO393223:TLP393252 TVK393223:TVL393252 UFG393223:UFH393252 UPC393223:UPD393252 UYY393223:UYZ393252 VIU393223:VIV393252 VSQ393223:VSR393252 WCM393223:WCN393252 WMI393223:WMJ393252 WWE393223:WWF393252 W458759:X458788 JS458759:JT458788 TO458759:TP458788 ADK458759:ADL458788 ANG458759:ANH458788 AXC458759:AXD458788 BGY458759:BGZ458788 BQU458759:BQV458788 CAQ458759:CAR458788 CKM458759:CKN458788 CUI458759:CUJ458788 DEE458759:DEF458788 DOA458759:DOB458788 DXW458759:DXX458788 EHS458759:EHT458788 ERO458759:ERP458788 FBK458759:FBL458788 FLG458759:FLH458788 FVC458759:FVD458788 GEY458759:GEZ458788 GOU458759:GOV458788 GYQ458759:GYR458788 HIM458759:HIN458788 HSI458759:HSJ458788 ICE458759:ICF458788 IMA458759:IMB458788 IVW458759:IVX458788 JFS458759:JFT458788 JPO458759:JPP458788 JZK458759:JZL458788 KJG458759:KJH458788 KTC458759:KTD458788 LCY458759:LCZ458788 LMU458759:LMV458788 LWQ458759:LWR458788 MGM458759:MGN458788 MQI458759:MQJ458788 NAE458759:NAF458788 NKA458759:NKB458788 NTW458759:NTX458788 ODS458759:ODT458788 ONO458759:ONP458788 OXK458759:OXL458788 PHG458759:PHH458788 PRC458759:PRD458788 QAY458759:QAZ458788 QKU458759:QKV458788 QUQ458759:QUR458788 REM458759:REN458788 ROI458759:ROJ458788 RYE458759:RYF458788 SIA458759:SIB458788 SRW458759:SRX458788 TBS458759:TBT458788 TLO458759:TLP458788 TVK458759:TVL458788 UFG458759:UFH458788 UPC458759:UPD458788 UYY458759:UYZ458788 VIU458759:VIV458788 VSQ458759:VSR458788 WCM458759:WCN458788 WMI458759:WMJ458788 WWE458759:WWF458788 W524295:X524324 JS524295:JT524324 TO524295:TP524324 ADK524295:ADL524324 ANG524295:ANH524324 AXC524295:AXD524324 BGY524295:BGZ524324 BQU524295:BQV524324 CAQ524295:CAR524324 CKM524295:CKN524324 CUI524295:CUJ524324 DEE524295:DEF524324 DOA524295:DOB524324 DXW524295:DXX524324 EHS524295:EHT524324 ERO524295:ERP524324 FBK524295:FBL524324 FLG524295:FLH524324 FVC524295:FVD524324 GEY524295:GEZ524324 GOU524295:GOV524324 GYQ524295:GYR524324 HIM524295:HIN524324 HSI524295:HSJ524324 ICE524295:ICF524324 IMA524295:IMB524324 IVW524295:IVX524324 JFS524295:JFT524324 JPO524295:JPP524324 JZK524295:JZL524324 KJG524295:KJH524324 KTC524295:KTD524324 LCY524295:LCZ524324 LMU524295:LMV524324 LWQ524295:LWR524324 MGM524295:MGN524324 MQI524295:MQJ524324 NAE524295:NAF524324 NKA524295:NKB524324 NTW524295:NTX524324 ODS524295:ODT524324 ONO524295:ONP524324 OXK524295:OXL524324 PHG524295:PHH524324 PRC524295:PRD524324 QAY524295:QAZ524324 QKU524295:QKV524324 QUQ524295:QUR524324 REM524295:REN524324 ROI524295:ROJ524324 RYE524295:RYF524324 SIA524295:SIB524324 SRW524295:SRX524324 TBS524295:TBT524324 TLO524295:TLP524324 TVK524295:TVL524324 UFG524295:UFH524324 UPC524295:UPD524324 UYY524295:UYZ524324 VIU524295:VIV524324 VSQ524295:VSR524324 WCM524295:WCN524324 WMI524295:WMJ524324 WWE524295:WWF524324 W589831:X589860 JS589831:JT589860 TO589831:TP589860 ADK589831:ADL589860 ANG589831:ANH589860 AXC589831:AXD589860 BGY589831:BGZ589860 BQU589831:BQV589860 CAQ589831:CAR589860 CKM589831:CKN589860 CUI589831:CUJ589860 DEE589831:DEF589860 DOA589831:DOB589860 DXW589831:DXX589860 EHS589831:EHT589860 ERO589831:ERP589860 FBK589831:FBL589860 FLG589831:FLH589860 FVC589831:FVD589860 GEY589831:GEZ589860 GOU589831:GOV589860 GYQ589831:GYR589860 HIM589831:HIN589860 HSI589831:HSJ589860 ICE589831:ICF589860 IMA589831:IMB589860 IVW589831:IVX589860 JFS589831:JFT589860 JPO589831:JPP589860 JZK589831:JZL589860 KJG589831:KJH589860 KTC589831:KTD589860 LCY589831:LCZ589860 LMU589831:LMV589860 LWQ589831:LWR589860 MGM589831:MGN589860 MQI589831:MQJ589860 NAE589831:NAF589860 NKA589831:NKB589860 NTW589831:NTX589860 ODS589831:ODT589860 ONO589831:ONP589860 OXK589831:OXL589860 PHG589831:PHH589860 PRC589831:PRD589860 QAY589831:QAZ589860 QKU589831:QKV589860 QUQ589831:QUR589860 REM589831:REN589860 ROI589831:ROJ589860 RYE589831:RYF589860 SIA589831:SIB589860 SRW589831:SRX589860 TBS589831:TBT589860 TLO589831:TLP589860 TVK589831:TVL589860 UFG589831:UFH589860 UPC589831:UPD589860 UYY589831:UYZ589860 VIU589831:VIV589860 VSQ589831:VSR589860 WCM589831:WCN589860 WMI589831:WMJ589860 WWE589831:WWF589860 W655367:X655396 JS655367:JT655396 TO655367:TP655396 ADK655367:ADL655396 ANG655367:ANH655396 AXC655367:AXD655396 BGY655367:BGZ655396 BQU655367:BQV655396 CAQ655367:CAR655396 CKM655367:CKN655396 CUI655367:CUJ655396 DEE655367:DEF655396 DOA655367:DOB655396 DXW655367:DXX655396 EHS655367:EHT655396 ERO655367:ERP655396 FBK655367:FBL655396 FLG655367:FLH655396 FVC655367:FVD655396 GEY655367:GEZ655396 GOU655367:GOV655396 GYQ655367:GYR655396 HIM655367:HIN655396 HSI655367:HSJ655396 ICE655367:ICF655396 IMA655367:IMB655396 IVW655367:IVX655396 JFS655367:JFT655396 JPO655367:JPP655396 JZK655367:JZL655396 KJG655367:KJH655396 KTC655367:KTD655396 LCY655367:LCZ655396 LMU655367:LMV655396 LWQ655367:LWR655396 MGM655367:MGN655396 MQI655367:MQJ655396 NAE655367:NAF655396 NKA655367:NKB655396 NTW655367:NTX655396 ODS655367:ODT655396 ONO655367:ONP655396 OXK655367:OXL655396 PHG655367:PHH655396 PRC655367:PRD655396 QAY655367:QAZ655396 QKU655367:QKV655396 QUQ655367:QUR655396 REM655367:REN655396 ROI655367:ROJ655396 RYE655367:RYF655396 SIA655367:SIB655396 SRW655367:SRX655396 TBS655367:TBT655396 TLO655367:TLP655396 TVK655367:TVL655396 UFG655367:UFH655396 UPC655367:UPD655396 UYY655367:UYZ655396 VIU655367:VIV655396 VSQ655367:VSR655396 WCM655367:WCN655396 WMI655367:WMJ655396 WWE655367:WWF655396 W720903:X720932 JS720903:JT720932 TO720903:TP720932 ADK720903:ADL720932 ANG720903:ANH720932 AXC720903:AXD720932 BGY720903:BGZ720932 BQU720903:BQV720932 CAQ720903:CAR720932 CKM720903:CKN720932 CUI720903:CUJ720932 DEE720903:DEF720932 DOA720903:DOB720932 DXW720903:DXX720932 EHS720903:EHT720932 ERO720903:ERP720932 FBK720903:FBL720932 FLG720903:FLH720932 FVC720903:FVD720932 GEY720903:GEZ720932 GOU720903:GOV720932 GYQ720903:GYR720932 HIM720903:HIN720932 HSI720903:HSJ720932 ICE720903:ICF720932 IMA720903:IMB720932 IVW720903:IVX720932 JFS720903:JFT720932 JPO720903:JPP720932 JZK720903:JZL720932 KJG720903:KJH720932 KTC720903:KTD720932 LCY720903:LCZ720932 LMU720903:LMV720932 LWQ720903:LWR720932 MGM720903:MGN720932 MQI720903:MQJ720932 NAE720903:NAF720932 NKA720903:NKB720932 NTW720903:NTX720932 ODS720903:ODT720932 ONO720903:ONP720932 OXK720903:OXL720932 PHG720903:PHH720932 PRC720903:PRD720932 QAY720903:QAZ720932 QKU720903:QKV720932 QUQ720903:QUR720932 REM720903:REN720932 ROI720903:ROJ720932 RYE720903:RYF720932 SIA720903:SIB720932 SRW720903:SRX720932 TBS720903:TBT720932 TLO720903:TLP720932 TVK720903:TVL720932 UFG720903:UFH720932 UPC720903:UPD720932 UYY720903:UYZ720932 VIU720903:VIV720932 VSQ720903:VSR720932 WCM720903:WCN720932 WMI720903:WMJ720932 WWE720903:WWF720932 W786439:X786468 JS786439:JT786468 TO786439:TP786468 ADK786439:ADL786468 ANG786439:ANH786468 AXC786439:AXD786468 BGY786439:BGZ786468 BQU786439:BQV786468 CAQ786439:CAR786468 CKM786439:CKN786468 CUI786439:CUJ786468 DEE786439:DEF786468 DOA786439:DOB786468 DXW786439:DXX786468 EHS786439:EHT786468 ERO786439:ERP786468 FBK786439:FBL786468 FLG786439:FLH786468 FVC786439:FVD786468 GEY786439:GEZ786468 GOU786439:GOV786468 GYQ786439:GYR786468 HIM786439:HIN786468 HSI786439:HSJ786468 ICE786439:ICF786468 IMA786439:IMB786468 IVW786439:IVX786468 JFS786439:JFT786468 JPO786439:JPP786468 JZK786439:JZL786468 KJG786439:KJH786468 KTC786439:KTD786468 LCY786439:LCZ786468 LMU786439:LMV786468 LWQ786439:LWR786468 MGM786439:MGN786468 MQI786439:MQJ786468 NAE786439:NAF786468 NKA786439:NKB786468 NTW786439:NTX786468 ODS786439:ODT786468 ONO786439:ONP786468 OXK786439:OXL786468 PHG786439:PHH786468 PRC786439:PRD786468 QAY786439:QAZ786468 QKU786439:QKV786468 QUQ786439:QUR786468 REM786439:REN786468 ROI786439:ROJ786468 RYE786439:RYF786468 SIA786439:SIB786468 SRW786439:SRX786468 TBS786439:TBT786468 TLO786439:TLP786468 TVK786439:TVL786468 UFG786439:UFH786468 UPC786439:UPD786468 UYY786439:UYZ786468 VIU786439:VIV786468 VSQ786439:VSR786468 WCM786439:WCN786468 WMI786439:WMJ786468 WWE786439:WWF786468 W851975:X852004 JS851975:JT852004 TO851975:TP852004 ADK851975:ADL852004 ANG851975:ANH852004 AXC851975:AXD852004 BGY851975:BGZ852004 BQU851975:BQV852004 CAQ851975:CAR852004 CKM851975:CKN852004 CUI851975:CUJ852004 DEE851975:DEF852004 DOA851975:DOB852004 DXW851975:DXX852004 EHS851975:EHT852004 ERO851975:ERP852004 FBK851975:FBL852004 FLG851975:FLH852004 FVC851975:FVD852004 GEY851975:GEZ852004 GOU851975:GOV852004 GYQ851975:GYR852004 HIM851975:HIN852004 HSI851975:HSJ852004 ICE851975:ICF852004 IMA851975:IMB852004 IVW851975:IVX852004 JFS851975:JFT852004 JPO851975:JPP852004 JZK851975:JZL852004 KJG851975:KJH852004 KTC851975:KTD852004 LCY851975:LCZ852004 LMU851975:LMV852004 LWQ851975:LWR852004 MGM851975:MGN852004 MQI851975:MQJ852004 NAE851975:NAF852004 NKA851975:NKB852004 NTW851975:NTX852004 ODS851975:ODT852004 ONO851975:ONP852004 OXK851975:OXL852004 PHG851975:PHH852004 PRC851975:PRD852004 QAY851975:QAZ852004 QKU851975:QKV852004 QUQ851975:QUR852004 REM851975:REN852004 ROI851975:ROJ852004 RYE851975:RYF852004 SIA851975:SIB852004 SRW851975:SRX852004 TBS851975:TBT852004 TLO851975:TLP852004 TVK851975:TVL852004 UFG851975:UFH852004 UPC851975:UPD852004 UYY851975:UYZ852004 VIU851975:VIV852004 VSQ851975:VSR852004 WCM851975:WCN852004 WMI851975:WMJ852004 WWE851975:WWF852004 W917511:X917540 JS917511:JT917540 TO917511:TP917540 ADK917511:ADL917540 ANG917511:ANH917540 AXC917511:AXD917540 BGY917511:BGZ917540 BQU917511:BQV917540 CAQ917511:CAR917540 CKM917511:CKN917540 CUI917511:CUJ917540 DEE917511:DEF917540 DOA917511:DOB917540 DXW917511:DXX917540 EHS917511:EHT917540 ERO917511:ERP917540 FBK917511:FBL917540 FLG917511:FLH917540 FVC917511:FVD917540 GEY917511:GEZ917540 GOU917511:GOV917540 GYQ917511:GYR917540 HIM917511:HIN917540 HSI917511:HSJ917540 ICE917511:ICF917540 IMA917511:IMB917540 IVW917511:IVX917540 JFS917511:JFT917540 JPO917511:JPP917540 JZK917511:JZL917540 KJG917511:KJH917540 KTC917511:KTD917540 LCY917511:LCZ917540 LMU917511:LMV917540 LWQ917511:LWR917540 MGM917511:MGN917540 MQI917511:MQJ917540 NAE917511:NAF917540 NKA917511:NKB917540 NTW917511:NTX917540 ODS917511:ODT917540 ONO917511:ONP917540 OXK917511:OXL917540 PHG917511:PHH917540 PRC917511:PRD917540 QAY917511:QAZ917540 QKU917511:QKV917540 QUQ917511:QUR917540 REM917511:REN917540 ROI917511:ROJ917540 RYE917511:RYF917540 SIA917511:SIB917540 SRW917511:SRX917540 TBS917511:TBT917540 TLO917511:TLP917540 TVK917511:TVL917540 UFG917511:UFH917540 UPC917511:UPD917540 UYY917511:UYZ917540 VIU917511:VIV917540 VSQ917511:VSR917540 WCM917511:WCN917540 WMI917511:WMJ917540 WWE917511:WWF917540 W983047:X983076 JS983047:JT983076 TO983047:TP983076 ADK983047:ADL983076 ANG983047:ANH983076 AXC983047:AXD983076 BGY983047:BGZ983076 BQU983047:BQV983076 CAQ983047:CAR983076 CKM983047:CKN983076 CUI983047:CUJ983076 DEE983047:DEF983076 DOA983047:DOB983076 DXW983047:DXX983076 EHS983047:EHT983076 ERO983047:ERP983076 FBK983047:FBL983076 FLG983047:FLH983076 FVC983047:FVD983076 GEY983047:GEZ983076 GOU983047:GOV983076 GYQ983047:GYR983076 HIM983047:HIN983076 HSI983047:HSJ983076 ICE983047:ICF983076 IMA983047:IMB983076 IVW983047:IVX983076 JFS983047:JFT983076 JPO983047:JPP983076 JZK983047:JZL983076 KJG983047:KJH983076 KTC983047:KTD983076 LCY983047:LCZ983076 LMU983047:LMV983076 LWQ983047:LWR983076 MGM983047:MGN983076 MQI983047:MQJ983076 NAE983047:NAF983076 NKA983047:NKB983076 NTW983047:NTX983076 ODS983047:ODT983076 ONO983047:ONP983076 OXK983047:OXL983076 PHG983047:PHH983076 PRC983047:PRD983076 QAY983047:QAZ983076 QKU983047:QKV983076 QUQ983047:QUR983076 REM983047:REN983076 ROI983047:ROJ983076 RYE983047:RYF983076 SIA983047:SIB983076 SRW983047:SRX983076 TBS983047:TBT983076 TLO983047:TLP983076 TVK983047:TVL983076 UFG983047:UFH983076 UPC983047:UPD983076 UYY983047:UYZ983076 VIU983047:VIV983076 VSQ983047:VSR983076 WCM983047:WCN983076 WMI983047:WMJ983076 WWE983047:WWF983076">
      <formula1>"0,1,2"</formula1>
    </dataValidation>
  </dataValidations>
  <pageMargins left="0.47244094488188981" right="0.43307086614173229" top="0.55118110236220474" bottom="0.15748031496062992" header="0" footer="0"/>
  <pageSetup paperSize="9" scale="85" orientation="portrait" cellComments="asDisplayed" r:id="rId1"/>
  <headerFooter>
    <oddHeader>&amp;L訪問用資料①</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sheetPr>
  <dimension ref="A1:X81"/>
  <sheetViews>
    <sheetView tabSelected="1" view="pageBreakPreview" topLeftCell="A40" zoomScaleNormal="100" zoomScaleSheetLayoutView="100" workbookViewId="0">
      <selection activeCell="Q2" sqref="Q2:X2"/>
    </sheetView>
  </sheetViews>
  <sheetFormatPr defaultColWidth="3.19921875" defaultRowHeight="15" customHeight="1"/>
  <cols>
    <col min="1" max="1" width="3.19921875" style="1" customWidth="1"/>
    <col min="2" max="2" width="3.19921875" style="2" customWidth="1"/>
    <col min="3" max="3" width="3.19921875" style="1" customWidth="1"/>
    <col min="4" max="4" width="3.19921875" style="2" customWidth="1"/>
    <col min="5" max="5" width="3.19921875" style="1"/>
    <col min="6" max="10" width="2.69921875" style="1" customWidth="1"/>
    <col min="11" max="16" width="3.19921875" style="1"/>
    <col min="17" max="17" width="4" style="1" customWidth="1"/>
    <col min="18" max="19" width="4.69921875" style="1" customWidth="1"/>
    <col min="20" max="20" width="4" style="1" customWidth="1"/>
    <col min="21" max="21" width="4.5" style="1" customWidth="1"/>
    <col min="22" max="22" width="4" style="1" customWidth="1"/>
    <col min="23" max="23" width="4.59765625" style="1" customWidth="1"/>
    <col min="24" max="24" width="4" style="1" customWidth="1"/>
    <col min="25" max="256" width="3.19921875" style="1"/>
    <col min="257" max="260" width="3.19921875" style="1" customWidth="1"/>
    <col min="261" max="261" width="3.19921875" style="1"/>
    <col min="262" max="266" width="2.69921875" style="1" customWidth="1"/>
    <col min="267" max="272" width="3.19921875" style="1"/>
    <col min="273" max="273" width="4" style="1" customWidth="1"/>
    <col min="274" max="275" width="4.69921875" style="1" customWidth="1"/>
    <col min="276" max="276" width="4" style="1" customWidth="1"/>
    <col min="277" max="277" width="4.5" style="1" customWidth="1"/>
    <col min="278" max="278" width="4" style="1" customWidth="1"/>
    <col min="279" max="279" width="4.59765625" style="1" customWidth="1"/>
    <col min="280" max="280" width="4" style="1" customWidth="1"/>
    <col min="281" max="512" width="3.19921875" style="1"/>
    <col min="513" max="516" width="3.19921875" style="1" customWidth="1"/>
    <col min="517" max="517" width="3.19921875" style="1"/>
    <col min="518" max="522" width="2.69921875" style="1" customWidth="1"/>
    <col min="523" max="528" width="3.19921875" style="1"/>
    <col min="529" max="529" width="4" style="1" customWidth="1"/>
    <col min="530" max="531" width="4.69921875" style="1" customWidth="1"/>
    <col min="532" max="532" width="4" style="1" customWidth="1"/>
    <col min="533" max="533" width="4.5" style="1" customWidth="1"/>
    <col min="534" max="534" width="4" style="1" customWidth="1"/>
    <col min="535" max="535" width="4.59765625" style="1" customWidth="1"/>
    <col min="536" max="536" width="4" style="1" customWidth="1"/>
    <col min="537" max="768" width="3.19921875" style="1"/>
    <col min="769" max="772" width="3.19921875" style="1" customWidth="1"/>
    <col min="773" max="773" width="3.19921875" style="1"/>
    <col min="774" max="778" width="2.69921875" style="1" customWidth="1"/>
    <col min="779" max="784" width="3.19921875" style="1"/>
    <col min="785" max="785" width="4" style="1" customWidth="1"/>
    <col min="786" max="787" width="4.69921875" style="1" customWidth="1"/>
    <col min="788" max="788" width="4" style="1" customWidth="1"/>
    <col min="789" max="789" width="4.5" style="1" customWidth="1"/>
    <col min="790" max="790" width="4" style="1" customWidth="1"/>
    <col min="791" max="791" width="4.59765625" style="1" customWidth="1"/>
    <col min="792" max="792" width="4" style="1" customWidth="1"/>
    <col min="793" max="1024" width="3.19921875" style="1"/>
    <col min="1025" max="1028" width="3.19921875" style="1" customWidth="1"/>
    <col min="1029" max="1029" width="3.19921875" style="1"/>
    <col min="1030" max="1034" width="2.69921875" style="1" customWidth="1"/>
    <col min="1035" max="1040" width="3.19921875" style="1"/>
    <col min="1041" max="1041" width="4" style="1" customWidth="1"/>
    <col min="1042" max="1043" width="4.69921875" style="1" customWidth="1"/>
    <col min="1044" max="1044" width="4" style="1" customWidth="1"/>
    <col min="1045" max="1045" width="4.5" style="1" customWidth="1"/>
    <col min="1046" max="1046" width="4" style="1" customWidth="1"/>
    <col min="1047" max="1047" width="4.59765625" style="1" customWidth="1"/>
    <col min="1048" max="1048" width="4" style="1" customWidth="1"/>
    <col min="1049" max="1280" width="3.19921875" style="1"/>
    <col min="1281" max="1284" width="3.19921875" style="1" customWidth="1"/>
    <col min="1285" max="1285" width="3.19921875" style="1"/>
    <col min="1286" max="1290" width="2.69921875" style="1" customWidth="1"/>
    <col min="1291" max="1296" width="3.19921875" style="1"/>
    <col min="1297" max="1297" width="4" style="1" customWidth="1"/>
    <col min="1298" max="1299" width="4.69921875" style="1" customWidth="1"/>
    <col min="1300" max="1300" width="4" style="1" customWidth="1"/>
    <col min="1301" max="1301" width="4.5" style="1" customWidth="1"/>
    <col min="1302" max="1302" width="4" style="1" customWidth="1"/>
    <col min="1303" max="1303" width="4.59765625" style="1" customWidth="1"/>
    <col min="1304" max="1304" width="4" style="1" customWidth="1"/>
    <col min="1305" max="1536" width="3.19921875" style="1"/>
    <col min="1537" max="1540" width="3.19921875" style="1" customWidth="1"/>
    <col min="1541" max="1541" width="3.19921875" style="1"/>
    <col min="1542" max="1546" width="2.69921875" style="1" customWidth="1"/>
    <col min="1547" max="1552" width="3.19921875" style="1"/>
    <col min="1553" max="1553" width="4" style="1" customWidth="1"/>
    <col min="1554" max="1555" width="4.69921875" style="1" customWidth="1"/>
    <col min="1556" max="1556" width="4" style="1" customWidth="1"/>
    <col min="1557" max="1557" width="4.5" style="1" customWidth="1"/>
    <col min="1558" max="1558" width="4" style="1" customWidth="1"/>
    <col min="1559" max="1559" width="4.59765625" style="1" customWidth="1"/>
    <col min="1560" max="1560" width="4" style="1" customWidth="1"/>
    <col min="1561" max="1792" width="3.19921875" style="1"/>
    <col min="1793" max="1796" width="3.19921875" style="1" customWidth="1"/>
    <col min="1797" max="1797" width="3.19921875" style="1"/>
    <col min="1798" max="1802" width="2.69921875" style="1" customWidth="1"/>
    <col min="1803" max="1808" width="3.19921875" style="1"/>
    <col min="1809" max="1809" width="4" style="1" customWidth="1"/>
    <col min="1810" max="1811" width="4.69921875" style="1" customWidth="1"/>
    <col min="1812" max="1812" width="4" style="1" customWidth="1"/>
    <col min="1813" max="1813" width="4.5" style="1" customWidth="1"/>
    <col min="1814" max="1814" width="4" style="1" customWidth="1"/>
    <col min="1815" max="1815" width="4.59765625" style="1" customWidth="1"/>
    <col min="1816" max="1816" width="4" style="1" customWidth="1"/>
    <col min="1817" max="2048" width="3.19921875" style="1"/>
    <col min="2049" max="2052" width="3.19921875" style="1" customWidth="1"/>
    <col min="2053" max="2053" width="3.19921875" style="1"/>
    <col min="2054" max="2058" width="2.69921875" style="1" customWidth="1"/>
    <col min="2059" max="2064" width="3.19921875" style="1"/>
    <col min="2065" max="2065" width="4" style="1" customWidth="1"/>
    <col min="2066" max="2067" width="4.69921875" style="1" customWidth="1"/>
    <col min="2068" max="2068" width="4" style="1" customWidth="1"/>
    <col min="2069" max="2069" width="4.5" style="1" customWidth="1"/>
    <col min="2070" max="2070" width="4" style="1" customWidth="1"/>
    <col min="2071" max="2071" width="4.59765625" style="1" customWidth="1"/>
    <col min="2072" max="2072" width="4" style="1" customWidth="1"/>
    <col min="2073" max="2304" width="3.19921875" style="1"/>
    <col min="2305" max="2308" width="3.19921875" style="1" customWidth="1"/>
    <col min="2309" max="2309" width="3.19921875" style="1"/>
    <col min="2310" max="2314" width="2.69921875" style="1" customWidth="1"/>
    <col min="2315" max="2320" width="3.19921875" style="1"/>
    <col min="2321" max="2321" width="4" style="1" customWidth="1"/>
    <col min="2322" max="2323" width="4.69921875" style="1" customWidth="1"/>
    <col min="2324" max="2324" width="4" style="1" customWidth="1"/>
    <col min="2325" max="2325" width="4.5" style="1" customWidth="1"/>
    <col min="2326" max="2326" width="4" style="1" customWidth="1"/>
    <col min="2327" max="2327" width="4.59765625" style="1" customWidth="1"/>
    <col min="2328" max="2328" width="4" style="1" customWidth="1"/>
    <col min="2329" max="2560" width="3.19921875" style="1"/>
    <col min="2561" max="2564" width="3.19921875" style="1" customWidth="1"/>
    <col min="2565" max="2565" width="3.19921875" style="1"/>
    <col min="2566" max="2570" width="2.69921875" style="1" customWidth="1"/>
    <col min="2571" max="2576" width="3.19921875" style="1"/>
    <col min="2577" max="2577" width="4" style="1" customWidth="1"/>
    <col min="2578" max="2579" width="4.69921875" style="1" customWidth="1"/>
    <col min="2580" max="2580" width="4" style="1" customWidth="1"/>
    <col min="2581" max="2581" width="4.5" style="1" customWidth="1"/>
    <col min="2582" max="2582" width="4" style="1" customWidth="1"/>
    <col min="2583" max="2583" width="4.59765625" style="1" customWidth="1"/>
    <col min="2584" max="2584" width="4" style="1" customWidth="1"/>
    <col min="2585" max="2816" width="3.19921875" style="1"/>
    <col min="2817" max="2820" width="3.19921875" style="1" customWidth="1"/>
    <col min="2821" max="2821" width="3.19921875" style="1"/>
    <col min="2822" max="2826" width="2.69921875" style="1" customWidth="1"/>
    <col min="2827" max="2832" width="3.19921875" style="1"/>
    <col min="2833" max="2833" width="4" style="1" customWidth="1"/>
    <col min="2834" max="2835" width="4.69921875" style="1" customWidth="1"/>
    <col min="2836" max="2836" width="4" style="1" customWidth="1"/>
    <col min="2837" max="2837" width="4.5" style="1" customWidth="1"/>
    <col min="2838" max="2838" width="4" style="1" customWidth="1"/>
    <col min="2839" max="2839" width="4.59765625" style="1" customWidth="1"/>
    <col min="2840" max="2840" width="4" style="1" customWidth="1"/>
    <col min="2841" max="3072" width="3.19921875" style="1"/>
    <col min="3073" max="3076" width="3.19921875" style="1" customWidth="1"/>
    <col min="3077" max="3077" width="3.19921875" style="1"/>
    <col min="3078" max="3082" width="2.69921875" style="1" customWidth="1"/>
    <col min="3083" max="3088" width="3.19921875" style="1"/>
    <col min="3089" max="3089" width="4" style="1" customWidth="1"/>
    <col min="3090" max="3091" width="4.69921875" style="1" customWidth="1"/>
    <col min="3092" max="3092" width="4" style="1" customWidth="1"/>
    <col min="3093" max="3093" width="4.5" style="1" customWidth="1"/>
    <col min="3094" max="3094" width="4" style="1" customWidth="1"/>
    <col min="3095" max="3095" width="4.59765625" style="1" customWidth="1"/>
    <col min="3096" max="3096" width="4" style="1" customWidth="1"/>
    <col min="3097" max="3328" width="3.19921875" style="1"/>
    <col min="3329" max="3332" width="3.19921875" style="1" customWidth="1"/>
    <col min="3333" max="3333" width="3.19921875" style="1"/>
    <col min="3334" max="3338" width="2.69921875" style="1" customWidth="1"/>
    <col min="3339" max="3344" width="3.19921875" style="1"/>
    <col min="3345" max="3345" width="4" style="1" customWidth="1"/>
    <col min="3346" max="3347" width="4.69921875" style="1" customWidth="1"/>
    <col min="3348" max="3348" width="4" style="1" customWidth="1"/>
    <col min="3349" max="3349" width="4.5" style="1" customWidth="1"/>
    <col min="3350" max="3350" width="4" style="1" customWidth="1"/>
    <col min="3351" max="3351" width="4.59765625" style="1" customWidth="1"/>
    <col min="3352" max="3352" width="4" style="1" customWidth="1"/>
    <col min="3353" max="3584" width="3.19921875" style="1"/>
    <col min="3585" max="3588" width="3.19921875" style="1" customWidth="1"/>
    <col min="3589" max="3589" width="3.19921875" style="1"/>
    <col min="3590" max="3594" width="2.69921875" style="1" customWidth="1"/>
    <col min="3595" max="3600" width="3.19921875" style="1"/>
    <col min="3601" max="3601" width="4" style="1" customWidth="1"/>
    <col min="3602" max="3603" width="4.69921875" style="1" customWidth="1"/>
    <col min="3604" max="3604" width="4" style="1" customWidth="1"/>
    <col min="3605" max="3605" width="4.5" style="1" customWidth="1"/>
    <col min="3606" max="3606" width="4" style="1" customWidth="1"/>
    <col min="3607" max="3607" width="4.59765625" style="1" customWidth="1"/>
    <col min="3608" max="3608" width="4" style="1" customWidth="1"/>
    <col min="3609" max="3840" width="3.19921875" style="1"/>
    <col min="3841" max="3844" width="3.19921875" style="1" customWidth="1"/>
    <col min="3845" max="3845" width="3.19921875" style="1"/>
    <col min="3846" max="3850" width="2.69921875" style="1" customWidth="1"/>
    <col min="3851" max="3856" width="3.19921875" style="1"/>
    <col min="3857" max="3857" width="4" style="1" customWidth="1"/>
    <col min="3858" max="3859" width="4.69921875" style="1" customWidth="1"/>
    <col min="3860" max="3860" width="4" style="1" customWidth="1"/>
    <col min="3861" max="3861" width="4.5" style="1" customWidth="1"/>
    <col min="3862" max="3862" width="4" style="1" customWidth="1"/>
    <col min="3863" max="3863" width="4.59765625" style="1" customWidth="1"/>
    <col min="3864" max="3864" width="4" style="1" customWidth="1"/>
    <col min="3865" max="4096" width="3.19921875" style="1"/>
    <col min="4097" max="4100" width="3.19921875" style="1" customWidth="1"/>
    <col min="4101" max="4101" width="3.19921875" style="1"/>
    <col min="4102" max="4106" width="2.69921875" style="1" customWidth="1"/>
    <col min="4107" max="4112" width="3.19921875" style="1"/>
    <col min="4113" max="4113" width="4" style="1" customWidth="1"/>
    <col min="4114" max="4115" width="4.69921875" style="1" customWidth="1"/>
    <col min="4116" max="4116" width="4" style="1" customWidth="1"/>
    <col min="4117" max="4117" width="4.5" style="1" customWidth="1"/>
    <col min="4118" max="4118" width="4" style="1" customWidth="1"/>
    <col min="4119" max="4119" width="4.59765625" style="1" customWidth="1"/>
    <col min="4120" max="4120" width="4" style="1" customWidth="1"/>
    <col min="4121" max="4352" width="3.19921875" style="1"/>
    <col min="4353" max="4356" width="3.19921875" style="1" customWidth="1"/>
    <col min="4357" max="4357" width="3.19921875" style="1"/>
    <col min="4358" max="4362" width="2.69921875" style="1" customWidth="1"/>
    <col min="4363" max="4368" width="3.19921875" style="1"/>
    <col min="4369" max="4369" width="4" style="1" customWidth="1"/>
    <col min="4370" max="4371" width="4.69921875" style="1" customWidth="1"/>
    <col min="4372" max="4372" width="4" style="1" customWidth="1"/>
    <col min="4373" max="4373" width="4.5" style="1" customWidth="1"/>
    <col min="4374" max="4374" width="4" style="1" customWidth="1"/>
    <col min="4375" max="4375" width="4.59765625" style="1" customWidth="1"/>
    <col min="4376" max="4376" width="4" style="1" customWidth="1"/>
    <col min="4377" max="4608" width="3.19921875" style="1"/>
    <col min="4609" max="4612" width="3.19921875" style="1" customWidth="1"/>
    <col min="4613" max="4613" width="3.19921875" style="1"/>
    <col min="4614" max="4618" width="2.69921875" style="1" customWidth="1"/>
    <col min="4619" max="4624" width="3.19921875" style="1"/>
    <col min="4625" max="4625" width="4" style="1" customWidth="1"/>
    <col min="4626" max="4627" width="4.69921875" style="1" customWidth="1"/>
    <col min="4628" max="4628" width="4" style="1" customWidth="1"/>
    <col min="4629" max="4629" width="4.5" style="1" customWidth="1"/>
    <col min="4630" max="4630" width="4" style="1" customWidth="1"/>
    <col min="4631" max="4631" width="4.59765625" style="1" customWidth="1"/>
    <col min="4632" max="4632" width="4" style="1" customWidth="1"/>
    <col min="4633" max="4864" width="3.19921875" style="1"/>
    <col min="4865" max="4868" width="3.19921875" style="1" customWidth="1"/>
    <col min="4869" max="4869" width="3.19921875" style="1"/>
    <col min="4870" max="4874" width="2.69921875" style="1" customWidth="1"/>
    <col min="4875" max="4880" width="3.19921875" style="1"/>
    <col min="4881" max="4881" width="4" style="1" customWidth="1"/>
    <col min="4882" max="4883" width="4.69921875" style="1" customWidth="1"/>
    <col min="4884" max="4884" width="4" style="1" customWidth="1"/>
    <col min="4885" max="4885" width="4.5" style="1" customWidth="1"/>
    <col min="4886" max="4886" width="4" style="1" customWidth="1"/>
    <col min="4887" max="4887" width="4.59765625" style="1" customWidth="1"/>
    <col min="4888" max="4888" width="4" style="1" customWidth="1"/>
    <col min="4889" max="5120" width="3.19921875" style="1"/>
    <col min="5121" max="5124" width="3.19921875" style="1" customWidth="1"/>
    <col min="5125" max="5125" width="3.19921875" style="1"/>
    <col min="5126" max="5130" width="2.69921875" style="1" customWidth="1"/>
    <col min="5131" max="5136" width="3.19921875" style="1"/>
    <col min="5137" max="5137" width="4" style="1" customWidth="1"/>
    <col min="5138" max="5139" width="4.69921875" style="1" customWidth="1"/>
    <col min="5140" max="5140" width="4" style="1" customWidth="1"/>
    <col min="5141" max="5141" width="4.5" style="1" customWidth="1"/>
    <col min="5142" max="5142" width="4" style="1" customWidth="1"/>
    <col min="5143" max="5143" width="4.59765625" style="1" customWidth="1"/>
    <col min="5144" max="5144" width="4" style="1" customWidth="1"/>
    <col min="5145" max="5376" width="3.19921875" style="1"/>
    <col min="5377" max="5380" width="3.19921875" style="1" customWidth="1"/>
    <col min="5381" max="5381" width="3.19921875" style="1"/>
    <col min="5382" max="5386" width="2.69921875" style="1" customWidth="1"/>
    <col min="5387" max="5392" width="3.19921875" style="1"/>
    <col min="5393" max="5393" width="4" style="1" customWidth="1"/>
    <col min="5394" max="5395" width="4.69921875" style="1" customWidth="1"/>
    <col min="5396" max="5396" width="4" style="1" customWidth="1"/>
    <col min="5397" max="5397" width="4.5" style="1" customWidth="1"/>
    <col min="5398" max="5398" width="4" style="1" customWidth="1"/>
    <col min="5399" max="5399" width="4.59765625" style="1" customWidth="1"/>
    <col min="5400" max="5400" width="4" style="1" customWidth="1"/>
    <col min="5401" max="5632" width="3.19921875" style="1"/>
    <col min="5633" max="5636" width="3.19921875" style="1" customWidth="1"/>
    <col min="5637" max="5637" width="3.19921875" style="1"/>
    <col min="5638" max="5642" width="2.69921875" style="1" customWidth="1"/>
    <col min="5643" max="5648" width="3.19921875" style="1"/>
    <col min="5649" max="5649" width="4" style="1" customWidth="1"/>
    <col min="5650" max="5651" width="4.69921875" style="1" customWidth="1"/>
    <col min="5652" max="5652" width="4" style="1" customWidth="1"/>
    <col min="5653" max="5653" width="4.5" style="1" customWidth="1"/>
    <col min="5654" max="5654" width="4" style="1" customWidth="1"/>
    <col min="5655" max="5655" width="4.59765625" style="1" customWidth="1"/>
    <col min="5656" max="5656" width="4" style="1" customWidth="1"/>
    <col min="5657" max="5888" width="3.19921875" style="1"/>
    <col min="5889" max="5892" width="3.19921875" style="1" customWidth="1"/>
    <col min="5893" max="5893" width="3.19921875" style="1"/>
    <col min="5894" max="5898" width="2.69921875" style="1" customWidth="1"/>
    <col min="5899" max="5904" width="3.19921875" style="1"/>
    <col min="5905" max="5905" width="4" style="1" customWidth="1"/>
    <col min="5906" max="5907" width="4.69921875" style="1" customWidth="1"/>
    <col min="5908" max="5908" width="4" style="1" customWidth="1"/>
    <col min="5909" max="5909" width="4.5" style="1" customWidth="1"/>
    <col min="5910" max="5910" width="4" style="1" customWidth="1"/>
    <col min="5911" max="5911" width="4.59765625" style="1" customWidth="1"/>
    <col min="5912" max="5912" width="4" style="1" customWidth="1"/>
    <col min="5913" max="6144" width="3.19921875" style="1"/>
    <col min="6145" max="6148" width="3.19921875" style="1" customWidth="1"/>
    <col min="6149" max="6149" width="3.19921875" style="1"/>
    <col min="6150" max="6154" width="2.69921875" style="1" customWidth="1"/>
    <col min="6155" max="6160" width="3.19921875" style="1"/>
    <col min="6161" max="6161" width="4" style="1" customWidth="1"/>
    <col min="6162" max="6163" width="4.69921875" style="1" customWidth="1"/>
    <col min="6164" max="6164" width="4" style="1" customWidth="1"/>
    <col min="6165" max="6165" width="4.5" style="1" customWidth="1"/>
    <col min="6166" max="6166" width="4" style="1" customWidth="1"/>
    <col min="6167" max="6167" width="4.59765625" style="1" customWidth="1"/>
    <col min="6168" max="6168" width="4" style="1" customWidth="1"/>
    <col min="6169" max="6400" width="3.19921875" style="1"/>
    <col min="6401" max="6404" width="3.19921875" style="1" customWidth="1"/>
    <col min="6405" max="6405" width="3.19921875" style="1"/>
    <col min="6406" max="6410" width="2.69921875" style="1" customWidth="1"/>
    <col min="6411" max="6416" width="3.19921875" style="1"/>
    <col min="6417" max="6417" width="4" style="1" customWidth="1"/>
    <col min="6418" max="6419" width="4.69921875" style="1" customWidth="1"/>
    <col min="6420" max="6420" width="4" style="1" customWidth="1"/>
    <col min="6421" max="6421" width="4.5" style="1" customWidth="1"/>
    <col min="6422" max="6422" width="4" style="1" customWidth="1"/>
    <col min="6423" max="6423" width="4.59765625" style="1" customWidth="1"/>
    <col min="6424" max="6424" width="4" style="1" customWidth="1"/>
    <col min="6425" max="6656" width="3.19921875" style="1"/>
    <col min="6657" max="6660" width="3.19921875" style="1" customWidth="1"/>
    <col min="6661" max="6661" width="3.19921875" style="1"/>
    <col min="6662" max="6666" width="2.69921875" style="1" customWidth="1"/>
    <col min="6667" max="6672" width="3.19921875" style="1"/>
    <col min="6673" max="6673" width="4" style="1" customWidth="1"/>
    <col min="6674" max="6675" width="4.69921875" style="1" customWidth="1"/>
    <col min="6676" max="6676" width="4" style="1" customWidth="1"/>
    <col min="6677" max="6677" width="4.5" style="1" customWidth="1"/>
    <col min="6678" max="6678" width="4" style="1" customWidth="1"/>
    <col min="6679" max="6679" width="4.59765625" style="1" customWidth="1"/>
    <col min="6680" max="6680" width="4" style="1" customWidth="1"/>
    <col min="6681" max="6912" width="3.19921875" style="1"/>
    <col min="6913" max="6916" width="3.19921875" style="1" customWidth="1"/>
    <col min="6917" max="6917" width="3.19921875" style="1"/>
    <col min="6918" max="6922" width="2.69921875" style="1" customWidth="1"/>
    <col min="6923" max="6928" width="3.19921875" style="1"/>
    <col min="6929" max="6929" width="4" style="1" customWidth="1"/>
    <col min="6930" max="6931" width="4.69921875" style="1" customWidth="1"/>
    <col min="6932" max="6932" width="4" style="1" customWidth="1"/>
    <col min="6933" max="6933" width="4.5" style="1" customWidth="1"/>
    <col min="6934" max="6934" width="4" style="1" customWidth="1"/>
    <col min="6935" max="6935" width="4.59765625" style="1" customWidth="1"/>
    <col min="6936" max="6936" width="4" style="1" customWidth="1"/>
    <col min="6937" max="7168" width="3.19921875" style="1"/>
    <col min="7169" max="7172" width="3.19921875" style="1" customWidth="1"/>
    <col min="7173" max="7173" width="3.19921875" style="1"/>
    <col min="7174" max="7178" width="2.69921875" style="1" customWidth="1"/>
    <col min="7179" max="7184" width="3.19921875" style="1"/>
    <col min="7185" max="7185" width="4" style="1" customWidth="1"/>
    <col min="7186" max="7187" width="4.69921875" style="1" customWidth="1"/>
    <col min="7188" max="7188" width="4" style="1" customWidth="1"/>
    <col min="7189" max="7189" width="4.5" style="1" customWidth="1"/>
    <col min="7190" max="7190" width="4" style="1" customWidth="1"/>
    <col min="7191" max="7191" width="4.59765625" style="1" customWidth="1"/>
    <col min="7192" max="7192" width="4" style="1" customWidth="1"/>
    <col min="7193" max="7424" width="3.19921875" style="1"/>
    <col min="7425" max="7428" width="3.19921875" style="1" customWidth="1"/>
    <col min="7429" max="7429" width="3.19921875" style="1"/>
    <col min="7430" max="7434" width="2.69921875" style="1" customWidth="1"/>
    <col min="7435" max="7440" width="3.19921875" style="1"/>
    <col min="7441" max="7441" width="4" style="1" customWidth="1"/>
    <col min="7442" max="7443" width="4.69921875" style="1" customWidth="1"/>
    <col min="7444" max="7444" width="4" style="1" customWidth="1"/>
    <col min="7445" max="7445" width="4.5" style="1" customWidth="1"/>
    <col min="7446" max="7446" width="4" style="1" customWidth="1"/>
    <col min="7447" max="7447" width="4.59765625" style="1" customWidth="1"/>
    <col min="7448" max="7448" width="4" style="1" customWidth="1"/>
    <col min="7449" max="7680" width="3.19921875" style="1"/>
    <col min="7681" max="7684" width="3.19921875" style="1" customWidth="1"/>
    <col min="7685" max="7685" width="3.19921875" style="1"/>
    <col min="7686" max="7690" width="2.69921875" style="1" customWidth="1"/>
    <col min="7691" max="7696" width="3.19921875" style="1"/>
    <col min="7697" max="7697" width="4" style="1" customWidth="1"/>
    <col min="7698" max="7699" width="4.69921875" style="1" customWidth="1"/>
    <col min="7700" max="7700" width="4" style="1" customWidth="1"/>
    <col min="7701" max="7701" width="4.5" style="1" customWidth="1"/>
    <col min="7702" max="7702" width="4" style="1" customWidth="1"/>
    <col min="7703" max="7703" width="4.59765625" style="1" customWidth="1"/>
    <col min="7704" max="7704" width="4" style="1" customWidth="1"/>
    <col min="7705" max="7936" width="3.19921875" style="1"/>
    <col min="7937" max="7940" width="3.19921875" style="1" customWidth="1"/>
    <col min="7941" max="7941" width="3.19921875" style="1"/>
    <col min="7942" max="7946" width="2.69921875" style="1" customWidth="1"/>
    <col min="7947" max="7952" width="3.19921875" style="1"/>
    <col min="7953" max="7953" width="4" style="1" customWidth="1"/>
    <col min="7954" max="7955" width="4.69921875" style="1" customWidth="1"/>
    <col min="7956" max="7956" width="4" style="1" customWidth="1"/>
    <col min="7957" max="7957" width="4.5" style="1" customWidth="1"/>
    <col min="7958" max="7958" width="4" style="1" customWidth="1"/>
    <col min="7959" max="7959" width="4.59765625" style="1" customWidth="1"/>
    <col min="7960" max="7960" width="4" style="1" customWidth="1"/>
    <col min="7961" max="8192" width="3.19921875" style="1"/>
    <col min="8193" max="8196" width="3.19921875" style="1" customWidth="1"/>
    <col min="8197" max="8197" width="3.19921875" style="1"/>
    <col min="8198" max="8202" width="2.69921875" style="1" customWidth="1"/>
    <col min="8203" max="8208" width="3.19921875" style="1"/>
    <col min="8209" max="8209" width="4" style="1" customWidth="1"/>
    <col min="8210" max="8211" width="4.69921875" style="1" customWidth="1"/>
    <col min="8212" max="8212" width="4" style="1" customWidth="1"/>
    <col min="8213" max="8213" width="4.5" style="1" customWidth="1"/>
    <col min="8214" max="8214" width="4" style="1" customWidth="1"/>
    <col min="8215" max="8215" width="4.59765625" style="1" customWidth="1"/>
    <col min="8216" max="8216" width="4" style="1" customWidth="1"/>
    <col min="8217" max="8448" width="3.19921875" style="1"/>
    <col min="8449" max="8452" width="3.19921875" style="1" customWidth="1"/>
    <col min="8453" max="8453" width="3.19921875" style="1"/>
    <col min="8454" max="8458" width="2.69921875" style="1" customWidth="1"/>
    <col min="8459" max="8464" width="3.19921875" style="1"/>
    <col min="8465" max="8465" width="4" style="1" customWidth="1"/>
    <col min="8466" max="8467" width="4.69921875" style="1" customWidth="1"/>
    <col min="8468" max="8468" width="4" style="1" customWidth="1"/>
    <col min="8469" max="8469" width="4.5" style="1" customWidth="1"/>
    <col min="8470" max="8470" width="4" style="1" customWidth="1"/>
    <col min="8471" max="8471" width="4.59765625" style="1" customWidth="1"/>
    <col min="8472" max="8472" width="4" style="1" customWidth="1"/>
    <col min="8473" max="8704" width="3.19921875" style="1"/>
    <col min="8705" max="8708" width="3.19921875" style="1" customWidth="1"/>
    <col min="8709" max="8709" width="3.19921875" style="1"/>
    <col min="8710" max="8714" width="2.69921875" style="1" customWidth="1"/>
    <col min="8715" max="8720" width="3.19921875" style="1"/>
    <col min="8721" max="8721" width="4" style="1" customWidth="1"/>
    <col min="8722" max="8723" width="4.69921875" style="1" customWidth="1"/>
    <col min="8724" max="8724" width="4" style="1" customWidth="1"/>
    <col min="8725" max="8725" width="4.5" style="1" customWidth="1"/>
    <col min="8726" max="8726" width="4" style="1" customWidth="1"/>
    <col min="8727" max="8727" width="4.59765625" style="1" customWidth="1"/>
    <col min="8728" max="8728" width="4" style="1" customWidth="1"/>
    <col min="8729" max="8960" width="3.19921875" style="1"/>
    <col min="8961" max="8964" width="3.19921875" style="1" customWidth="1"/>
    <col min="8965" max="8965" width="3.19921875" style="1"/>
    <col min="8966" max="8970" width="2.69921875" style="1" customWidth="1"/>
    <col min="8971" max="8976" width="3.19921875" style="1"/>
    <col min="8977" max="8977" width="4" style="1" customWidth="1"/>
    <col min="8978" max="8979" width="4.69921875" style="1" customWidth="1"/>
    <col min="8980" max="8980" width="4" style="1" customWidth="1"/>
    <col min="8981" max="8981" width="4.5" style="1" customWidth="1"/>
    <col min="8982" max="8982" width="4" style="1" customWidth="1"/>
    <col min="8983" max="8983" width="4.59765625" style="1" customWidth="1"/>
    <col min="8984" max="8984" width="4" style="1" customWidth="1"/>
    <col min="8985" max="9216" width="3.19921875" style="1"/>
    <col min="9217" max="9220" width="3.19921875" style="1" customWidth="1"/>
    <col min="9221" max="9221" width="3.19921875" style="1"/>
    <col min="9222" max="9226" width="2.69921875" style="1" customWidth="1"/>
    <col min="9227" max="9232" width="3.19921875" style="1"/>
    <col min="9233" max="9233" width="4" style="1" customWidth="1"/>
    <col min="9234" max="9235" width="4.69921875" style="1" customWidth="1"/>
    <col min="9236" max="9236" width="4" style="1" customWidth="1"/>
    <col min="9237" max="9237" width="4.5" style="1" customWidth="1"/>
    <col min="9238" max="9238" width="4" style="1" customWidth="1"/>
    <col min="9239" max="9239" width="4.59765625" style="1" customWidth="1"/>
    <col min="9240" max="9240" width="4" style="1" customWidth="1"/>
    <col min="9241" max="9472" width="3.19921875" style="1"/>
    <col min="9473" max="9476" width="3.19921875" style="1" customWidth="1"/>
    <col min="9477" max="9477" width="3.19921875" style="1"/>
    <col min="9478" max="9482" width="2.69921875" style="1" customWidth="1"/>
    <col min="9483" max="9488" width="3.19921875" style="1"/>
    <col min="9489" max="9489" width="4" style="1" customWidth="1"/>
    <col min="9490" max="9491" width="4.69921875" style="1" customWidth="1"/>
    <col min="9492" max="9492" width="4" style="1" customWidth="1"/>
    <col min="9493" max="9493" width="4.5" style="1" customWidth="1"/>
    <col min="9494" max="9494" width="4" style="1" customWidth="1"/>
    <col min="9495" max="9495" width="4.59765625" style="1" customWidth="1"/>
    <col min="9496" max="9496" width="4" style="1" customWidth="1"/>
    <col min="9497" max="9728" width="3.19921875" style="1"/>
    <col min="9729" max="9732" width="3.19921875" style="1" customWidth="1"/>
    <col min="9733" max="9733" width="3.19921875" style="1"/>
    <col min="9734" max="9738" width="2.69921875" style="1" customWidth="1"/>
    <col min="9739" max="9744" width="3.19921875" style="1"/>
    <col min="9745" max="9745" width="4" style="1" customWidth="1"/>
    <col min="9746" max="9747" width="4.69921875" style="1" customWidth="1"/>
    <col min="9748" max="9748" width="4" style="1" customWidth="1"/>
    <col min="9749" max="9749" width="4.5" style="1" customWidth="1"/>
    <col min="9750" max="9750" width="4" style="1" customWidth="1"/>
    <col min="9751" max="9751" width="4.59765625" style="1" customWidth="1"/>
    <col min="9752" max="9752" width="4" style="1" customWidth="1"/>
    <col min="9753" max="9984" width="3.19921875" style="1"/>
    <col min="9985" max="9988" width="3.19921875" style="1" customWidth="1"/>
    <col min="9989" max="9989" width="3.19921875" style="1"/>
    <col min="9990" max="9994" width="2.69921875" style="1" customWidth="1"/>
    <col min="9995" max="10000" width="3.19921875" style="1"/>
    <col min="10001" max="10001" width="4" style="1" customWidth="1"/>
    <col min="10002" max="10003" width="4.69921875" style="1" customWidth="1"/>
    <col min="10004" max="10004" width="4" style="1" customWidth="1"/>
    <col min="10005" max="10005" width="4.5" style="1" customWidth="1"/>
    <col min="10006" max="10006" width="4" style="1" customWidth="1"/>
    <col min="10007" max="10007" width="4.59765625" style="1" customWidth="1"/>
    <col min="10008" max="10008" width="4" style="1" customWidth="1"/>
    <col min="10009" max="10240" width="3.19921875" style="1"/>
    <col min="10241" max="10244" width="3.19921875" style="1" customWidth="1"/>
    <col min="10245" max="10245" width="3.19921875" style="1"/>
    <col min="10246" max="10250" width="2.69921875" style="1" customWidth="1"/>
    <col min="10251" max="10256" width="3.19921875" style="1"/>
    <col min="10257" max="10257" width="4" style="1" customWidth="1"/>
    <col min="10258" max="10259" width="4.69921875" style="1" customWidth="1"/>
    <col min="10260" max="10260" width="4" style="1" customWidth="1"/>
    <col min="10261" max="10261" width="4.5" style="1" customWidth="1"/>
    <col min="10262" max="10262" width="4" style="1" customWidth="1"/>
    <col min="10263" max="10263" width="4.59765625" style="1" customWidth="1"/>
    <col min="10264" max="10264" width="4" style="1" customWidth="1"/>
    <col min="10265" max="10496" width="3.19921875" style="1"/>
    <col min="10497" max="10500" width="3.19921875" style="1" customWidth="1"/>
    <col min="10501" max="10501" width="3.19921875" style="1"/>
    <col min="10502" max="10506" width="2.69921875" style="1" customWidth="1"/>
    <col min="10507" max="10512" width="3.19921875" style="1"/>
    <col min="10513" max="10513" width="4" style="1" customWidth="1"/>
    <col min="10514" max="10515" width="4.69921875" style="1" customWidth="1"/>
    <col min="10516" max="10516" width="4" style="1" customWidth="1"/>
    <col min="10517" max="10517" width="4.5" style="1" customWidth="1"/>
    <col min="10518" max="10518" width="4" style="1" customWidth="1"/>
    <col min="10519" max="10519" width="4.59765625" style="1" customWidth="1"/>
    <col min="10520" max="10520" width="4" style="1" customWidth="1"/>
    <col min="10521" max="10752" width="3.19921875" style="1"/>
    <col min="10753" max="10756" width="3.19921875" style="1" customWidth="1"/>
    <col min="10757" max="10757" width="3.19921875" style="1"/>
    <col min="10758" max="10762" width="2.69921875" style="1" customWidth="1"/>
    <col min="10763" max="10768" width="3.19921875" style="1"/>
    <col min="10769" max="10769" width="4" style="1" customWidth="1"/>
    <col min="10770" max="10771" width="4.69921875" style="1" customWidth="1"/>
    <col min="10772" max="10772" width="4" style="1" customWidth="1"/>
    <col min="10773" max="10773" width="4.5" style="1" customWidth="1"/>
    <col min="10774" max="10774" width="4" style="1" customWidth="1"/>
    <col min="10775" max="10775" width="4.59765625" style="1" customWidth="1"/>
    <col min="10776" max="10776" width="4" style="1" customWidth="1"/>
    <col min="10777" max="11008" width="3.19921875" style="1"/>
    <col min="11009" max="11012" width="3.19921875" style="1" customWidth="1"/>
    <col min="11013" max="11013" width="3.19921875" style="1"/>
    <col min="11014" max="11018" width="2.69921875" style="1" customWidth="1"/>
    <col min="11019" max="11024" width="3.19921875" style="1"/>
    <col min="11025" max="11025" width="4" style="1" customWidth="1"/>
    <col min="11026" max="11027" width="4.69921875" style="1" customWidth="1"/>
    <col min="11028" max="11028" width="4" style="1" customWidth="1"/>
    <col min="11029" max="11029" width="4.5" style="1" customWidth="1"/>
    <col min="11030" max="11030" width="4" style="1" customWidth="1"/>
    <col min="11031" max="11031" width="4.59765625" style="1" customWidth="1"/>
    <col min="11032" max="11032" width="4" style="1" customWidth="1"/>
    <col min="11033" max="11264" width="3.19921875" style="1"/>
    <col min="11265" max="11268" width="3.19921875" style="1" customWidth="1"/>
    <col min="11269" max="11269" width="3.19921875" style="1"/>
    <col min="11270" max="11274" width="2.69921875" style="1" customWidth="1"/>
    <col min="11275" max="11280" width="3.19921875" style="1"/>
    <col min="11281" max="11281" width="4" style="1" customWidth="1"/>
    <col min="11282" max="11283" width="4.69921875" style="1" customWidth="1"/>
    <col min="11284" max="11284" width="4" style="1" customWidth="1"/>
    <col min="11285" max="11285" width="4.5" style="1" customWidth="1"/>
    <col min="11286" max="11286" width="4" style="1" customWidth="1"/>
    <col min="11287" max="11287" width="4.59765625" style="1" customWidth="1"/>
    <col min="11288" max="11288" width="4" style="1" customWidth="1"/>
    <col min="11289" max="11520" width="3.19921875" style="1"/>
    <col min="11521" max="11524" width="3.19921875" style="1" customWidth="1"/>
    <col min="11525" max="11525" width="3.19921875" style="1"/>
    <col min="11526" max="11530" width="2.69921875" style="1" customWidth="1"/>
    <col min="11531" max="11536" width="3.19921875" style="1"/>
    <col min="11537" max="11537" width="4" style="1" customWidth="1"/>
    <col min="11538" max="11539" width="4.69921875" style="1" customWidth="1"/>
    <col min="11540" max="11540" width="4" style="1" customWidth="1"/>
    <col min="11541" max="11541" width="4.5" style="1" customWidth="1"/>
    <col min="11542" max="11542" width="4" style="1" customWidth="1"/>
    <col min="11543" max="11543" width="4.59765625" style="1" customWidth="1"/>
    <col min="11544" max="11544" width="4" style="1" customWidth="1"/>
    <col min="11545" max="11776" width="3.19921875" style="1"/>
    <col min="11777" max="11780" width="3.19921875" style="1" customWidth="1"/>
    <col min="11781" max="11781" width="3.19921875" style="1"/>
    <col min="11782" max="11786" width="2.69921875" style="1" customWidth="1"/>
    <col min="11787" max="11792" width="3.19921875" style="1"/>
    <col min="11793" max="11793" width="4" style="1" customWidth="1"/>
    <col min="11794" max="11795" width="4.69921875" style="1" customWidth="1"/>
    <col min="11796" max="11796" width="4" style="1" customWidth="1"/>
    <col min="11797" max="11797" width="4.5" style="1" customWidth="1"/>
    <col min="11798" max="11798" width="4" style="1" customWidth="1"/>
    <col min="11799" max="11799" width="4.59765625" style="1" customWidth="1"/>
    <col min="11800" max="11800" width="4" style="1" customWidth="1"/>
    <col min="11801" max="12032" width="3.19921875" style="1"/>
    <col min="12033" max="12036" width="3.19921875" style="1" customWidth="1"/>
    <col min="12037" max="12037" width="3.19921875" style="1"/>
    <col min="12038" max="12042" width="2.69921875" style="1" customWidth="1"/>
    <col min="12043" max="12048" width="3.19921875" style="1"/>
    <col min="12049" max="12049" width="4" style="1" customWidth="1"/>
    <col min="12050" max="12051" width="4.69921875" style="1" customWidth="1"/>
    <col min="12052" max="12052" width="4" style="1" customWidth="1"/>
    <col min="12053" max="12053" width="4.5" style="1" customWidth="1"/>
    <col min="12054" max="12054" width="4" style="1" customWidth="1"/>
    <col min="12055" max="12055" width="4.59765625" style="1" customWidth="1"/>
    <col min="12056" max="12056" width="4" style="1" customWidth="1"/>
    <col min="12057" max="12288" width="3.19921875" style="1"/>
    <col min="12289" max="12292" width="3.19921875" style="1" customWidth="1"/>
    <col min="12293" max="12293" width="3.19921875" style="1"/>
    <col min="12294" max="12298" width="2.69921875" style="1" customWidth="1"/>
    <col min="12299" max="12304" width="3.19921875" style="1"/>
    <col min="12305" max="12305" width="4" style="1" customWidth="1"/>
    <col min="12306" max="12307" width="4.69921875" style="1" customWidth="1"/>
    <col min="12308" max="12308" width="4" style="1" customWidth="1"/>
    <col min="12309" max="12309" width="4.5" style="1" customWidth="1"/>
    <col min="12310" max="12310" width="4" style="1" customWidth="1"/>
    <col min="12311" max="12311" width="4.59765625" style="1" customWidth="1"/>
    <col min="12312" max="12312" width="4" style="1" customWidth="1"/>
    <col min="12313" max="12544" width="3.19921875" style="1"/>
    <col min="12545" max="12548" width="3.19921875" style="1" customWidth="1"/>
    <col min="12549" max="12549" width="3.19921875" style="1"/>
    <col min="12550" max="12554" width="2.69921875" style="1" customWidth="1"/>
    <col min="12555" max="12560" width="3.19921875" style="1"/>
    <col min="12561" max="12561" width="4" style="1" customWidth="1"/>
    <col min="12562" max="12563" width="4.69921875" style="1" customWidth="1"/>
    <col min="12564" max="12564" width="4" style="1" customWidth="1"/>
    <col min="12565" max="12565" width="4.5" style="1" customWidth="1"/>
    <col min="12566" max="12566" width="4" style="1" customWidth="1"/>
    <col min="12567" max="12567" width="4.59765625" style="1" customWidth="1"/>
    <col min="12568" max="12568" width="4" style="1" customWidth="1"/>
    <col min="12569" max="12800" width="3.19921875" style="1"/>
    <col min="12801" max="12804" width="3.19921875" style="1" customWidth="1"/>
    <col min="12805" max="12805" width="3.19921875" style="1"/>
    <col min="12806" max="12810" width="2.69921875" style="1" customWidth="1"/>
    <col min="12811" max="12816" width="3.19921875" style="1"/>
    <col min="12817" max="12817" width="4" style="1" customWidth="1"/>
    <col min="12818" max="12819" width="4.69921875" style="1" customWidth="1"/>
    <col min="12820" max="12820" width="4" style="1" customWidth="1"/>
    <col min="12821" max="12821" width="4.5" style="1" customWidth="1"/>
    <col min="12822" max="12822" width="4" style="1" customWidth="1"/>
    <col min="12823" max="12823" width="4.59765625" style="1" customWidth="1"/>
    <col min="12824" max="12824" width="4" style="1" customWidth="1"/>
    <col min="12825" max="13056" width="3.19921875" style="1"/>
    <col min="13057" max="13060" width="3.19921875" style="1" customWidth="1"/>
    <col min="13061" max="13061" width="3.19921875" style="1"/>
    <col min="13062" max="13066" width="2.69921875" style="1" customWidth="1"/>
    <col min="13067" max="13072" width="3.19921875" style="1"/>
    <col min="13073" max="13073" width="4" style="1" customWidth="1"/>
    <col min="13074" max="13075" width="4.69921875" style="1" customWidth="1"/>
    <col min="13076" max="13076" width="4" style="1" customWidth="1"/>
    <col min="13077" max="13077" width="4.5" style="1" customWidth="1"/>
    <col min="13078" max="13078" width="4" style="1" customWidth="1"/>
    <col min="13079" max="13079" width="4.59765625" style="1" customWidth="1"/>
    <col min="13080" max="13080" width="4" style="1" customWidth="1"/>
    <col min="13081" max="13312" width="3.19921875" style="1"/>
    <col min="13313" max="13316" width="3.19921875" style="1" customWidth="1"/>
    <col min="13317" max="13317" width="3.19921875" style="1"/>
    <col min="13318" max="13322" width="2.69921875" style="1" customWidth="1"/>
    <col min="13323" max="13328" width="3.19921875" style="1"/>
    <col min="13329" max="13329" width="4" style="1" customWidth="1"/>
    <col min="13330" max="13331" width="4.69921875" style="1" customWidth="1"/>
    <col min="13332" max="13332" width="4" style="1" customWidth="1"/>
    <col min="13333" max="13333" width="4.5" style="1" customWidth="1"/>
    <col min="13334" max="13334" width="4" style="1" customWidth="1"/>
    <col min="13335" max="13335" width="4.59765625" style="1" customWidth="1"/>
    <col min="13336" max="13336" width="4" style="1" customWidth="1"/>
    <col min="13337" max="13568" width="3.19921875" style="1"/>
    <col min="13569" max="13572" width="3.19921875" style="1" customWidth="1"/>
    <col min="13573" max="13573" width="3.19921875" style="1"/>
    <col min="13574" max="13578" width="2.69921875" style="1" customWidth="1"/>
    <col min="13579" max="13584" width="3.19921875" style="1"/>
    <col min="13585" max="13585" width="4" style="1" customWidth="1"/>
    <col min="13586" max="13587" width="4.69921875" style="1" customWidth="1"/>
    <col min="13588" max="13588" width="4" style="1" customWidth="1"/>
    <col min="13589" max="13589" width="4.5" style="1" customWidth="1"/>
    <col min="13590" max="13590" width="4" style="1" customWidth="1"/>
    <col min="13591" max="13591" width="4.59765625" style="1" customWidth="1"/>
    <col min="13592" max="13592" width="4" style="1" customWidth="1"/>
    <col min="13593" max="13824" width="3.19921875" style="1"/>
    <col min="13825" max="13828" width="3.19921875" style="1" customWidth="1"/>
    <col min="13829" max="13829" width="3.19921875" style="1"/>
    <col min="13830" max="13834" width="2.69921875" style="1" customWidth="1"/>
    <col min="13835" max="13840" width="3.19921875" style="1"/>
    <col min="13841" max="13841" width="4" style="1" customWidth="1"/>
    <col min="13842" max="13843" width="4.69921875" style="1" customWidth="1"/>
    <col min="13844" max="13844" width="4" style="1" customWidth="1"/>
    <col min="13845" max="13845" width="4.5" style="1" customWidth="1"/>
    <col min="13846" max="13846" width="4" style="1" customWidth="1"/>
    <col min="13847" max="13847" width="4.59765625" style="1" customWidth="1"/>
    <col min="13848" max="13848" width="4" style="1" customWidth="1"/>
    <col min="13849" max="14080" width="3.19921875" style="1"/>
    <col min="14081" max="14084" width="3.19921875" style="1" customWidth="1"/>
    <col min="14085" max="14085" width="3.19921875" style="1"/>
    <col min="14086" max="14090" width="2.69921875" style="1" customWidth="1"/>
    <col min="14091" max="14096" width="3.19921875" style="1"/>
    <col min="14097" max="14097" width="4" style="1" customWidth="1"/>
    <col min="14098" max="14099" width="4.69921875" style="1" customWidth="1"/>
    <col min="14100" max="14100" width="4" style="1" customWidth="1"/>
    <col min="14101" max="14101" width="4.5" style="1" customWidth="1"/>
    <col min="14102" max="14102" width="4" style="1" customWidth="1"/>
    <col min="14103" max="14103" width="4.59765625" style="1" customWidth="1"/>
    <col min="14104" max="14104" width="4" style="1" customWidth="1"/>
    <col min="14105" max="14336" width="3.19921875" style="1"/>
    <col min="14337" max="14340" width="3.19921875" style="1" customWidth="1"/>
    <col min="14341" max="14341" width="3.19921875" style="1"/>
    <col min="14342" max="14346" width="2.69921875" style="1" customWidth="1"/>
    <col min="14347" max="14352" width="3.19921875" style="1"/>
    <col min="14353" max="14353" width="4" style="1" customWidth="1"/>
    <col min="14354" max="14355" width="4.69921875" style="1" customWidth="1"/>
    <col min="14356" max="14356" width="4" style="1" customWidth="1"/>
    <col min="14357" max="14357" width="4.5" style="1" customWidth="1"/>
    <col min="14358" max="14358" width="4" style="1" customWidth="1"/>
    <col min="14359" max="14359" width="4.59765625" style="1" customWidth="1"/>
    <col min="14360" max="14360" width="4" style="1" customWidth="1"/>
    <col min="14361" max="14592" width="3.19921875" style="1"/>
    <col min="14593" max="14596" width="3.19921875" style="1" customWidth="1"/>
    <col min="14597" max="14597" width="3.19921875" style="1"/>
    <col min="14598" max="14602" width="2.69921875" style="1" customWidth="1"/>
    <col min="14603" max="14608" width="3.19921875" style="1"/>
    <col min="14609" max="14609" width="4" style="1" customWidth="1"/>
    <col min="14610" max="14611" width="4.69921875" style="1" customWidth="1"/>
    <col min="14612" max="14612" width="4" style="1" customWidth="1"/>
    <col min="14613" max="14613" width="4.5" style="1" customWidth="1"/>
    <col min="14614" max="14614" width="4" style="1" customWidth="1"/>
    <col min="14615" max="14615" width="4.59765625" style="1" customWidth="1"/>
    <col min="14616" max="14616" width="4" style="1" customWidth="1"/>
    <col min="14617" max="14848" width="3.19921875" style="1"/>
    <col min="14849" max="14852" width="3.19921875" style="1" customWidth="1"/>
    <col min="14853" max="14853" width="3.19921875" style="1"/>
    <col min="14854" max="14858" width="2.69921875" style="1" customWidth="1"/>
    <col min="14859" max="14864" width="3.19921875" style="1"/>
    <col min="14865" max="14865" width="4" style="1" customWidth="1"/>
    <col min="14866" max="14867" width="4.69921875" style="1" customWidth="1"/>
    <col min="14868" max="14868" width="4" style="1" customWidth="1"/>
    <col min="14869" max="14869" width="4.5" style="1" customWidth="1"/>
    <col min="14870" max="14870" width="4" style="1" customWidth="1"/>
    <col min="14871" max="14871" width="4.59765625" style="1" customWidth="1"/>
    <col min="14872" max="14872" width="4" style="1" customWidth="1"/>
    <col min="14873" max="15104" width="3.19921875" style="1"/>
    <col min="15105" max="15108" width="3.19921875" style="1" customWidth="1"/>
    <col min="15109" max="15109" width="3.19921875" style="1"/>
    <col min="15110" max="15114" width="2.69921875" style="1" customWidth="1"/>
    <col min="15115" max="15120" width="3.19921875" style="1"/>
    <col min="15121" max="15121" width="4" style="1" customWidth="1"/>
    <col min="15122" max="15123" width="4.69921875" style="1" customWidth="1"/>
    <col min="15124" max="15124" width="4" style="1" customWidth="1"/>
    <col min="15125" max="15125" width="4.5" style="1" customWidth="1"/>
    <col min="15126" max="15126" width="4" style="1" customWidth="1"/>
    <col min="15127" max="15127" width="4.59765625" style="1" customWidth="1"/>
    <col min="15128" max="15128" width="4" style="1" customWidth="1"/>
    <col min="15129" max="15360" width="3.19921875" style="1"/>
    <col min="15361" max="15364" width="3.19921875" style="1" customWidth="1"/>
    <col min="15365" max="15365" width="3.19921875" style="1"/>
    <col min="15366" max="15370" width="2.69921875" style="1" customWidth="1"/>
    <col min="15371" max="15376" width="3.19921875" style="1"/>
    <col min="15377" max="15377" width="4" style="1" customWidth="1"/>
    <col min="15378" max="15379" width="4.69921875" style="1" customWidth="1"/>
    <col min="15380" max="15380" width="4" style="1" customWidth="1"/>
    <col min="15381" max="15381" width="4.5" style="1" customWidth="1"/>
    <col min="15382" max="15382" width="4" style="1" customWidth="1"/>
    <col min="15383" max="15383" width="4.59765625" style="1" customWidth="1"/>
    <col min="15384" max="15384" width="4" style="1" customWidth="1"/>
    <col min="15385" max="15616" width="3.19921875" style="1"/>
    <col min="15617" max="15620" width="3.19921875" style="1" customWidth="1"/>
    <col min="15621" max="15621" width="3.19921875" style="1"/>
    <col min="15622" max="15626" width="2.69921875" style="1" customWidth="1"/>
    <col min="15627" max="15632" width="3.19921875" style="1"/>
    <col min="15633" max="15633" width="4" style="1" customWidth="1"/>
    <col min="15634" max="15635" width="4.69921875" style="1" customWidth="1"/>
    <col min="15636" max="15636" width="4" style="1" customWidth="1"/>
    <col min="15637" max="15637" width="4.5" style="1" customWidth="1"/>
    <col min="15638" max="15638" width="4" style="1" customWidth="1"/>
    <col min="15639" max="15639" width="4.59765625" style="1" customWidth="1"/>
    <col min="15640" max="15640" width="4" style="1" customWidth="1"/>
    <col min="15641" max="15872" width="3.19921875" style="1"/>
    <col min="15873" max="15876" width="3.19921875" style="1" customWidth="1"/>
    <col min="15877" max="15877" width="3.19921875" style="1"/>
    <col min="15878" max="15882" width="2.69921875" style="1" customWidth="1"/>
    <col min="15883" max="15888" width="3.19921875" style="1"/>
    <col min="15889" max="15889" width="4" style="1" customWidth="1"/>
    <col min="15890" max="15891" width="4.69921875" style="1" customWidth="1"/>
    <col min="15892" max="15892" width="4" style="1" customWidth="1"/>
    <col min="15893" max="15893" width="4.5" style="1" customWidth="1"/>
    <col min="15894" max="15894" width="4" style="1" customWidth="1"/>
    <col min="15895" max="15895" width="4.59765625" style="1" customWidth="1"/>
    <col min="15896" max="15896" width="4" style="1" customWidth="1"/>
    <col min="15897" max="16128" width="3.19921875" style="1"/>
    <col min="16129" max="16132" width="3.19921875" style="1" customWidth="1"/>
    <col min="16133" max="16133" width="3.19921875" style="1"/>
    <col min="16134" max="16138" width="2.69921875" style="1" customWidth="1"/>
    <col min="16139" max="16144" width="3.19921875" style="1"/>
    <col min="16145" max="16145" width="4" style="1" customWidth="1"/>
    <col min="16146" max="16147" width="4.69921875" style="1" customWidth="1"/>
    <col min="16148" max="16148" width="4" style="1" customWidth="1"/>
    <col min="16149" max="16149" width="4.5" style="1" customWidth="1"/>
    <col min="16150" max="16150" width="4" style="1" customWidth="1"/>
    <col min="16151" max="16151" width="4.59765625" style="1" customWidth="1"/>
    <col min="16152" max="16152" width="4" style="1" customWidth="1"/>
    <col min="16153" max="16384" width="3.19921875" style="1"/>
  </cols>
  <sheetData>
    <row r="1" spans="1:24" ht="6" customHeight="1"/>
    <row r="2" spans="1:24" s="3" customFormat="1" ht="21.75" customHeight="1">
      <c r="A2" s="31" t="s">
        <v>67</v>
      </c>
      <c r="B2" s="30"/>
      <c r="C2" s="30"/>
      <c r="D2" s="30"/>
      <c r="E2" s="30"/>
      <c r="F2" s="30"/>
      <c r="G2" s="30"/>
      <c r="H2" s="30"/>
      <c r="I2" s="30"/>
      <c r="J2" s="30"/>
      <c r="K2" s="30"/>
      <c r="L2" s="30"/>
      <c r="M2" s="30"/>
      <c r="N2" s="30"/>
      <c r="O2" s="30"/>
      <c r="P2" s="31"/>
      <c r="Q2" s="304" t="s">
        <v>0</v>
      </c>
      <c r="R2" s="304"/>
      <c r="S2" s="304"/>
      <c r="T2" s="304"/>
      <c r="U2" s="304"/>
      <c r="V2" s="304"/>
      <c r="W2" s="304"/>
      <c r="X2" s="304"/>
    </row>
    <row r="3" spans="1:24" s="3" customFormat="1" ht="21.75" customHeight="1" thickBot="1">
      <c r="A3" s="32"/>
      <c r="B3" s="32"/>
      <c r="C3" s="32"/>
      <c r="D3" s="32"/>
      <c r="E3" s="32"/>
      <c r="F3" s="32"/>
      <c r="G3" s="32"/>
      <c r="H3" s="32"/>
      <c r="I3" s="32"/>
      <c r="J3" s="32"/>
      <c r="K3" s="32"/>
      <c r="L3" s="32"/>
      <c r="M3" s="32"/>
      <c r="N3" s="33"/>
      <c r="O3" s="33"/>
      <c r="P3" s="33"/>
      <c r="Q3" s="305" t="s">
        <v>68</v>
      </c>
      <c r="R3" s="305"/>
      <c r="S3" s="34"/>
      <c r="T3" s="34"/>
      <c r="U3" s="34"/>
      <c r="V3" s="34"/>
      <c r="W3" s="34"/>
      <c r="X3" s="34"/>
    </row>
    <row r="4" spans="1:24" ht="8.25" customHeight="1">
      <c r="A4" s="171" t="s">
        <v>69</v>
      </c>
      <c r="B4" s="172"/>
      <c r="C4" s="173"/>
      <c r="D4" s="180" t="s">
        <v>70</v>
      </c>
      <c r="E4" s="181"/>
      <c r="F4" s="181"/>
      <c r="G4" s="181"/>
      <c r="H4" s="181"/>
      <c r="I4" s="181"/>
      <c r="J4" s="184"/>
      <c r="K4" s="181" t="s">
        <v>71</v>
      </c>
      <c r="L4" s="184"/>
      <c r="M4" s="180" t="s">
        <v>72</v>
      </c>
      <c r="N4" s="184"/>
      <c r="O4" s="190" t="s">
        <v>73</v>
      </c>
      <c r="P4" s="191"/>
      <c r="Q4" s="196"/>
      <c r="R4" s="197"/>
      <c r="S4" s="202"/>
      <c r="T4" s="205" t="s">
        <v>74</v>
      </c>
      <c r="U4" s="197"/>
      <c r="V4" s="205" t="s">
        <v>75</v>
      </c>
      <c r="W4" s="197"/>
      <c r="X4" s="208" t="s">
        <v>76</v>
      </c>
    </row>
    <row r="5" spans="1:24" ht="8.25" customHeight="1">
      <c r="A5" s="174"/>
      <c r="B5" s="175"/>
      <c r="C5" s="176"/>
      <c r="D5" s="182"/>
      <c r="E5" s="183"/>
      <c r="F5" s="183"/>
      <c r="G5" s="183"/>
      <c r="H5" s="183"/>
      <c r="I5" s="183"/>
      <c r="J5" s="185"/>
      <c r="K5" s="183"/>
      <c r="L5" s="185"/>
      <c r="M5" s="186"/>
      <c r="N5" s="187"/>
      <c r="O5" s="192"/>
      <c r="P5" s="193"/>
      <c r="Q5" s="198"/>
      <c r="R5" s="199"/>
      <c r="S5" s="203"/>
      <c r="T5" s="206"/>
      <c r="U5" s="199"/>
      <c r="V5" s="206"/>
      <c r="W5" s="199"/>
      <c r="X5" s="209"/>
    </row>
    <row r="6" spans="1:24" ht="8.25" customHeight="1">
      <c r="A6" s="174"/>
      <c r="B6" s="175"/>
      <c r="C6" s="176"/>
      <c r="D6" s="211"/>
      <c r="E6" s="212"/>
      <c r="F6" s="212"/>
      <c r="G6" s="212"/>
      <c r="H6" s="212"/>
      <c r="I6" s="212"/>
      <c r="J6" s="213"/>
      <c r="K6" s="175"/>
      <c r="L6" s="176"/>
      <c r="M6" s="186"/>
      <c r="N6" s="187"/>
      <c r="O6" s="194"/>
      <c r="P6" s="195"/>
      <c r="Q6" s="200"/>
      <c r="R6" s="201"/>
      <c r="S6" s="204"/>
      <c r="T6" s="207"/>
      <c r="U6" s="201"/>
      <c r="V6" s="207"/>
      <c r="W6" s="201"/>
      <c r="X6" s="210"/>
    </row>
    <row r="7" spans="1:24" ht="23.25" customHeight="1" thickBot="1">
      <c r="A7" s="177"/>
      <c r="B7" s="178"/>
      <c r="C7" s="179"/>
      <c r="D7" s="214"/>
      <c r="E7" s="215"/>
      <c r="F7" s="215"/>
      <c r="G7" s="215"/>
      <c r="H7" s="215"/>
      <c r="I7" s="215"/>
      <c r="J7" s="216"/>
      <c r="K7" s="178"/>
      <c r="L7" s="179"/>
      <c r="M7" s="188"/>
      <c r="N7" s="189"/>
      <c r="O7" s="217" t="s">
        <v>77</v>
      </c>
      <c r="P7" s="218"/>
      <c r="Q7" s="73"/>
      <c r="R7" s="74"/>
      <c r="S7" s="35"/>
      <c r="T7" s="36" t="s">
        <v>74</v>
      </c>
      <c r="U7" s="35"/>
      <c r="V7" s="36" t="s">
        <v>75</v>
      </c>
      <c r="W7" s="35"/>
      <c r="X7" s="37" t="s">
        <v>76</v>
      </c>
    </row>
    <row r="8" spans="1:24" ht="6.75" customHeight="1" thickBot="1">
      <c r="A8" s="75"/>
      <c r="B8" s="75"/>
      <c r="C8" s="75"/>
      <c r="D8" s="75"/>
      <c r="E8" s="75"/>
    </row>
    <row r="9" spans="1:24" ht="15" customHeight="1" thickBot="1">
      <c r="A9" s="220" t="s">
        <v>78</v>
      </c>
      <c r="B9" s="221"/>
      <c r="C9" s="222"/>
      <c r="D9" s="292" t="s">
        <v>79</v>
      </c>
      <c r="E9" s="293"/>
      <c r="F9" s="293"/>
      <c r="G9" s="293"/>
      <c r="H9" s="293"/>
      <c r="I9" s="293"/>
      <c r="J9" s="294"/>
      <c r="K9" s="220" t="s">
        <v>80</v>
      </c>
      <c r="L9" s="221"/>
      <c r="M9" s="221"/>
      <c r="N9" s="221"/>
      <c r="O9" s="221"/>
      <c r="P9" s="221"/>
      <c r="Q9" s="222"/>
      <c r="R9" s="298" t="s">
        <v>81</v>
      </c>
      <c r="S9" s="299"/>
      <c r="T9" s="300" t="s">
        <v>82</v>
      </c>
      <c r="U9" s="301"/>
      <c r="V9" s="301"/>
      <c r="W9" s="301"/>
      <c r="X9" s="302"/>
    </row>
    <row r="10" spans="1:24" ht="15" customHeight="1" thickBot="1">
      <c r="A10" s="223"/>
      <c r="B10" s="224"/>
      <c r="C10" s="225"/>
      <c r="D10" s="295"/>
      <c r="E10" s="296"/>
      <c r="F10" s="296"/>
      <c r="G10" s="296"/>
      <c r="H10" s="296"/>
      <c r="I10" s="296"/>
      <c r="J10" s="297"/>
      <c r="K10" s="223"/>
      <c r="L10" s="224"/>
      <c r="M10" s="224"/>
      <c r="N10" s="224"/>
      <c r="O10" s="224"/>
      <c r="P10" s="224"/>
      <c r="Q10" s="225"/>
      <c r="R10" s="38" t="s">
        <v>9</v>
      </c>
      <c r="S10" s="39" t="s">
        <v>10</v>
      </c>
      <c r="T10" s="303"/>
      <c r="U10" s="97"/>
      <c r="V10" s="97"/>
      <c r="W10" s="97"/>
      <c r="X10" s="98"/>
    </row>
    <row r="11" spans="1:24" ht="20.25" customHeight="1">
      <c r="A11" s="220" t="s">
        <v>83</v>
      </c>
      <c r="B11" s="221"/>
      <c r="C11" s="222"/>
      <c r="D11" s="226" t="s">
        <v>84</v>
      </c>
      <c r="E11" s="227"/>
      <c r="F11" s="227"/>
      <c r="G11" s="227"/>
      <c r="H11" s="227"/>
      <c r="I11" s="227"/>
      <c r="J11" s="228"/>
      <c r="K11" s="229" t="s">
        <v>85</v>
      </c>
      <c r="L11" s="230"/>
      <c r="M11" s="230"/>
      <c r="N11" s="230"/>
      <c r="O11" s="230"/>
      <c r="P11" s="230"/>
      <c r="Q11" s="231"/>
      <c r="R11" s="47"/>
      <c r="S11" s="40"/>
      <c r="T11" s="232"/>
      <c r="U11" s="233"/>
      <c r="V11" s="233"/>
      <c r="W11" s="233"/>
      <c r="X11" s="234"/>
    </row>
    <row r="12" spans="1:24" ht="20.25" customHeight="1">
      <c r="A12" s="265"/>
      <c r="B12" s="266"/>
      <c r="C12" s="267"/>
      <c r="D12" s="244" t="s">
        <v>86</v>
      </c>
      <c r="E12" s="245"/>
      <c r="F12" s="245"/>
      <c r="G12" s="245"/>
      <c r="H12" s="245"/>
      <c r="I12" s="245"/>
      <c r="J12" s="246"/>
      <c r="K12" s="247" t="s">
        <v>85</v>
      </c>
      <c r="L12" s="248"/>
      <c r="M12" s="248"/>
      <c r="N12" s="248"/>
      <c r="O12" s="248"/>
      <c r="P12" s="248"/>
      <c r="Q12" s="249"/>
      <c r="R12" s="41"/>
      <c r="S12" s="41"/>
      <c r="T12" s="250"/>
      <c r="U12" s="251"/>
      <c r="V12" s="251"/>
      <c r="W12" s="251"/>
      <c r="X12" s="252"/>
    </row>
    <row r="13" spans="1:24" ht="20.25" customHeight="1" thickBot="1">
      <c r="A13" s="223"/>
      <c r="B13" s="224"/>
      <c r="C13" s="225"/>
      <c r="D13" s="235" t="s">
        <v>87</v>
      </c>
      <c r="E13" s="236"/>
      <c r="F13" s="236"/>
      <c r="G13" s="236"/>
      <c r="H13" s="236"/>
      <c r="I13" s="236"/>
      <c r="J13" s="237"/>
      <c r="K13" s="238" t="s">
        <v>85</v>
      </c>
      <c r="L13" s="239"/>
      <c r="M13" s="239"/>
      <c r="N13" s="239"/>
      <c r="O13" s="239"/>
      <c r="P13" s="239"/>
      <c r="Q13" s="240"/>
      <c r="R13" s="42"/>
      <c r="S13" s="42"/>
      <c r="T13" s="241"/>
      <c r="U13" s="242"/>
      <c r="V13" s="242"/>
      <c r="W13" s="242"/>
      <c r="X13" s="243"/>
    </row>
    <row r="14" spans="1:24" ht="20.25" customHeight="1">
      <c r="A14" s="220" t="s">
        <v>88</v>
      </c>
      <c r="B14" s="221"/>
      <c r="C14" s="222"/>
      <c r="D14" s="226" t="s">
        <v>89</v>
      </c>
      <c r="E14" s="227"/>
      <c r="F14" s="227"/>
      <c r="G14" s="227"/>
      <c r="H14" s="227"/>
      <c r="I14" s="227"/>
      <c r="J14" s="228"/>
      <c r="K14" s="229" t="s">
        <v>85</v>
      </c>
      <c r="L14" s="230"/>
      <c r="M14" s="230"/>
      <c r="N14" s="230"/>
      <c r="O14" s="230"/>
      <c r="P14" s="230"/>
      <c r="Q14" s="231"/>
      <c r="R14" s="41"/>
      <c r="S14" s="41"/>
      <c r="T14" s="232"/>
      <c r="U14" s="233"/>
      <c r="V14" s="233"/>
      <c r="W14" s="233"/>
      <c r="X14" s="234"/>
    </row>
    <row r="15" spans="1:24" ht="20.25" customHeight="1">
      <c r="A15" s="265"/>
      <c r="B15" s="266"/>
      <c r="C15" s="267"/>
      <c r="D15" s="244" t="s">
        <v>90</v>
      </c>
      <c r="E15" s="245"/>
      <c r="F15" s="245"/>
      <c r="G15" s="245"/>
      <c r="H15" s="245"/>
      <c r="I15" s="245"/>
      <c r="J15" s="246"/>
      <c r="K15" s="247" t="s">
        <v>85</v>
      </c>
      <c r="L15" s="248"/>
      <c r="M15" s="248"/>
      <c r="N15" s="248"/>
      <c r="O15" s="248"/>
      <c r="P15" s="248"/>
      <c r="Q15" s="249"/>
      <c r="R15" s="41"/>
      <c r="S15" s="41"/>
      <c r="T15" s="250"/>
      <c r="U15" s="251"/>
      <c r="V15" s="251"/>
      <c r="W15" s="251"/>
      <c r="X15" s="252"/>
    </row>
    <row r="16" spans="1:24" ht="20.25" customHeight="1">
      <c r="A16" s="265"/>
      <c r="B16" s="266"/>
      <c r="C16" s="267"/>
      <c r="D16" s="244" t="s">
        <v>91</v>
      </c>
      <c r="E16" s="245"/>
      <c r="F16" s="245"/>
      <c r="G16" s="245"/>
      <c r="H16" s="245"/>
      <c r="I16" s="245"/>
      <c r="J16" s="246"/>
      <c r="K16" s="247" t="s">
        <v>85</v>
      </c>
      <c r="L16" s="248"/>
      <c r="M16" s="248"/>
      <c r="N16" s="248"/>
      <c r="O16" s="248"/>
      <c r="P16" s="248"/>
      <c r="Q16" s="249"/>
      <c r="R16" s="41"/>
      <c r="S16" s="41"/>
      <c r="T16" s="250"/>
      <c r="U16" s="251"/>
      <c r="V16" s="251"/>
      <c r="W16" s="251"/>
      <c r="X16" s="252"/>
    </row>
    <row r="17" spans="1:24" ht="20.25" customHeight="1">
      <c r="A17" s="265"/>
      <c r="B17" s="266"/>
      <c r="C17" s="267"/>
      <c r="D17" s="244" t="s">
        <v>92</v>
      </c>
      <c r="E17" s="245"/>
      <c r="F17" s="245"/>
      <c r="G17" s="245"/>
      <c r="H17" s="245"/>
      <c r="I17" s="245"/>
      <c r="J17" s="246"/>
      <c r="K17" s="247" t="s">
        <v>85</v>
      </c>
      <c r="L17" s="248"/>
      <c r="M17" s="248"/>
      <c r="N17" s="248"/>
      <c r="O17" s="248"/>
      <c r="P17" s="248"/>
      <c r="Q17" s="249"/>
      <c r="R17" s="41"/>
      <c r="S17" s="41"/>
      <c r="T17" s="250"/>
      <c r="U17" s="251"/>
      <c r="V17" s="251"/>
      <c r="W17" s="251"/>
      <c r="X17" s="252"/>
    </row>
    <row r="18" spans="1:24" ht="20.25" customHeight="1">
      <c r="A18" s="265"/>
      <c r="B18" s="266"/>
      <c r="C18" s="267"/>
      <c r="D18" s="244" t="s">
        <v>93</v>
      </c>
      <c r="E18" s="245"/>
      <c r="F18" s="245"/>
      <c r="G18" s="245"/>
      <c r="H18" s="245"/>
      <c r="I18" s="245"/>
      <c r="J18" s="246"/>
      <c r="K18" s="247" t="s">
        <v>85</v>
      </c>
      <c r="L18" s="248"/>
      <c r="M18" s="248"/>
      <c r="N18" s="248"/>
      <c r="O18" s="248"/>
      <c r="P18" s="248"/>
      <c r="Q18" s="249"/>
      <c r="R18" s="41"/>
      <c r="S18" s="41"/>
      <c r="T18" s="250"/>
      <c r="U18" s="251"/>
      <c r="V18" s="251"/>
      <c r="W18" s="251"/>
      <c r="X18" s="252"/>
    </row>
    <row r="19" spans="1:24" ht="20.25" customHeight="1">
      <c r="A19" s="265"/>
      <c r="B19" s="266"/>
      <c r="C19" s="267"/>
      <c r="D19" s="244" t="s">
        <v>94</v>
      </c>
      <c r="E19" s="245"/>
      <c r="F19" s="245"/>
      <c r="G19" s="245"/>
      <c r="H19" s="245"/>
      <c r="I19" s="245"/>
      <c r="J19" s="246"/>
      <c r="K19" s="247" t="s">
        <v>85</v>
      </c>
      <c r="L19" s="248"/>
      <c r="M19" s="248"/>
      <c r="N19" s="248"/>
      <c r="O19" s="248"/>
      <c r="P19" s="248"/>
      <c r="Q19" s="249"/>
      <c r="R19" s="41"/>
      <c r="S19" s="41"/>
      <c r="T19" s="250"/>
      <c r="U19" s="251"/>
      <c r="V19" s="251"/>
      <c r="W19" s="251"/>
      <c r="X19" s="252"/>
    </row>
    <row r="20" spans="1:24" ht="20.25" customHeight="1">
      <c r="A20" s="265"/>
      <c r="B20" s="266"/>
      <c r="C20" s="267"/>
      <c r="D20" s="244" t="s">
        <v>95</v>
      </c>
      <c r="E20" s="245"/>
      <c r="F20" s="245"/>
      <c r="G20" s="245"/>
      <c r="H20" s="245"/>
      <c r="I20" s="245"/>
      <c r="J20" s="246"/>
      <c r="K20" s="247" t="s">
        <v>85</v>
      </c>
      <c r="L20" s="248"/>
      <c r="M20" s="248"/>
      <c r="N20" s="248"/>
      <c r="O20" s="248"/>
      <c r="P20" s="248"/>
      <c r="Q20" s="249"/>
      <c r="R20" s="41"/>
      <c r="S20" s="41"/>
      <c r="T20" s="250"/>
      <c r="U20" s="251"/>
      <c r="V20" s="251"/>
      <c r="W20" s="251"/>
      <c r="X20" s="252"/>
    </row>
    <row r="21" spans="1:24" ht="20.25" customHeight="1">
      <c r="A21" s="265"/>
      <c r="B21" s="266"/>
      <c r="C21" s="267"/>
      <c r="D21" s="244" t="s">
        <v>96</v>
      </c>
      <c r="E21" s="245"/>
      <c r="F21" s="245"/>
      <c r="G21" s="245"/>
      <c r="H21" s="245"/>
      <c r="I21" s="245"/>
      <c r="J21" s="246"/>
      <c r="K21" s="247" t="s">
        <v>85</v>
      </c>
      <c r="L21" s="248"/>
      <c r="M21" s="248"/>
      <c r="N21" s="248"/>
      <c r="O21" s="248"/>
      <c r="P21" s="248"/>
      <c r="Q21" s="249"/>
      <c r="R21" s="41"/>
      <c r="S21" s="41"/>
      <c r="T21" s="250"/>
      <c r="U21" s="251"/>
      <c r="V21" s="251"/>
      <c r="W21" s="251"/>
      <c r="X21" s="252"/>
    </row>
    <row r="22" spans="1:24" ht="20.25" customHeight="1">
      <c r="A22" s="265"/>
      <c r="B22" s="266"/>
      <c r="C22" s="267"/>
      <c r="D22" s="244" t="s">
        <v>97</v>
      </c>
      <c r="E22" s="245"/>
      <c r="F22" s="245"/>
      <c r="G22" s="245"/>
      <c r="H22" s="245"/>
      <c r="I22" s="245"/>
      <c r="J22" s="246"/>
      <c r="K22" s="247" t="s">
        <v>85</v>
      </c>
      <c r="L22" s="248"/>
      <c r="M22" s="248"/>
      <c r="N22" s="248"/>
      <c r="O22" s="248"/>
      <c r="P22" s="248"/>
      <c r="Q22" s="249"/>
      <c r="R22" s="41"/>
      <c r="S22" s="41"/>
      <c r="T22" s="250"/>
      <c r="U22" s="251"/>
      <c r="V22" s="251"/>
      <c r="W22" s="251"/>
      <c r="X22" s="252"/>
    </row>
    <row r="23" spans="1:24" ht="20.25" customHeight="1">
      <c r="A23" s="265"/>
      <c r="B23" s="266"/>
      <c r="C23" s="267"/>
      <c r="D23" s="244" t="s">
        <v>98</v>
      </c>
      <c r="E23" s="245"/>
      <c r="F23" s="245"/>
      <c r="G23" s="245"/>
      <c r="H23" s="245"/>
      <c r="I23" s="245"/>
      <c r="J23" s="246"/>
      <c r="K23" s="247" t="s">
        <v>85</v>
      </c>
      <c r="L23" s="248"/>
      <c r="M23" s="248"/>
      <c r="N23" s="248"/>
      <c r="O23" s="248"/>
      <c r="P23" s="248"/>
      <c r="Q23" s="249"/>
      <c r="R23" s="41"/>
      <c r="S23" s="41"/>
      <c r="T23" s="250"/>
      <c r="U23" s="251"/>
      <c r="V23" s="251"/>
      <c r="W23" s="251"/>
      <c r="X23" s="252"/>
    </row>
    <row r="24" spans="1:24" ht="20.25" customHeight="1" thickBot="1">
      <c r="A24" s="223"/>
      <c r="B24" s="224"/>
      <c r="C24" s="225"/>
      <c r="D24" s="235" t="s">
        <v>99</v>
      </c>
      <c r="E24" s="236"/>
      <c r="F24" s="236"/>
      <c r="G24" s="236"/>
      <c r="H24" s="236"/>
      <c r="I24" s="236"/>
      <c r="J24" s="237"/>
      <c r="K24" s="238" t="s">
        <v>85</v>
      </c>
      <c r="L24" s="239"/>
      <c r="M24" s="239"/>
      <c r="N24" s="239"/>
      <c r="O24" s="239"/>
      <c r="P24" s="239"/>
      <c r="Q24" s="240"/>
      <c r="R24" s="42"/>
      <c r="S24" s="42"/>
      <c r="T24" s="241"/>
      <c r="U24" s="242"/>
      <c r="V24" s="242"/>
      <c r="W24" s="242"/>
      <c r="X24" s="243"/>
    </row>
    <row r="25" spans="1:24" ht="20.25" customHeight="1" thickBot="1">
      <c r="A25" s="280" t="s">
        <v>100</v>
      </c>
      <c r="B25" s="281"/>
      <c r="C25" s="282"/>
      <c r="D25" s="283" t="s">
        <v>101</v>
      </c>
      <c r="E25" s="284"/>
      <c r="F25" s="284"/>
      <c r="G25" s="284"/>
      <c r="H25" s="284"/>
      <c r="I25" s="284"/>
      <c r="J25" s="285"/>
      <c r="K25" s="286" t="s">
        <v>85</v>
      </c>
      <c r="L25" s="287"/>
      <c r="M25" s="287"/>
      <c r="N25" s="287"/>
      <c r="O25" s="287"/>
      <c r="P25" s="287"/>
      <c r="Q25" s="288"/>
      <c r="R25" s="43"/>
      <c r="S25" s="43"/>
      <c r="T25" s="289"/>
      <c r="U25" s="290"/>
      <c r="V25" s="290"/>
      <c r="W25" s="290"/>
      <c r="X25" s="291"/>
    </row>
    <row r="26" spans="1:24" ht="20.25" customHeight="1">
      <c r="A26" s="220" t="s">
        <v>102</v>
      </c>
      <c r="B26" s="221"/>
      <c r="C26" s="222"/>
      <c r="D26" s="226" t="s">
        <v>103</v>
      </c>
      <c r="E26" s="227"/>
      <c r="F26" s="227"/>
      <c r="G26" s="227"/>
      <c r="H26" s="227"/>
      <c r="I26" s="227"/>
      <c r="J26" s="228"/>
      <c r="K26" s="229" t="s">
        <v>85</v>
      </c>
      <c r="L26" s="230"/>
      <c r="M26" s="230"/>
      <c r="N26" s="230"/>
      <c r="O26" s="230"/>
      <c r="P26" s="230"/>
      <c r="Q26" s="231"/>
      <c r="R26" s="41"/>
      <c r="S26" s="41"/>
      <c r="T26" s="232"/>
      <c r="U26" s="233"/>
      <c r="V26" s="233"/>
      <c r="W26" s="233"/>
      <c r="X26" s="234"/>
    </row>
    <row r="27" spans="1:24" ht="20.25" customHeight="1">
      <c r="A27" s="265"/>
      <c r="B27" s="266"/>
      <c r="C27" s="267"/>
      <c r="D27" s="244" t="s">
        <v>104</v>
      </c>
      <c r="E27" s="245"/>
      <c r="F27" s="245"/>
      <c r="G27" s="245"/>
      <c r="H27" s="245"/>
      <c r="I27" s="245"/>
      <c r="J27" s="246"/>
      <c r="K27" s="247" t="s">
        <v>85</v>
      </c>
      <c r="L27" s="248"/>
      <c r="M27" s="248"/>
      <c r="N27" s="248"/>
      <c r="O27" s="248"/>
      <c r="P27" s="248"/>
      <c r="Q27" s="249"/>
      <c r="R27" s="41"/>
      <c r="S27" s="41"/>
      <c r="T27" s="250"/>
      <c r="U27" s="251"/>
      <c r="V27" s="251"/>
      <c r="W27" s="251"/>
      <c r="X27" s="252"/>
    </row>
    <row r="28" spans="1:24" ht="20.25" customHeight="1" thickBot="1">
      <c r="A28" s="223"/>
      <c r="B28" s="224"/>
      <c r="C28" s="225"/>
      <c r="D28" s="235" t="s">
        <v>105</v>
      </c>
      <c r="E28" s="236"/>
      <c r="F28" s="236"/>
      <c r="G28" s="236"/>
      <c r="H28" s="236"/>
      <c r="I28" s="236"/>
      <c r="J28" s="237"/>
      <c r="K28" s="238" t="s">
        <v>85</v>
      </c>
      <c r="L28" s="239"/>
      <c r="M28" s="239"/>
      <c r="N28" s="239"/>
      <c r="O28" s="239"/>
      <c r="P28" s="239"/>
      <c r="Q28" s="240"/>
      <c r="R28" s="42"/>
      <c r="S28" s="44"/>
      <c r="T28" s="241"/>
      <c r="U28" s="242"/>
      <c r="V28" s="242"/>
      <c r="W28" s="242"/>
      <c r="X28" s="243"/>
    </row>
    <row r="29" spans="1:24" ht="20.25" customHeight="1">
      <c r="A29" s="262" t="s">
        <v>106</v>
      </c>
      <c r="B29" s="263"/>
      <c r="C29" s="264"/>
      <c r="D29" s="271" t="s">
        <v>107</v>
      </c>
      <c r="E29" s="272"/>
      <c r="F29" s="272"/>
      <c r="G29" s="272"/>
      <c r="H29" s="272"/>
      <c r="I29" s="272"/>
      <c r="J29" s="273"/>
      <c r="K29" s="274" t="s">
        <v>85</v>
      </c>
      <c r="L29" s="275"/>
      <c r="M29" s="275"/>
      <c r="N29" s="275"/>
      <c r="O29" s="275"/>
      <c r="P29" s="275"/>
      <c r="Q29" s="276"/>
      <c r="R29" s="41"/>
      <c r="S29" s="40"/>
      <c r="T29" s="277"/>
      <c r="U29" s="278"/>
      <c r="V29" s="278"/>
      <c r="W29" s="278"/>
      <c r="X29" s="279"/>
    </row>
    <row r="30" spans="1:24" ht="20.25" customHeight="1">
      <c r="A30" s="265"/>
      <c r="B30" s="266"/>
      <c r="C30" s="267"/>
      <c r="D30" s="244" t="s">
        <v>108</v>
      </c>
      <c r="E30" s="245"/>
      <c r="F30" s="245"/>
      <c r="G30" s="245"/>
      <c r="H30" s="245"/>
      <c r="I30" s="245"/>
      <c r="J30" s="246"/>
      <c r="K30" s="247" t="s">
        <v>85</v>
      </c>
      <c r="L30" s="248"/>
      <c r="M30" s="248"/>
      <c r="N30" s="248"/>
      <c r="O30" s="248"/>
      <c r="P30" s="248"/>
      <c r="Q30" s="249"/>
      <c r="R30" s="41"/>
      <c r="S30" s="41"/>
      <c r="T30" s="250"/>
      <c r="U30" s="251"/>
      <c r="V30" s="251"/>
      <c r="W30" s="251"/>
      <c r="X30" s="252"/>
    </row>
    <row r="31" spans="1:24" ht="20.25" customHeight="1">
      <c r="A31" s="265"/>
      <c r="B31" s="266"/>
      <c r="C31" s="267"/>
      <c r="D31" s="244" t="s">
        <v>109</v>
      </c>
      <c r="E31" s="245"/>
      <c r="F31" s="245"/>
      <c r="G31" s="245"/>
      <c r="H31" s="245"/>
      <c r="I31" s="245"/>
      <c r="J31" s="246"/>
      <c r="K31" s="247" t="s">
        <v>85</v>
      </c>
      <c r="L31" s="248"/>
      <c r="M31" s="248"/>
      <c r="N31" s="248"/>
      <c r="O31" s="248"/>
      <c r="P31" s="248"/>
      <c r="Q31" s="249"/>
      <c r="R31" s="41"/>
      <c r="S31" s="41"/>
      <c r="T31" s="250"/>
      <c r="U31" s="251"/>
      <c r="V31" s="251"/>
      <c r="W31" s="251"/>
      <c r="X31" s="252"/>
    </row>
    <row r="32" spans="1:24" ht="20.25" customHeight="1">
      <c r="A32" s="265"/>
      <c r="B32" s="266"/>
      <c r="C32" s="267"/>
      <c r="D32" s="244" t="s">
        <v>110</v>
      </c>
      <c r="E32" s="245"/>
      <c r="F32" s="245"/>
      <c r="G32" s="245"/>
      <c r="H32" s="245"/>
      <c r="I32" s="245"/>
      <c r="J32" s="246"/>
      <c r="K32" s="247" t="s">
        <v>85</v>
      </c>
      <c r="L32" s="248"/>
      <c r="M32" s="248"/>
      <c r="N32" s="248"/>
      <c r="O32" s="248"/>
      <c r="P32" s="248"/>
      <c r="Q32" s="249"/>
      <c r="R32" s="41"/>
      <c r="S32" s="41"/>
      <c r="T32" s="250"/>
      <c r="U32" s="251"/>
      <c r="V32" s="251"/>
      <c r="W32" s="251"/>
      <c r="X32" s="252"/>
    </row>
    <row r="33" spans="1:24" ht="20.25" customHeight="1">
      <c r="A33" s="265"/>
      <c r="B33" s="266"/>
      <c r="C33" s="267"/>
      <c r="D33" s="244" t="s">
        <v>111</v>
      </c>
      <c r="E33" s="245"/>
      <c r="F33" s="245"/>
      <c r="G33" s="245"/>
      <c r="H33" s="245"/>
      <c r="I33" s="245"/>
      <c r="J33" s="246"/>
      <c r="K33" s="247" t="s">
        <v>85</v>
      </c>
      <c r="L33" s="248"/>
      <c r="M33" s="248"/>
      <c r="N33" s="248"/>
      <c r="O33" s="248"/>
      <c r="P33" s="248"/>
      <c r="Q33" s="249"/>
      <c r="R33" s="41"/>
      <c r="S33" s="41"/>
      <c r="T33" s="250"/>
      <c r="U33" s="251"/>
      <c r="V33" s="251"/>
      <c r="W33" s="251"/>
      <c r="X33" s="252"/>
    </row>
    <row r="34" spans="1:24" ht="20.25" customHeight="1">
      <c r="A34" s="265"/>
      <c r="B34" s="266"/>
      <c r="C34" s="267"/>
      <c r="D34" s="244" t="s">
        <v>112</v>
      </c>
      <c r="E34" s="245"/>
      <c r="F34" s="245"/>
      <c r="G34" s="245"/>
      <c r="H34" s="245"/>
      <c r="I34" s="245"/>
      <c r="J34" s="246"/>
      <c r="K34" s="247" t="s">
        <v>85</v>
      </c>
      <c r="L34" s="248"/>
      <c r="M34" s="248"/>
      <c r="N34" s="248"/>
      <c r="O34" s="248"/>
      <c r="P34" s="248"/>
      <c r="Q34" s="249"/>
      <c r="R34" s="41"/>
      <c r="S34" s="41"/>
      <c r="T34" s="250"/>
      <c r="U34" s="251"/>
      <c r="V34" s="251"/>
      <c r="W34" s="251"/>
      <c r="X34" s="252"/>
    </row>
    <row r="35" spans="1:24" ht="20.25" customHeight="1" thickBot="1">
      <c r="A35" s="268"/>
      <c r="B35" s="269"/>
      <c r="C35" s="270"/>
      <c r="D35" s="253" t="s">
        <v>113</v>
      </c>
      <c r="E35" s="254"/>
      <c r="F35" s="254"/>
      <c r="G35" s="254"/>
      <c r="H35" s="254"/>
      <c r="I35" s="254"/>
      <c r="J35" s="255"/>
      <c r="K35" s="256" t="s">
        <v>85</v>
      </c>
      <c r="L35" s="257"/>
      <c r="M35" s="257"/>
      <c r="N35" s="257"/>
      <c r="O35" s="257"/>
      <c r="P35" s="257"/>
      <c r="Q35" s="258"/>
      <c r="R35" s="42"/>
      <c r="S35" s="42"/>
      <c r="T35" s="259"/>
      <c r="U35" s="260"/>
      <c r="V35" s="260"/>
      <c r="W35" s="260"/>
      <c r="X35" s="261"/>
    </row>
    <row r="36" spans="1:24" ht="20.25" customHeight="1">
      <c r="A36" s="220" t="s">
        <v>114</v>
      </c>
      <c r="B36" s="221"/>
      <c r="C36" s="222"/>
      <c r="D36" s="226" t="s">
        <v>115</v>
      </c>
      <c r="E36" s="227"/>
      <c r="F36" s="227"/>
      <c r="G36" s="227"/>
      <c r="H36" s="227"/>
      <c r="I36" s="227"/>
      <c r="J36" s="228"/>
      <c r="K36" s="229" t="s">
        <v>85</v>
      </c>
      <c r="L36" s="230"/>
      <c r="M36" s="230"/>
      <c r="N36" s="230"/>
      <c r="O36" s="230"/>
      <c r="P36" s="230"/>
      <c r="Q36" s="231"/>
      <c r="R36" s="41"/>
      <c r="S36" s="41"/>
      <c r="T36" s="232"/>
      <c r="U36" s="233"/>
      <c r="V36" s="233"/>
      <c r="W36" s="233"/>
      <c r="X36" s="234"/>
    </row>
    <row r="37" spans="1:24" ht="20.25" customHeight="1">
      <c r="A37" s="265"/>
      <c r="B37" s="266"/>
      <c r="C37" s="267"/>
      <c r="D37" s="244" t="s">
        <v>116</v>
      </c>
      <c r="E37" s="245"/>
      <c r="F37" s="245"/>
      <c r="G37" s="245"/>
      <c r="H37" s="245"/>
      <c r="I37" s="245"/>
      <c r="J37" s="246"/>
      <c r="K37" s="247" t="s">
        <v>85</v>
      </c>
      <c r="L37" s="248"/>
      <c r="M37" s="248"/>
      <c r="N37" s="248"/>
      <c r="O37" s="248"/>
      <c r="P37" s="248"/>
      <c r="Q37" s="249"/>
      <c r="R37" s="41"/>
      <c r="S37" s="41"/>
      <c r="T37" s="250"/>
      <c r="U37" s="251"/>
      <c r="V37" s="251"/>
      <c r="W37" s="251"/>
      <c r="X37" s="252"/>
    </row>
    <row r="38" spans="1:24" ht="20.25" customHeight="1" thickBot="1">
      <c r="A38" s="223"/>
      <c r="B38" s="224"/>
      <c r="C38" s="225"/>
      <c r="D38" s="235" t="s">
        <v>117</v>
      </c>
      <c r="E38" s="236"/>
      <c r="F38" s="236"/>
      <c r="G38" s="236"/>
      <c r="H38" s="236"/>
      <c r="I38" s="236"/>
      <c r="J38" s="237"/>
      <c r="K38" s="238" t="s">
        <v>85</v>
      </c>
      <c r="L38" s="239"/>
      <c r="M38" s="239"/>
      <c r="N38" s="239"/>
      <c r="O38" s="239"/>
      <c r="P38" s="239"/>
      <c r="Q38" s="240"/>
      <c r="R38" s="42"/>
      <c r="S38" s="42"/>
      <c r="T38" s="241"/>
      <c r="U38" s="242"/>
      <c r="V38" s="242"/>
      <c r="W38" s="242"/>
      <c r="X38" s="243"/>
    </row>
    <row r="39" spans="1:24" ht="20.25" customHeight="1">
      <c r="A39" s="262" t="s">
        <v>118</v>
      </c>
      <c r="B39" s="263"/>
      <c r="C39" s="264"/>
      <c r="D39" s="271" t="s">
        <v>119</v>
      </c>
      <c r="E39" s="272"/>
      <c r="F39" s="272"/>
      <c r="G39" s="272"/>
      <c r="H39" s="272"/>
      <c r="I39" s="272"/>
      <c r="J39" s="273"/>
      <c r="K39" s="274" t="s">
        <v>85</v>
      </c>
      <c r="L39" s="275"/>
      <c r="M39" s="275"/>
      <c r="N39" s="275"/>
      <c r="O39" s="275"/>
      <c r="P39" s="275"/>
      <c r="Q39" s="276"/>
      <c r="R39" s="41"/>
      <c r="S39" s="41"/>
      <c r="T39" s="277"/>
      <c r="U39" s="278"/>
      <c r="V39" s="278"/>
      <c r="W39" s="278"/>
      <c r="X39" s="279"/>
    </row>
    <row r="40" spans="1:24" ht="20.25" customHeight="1">
      <c r="A40" s="265"/>
      <c r="B40" s="266"/>
      <c r="C40" s="267"/>
      <c r="D40" s="244" t="s">
        <v>120</v>
      </c>
      <c r="E40" s="245"/>
      <c r="F40" s="245"/>
      <c r="G40" s="245"/>
      <c r="H40" s="245"/>
      <c r="I40" s="245"/>
      <c r="J40" s="246"/>
      <c r="K40" s="247" t="s">
        <v>85</v>
      </c>
      <c r="L40" s="248"/>
      <c r="M40" s="248"/>
      <c r="N40" s="248"/>
      <c r="O40" s="248"/>
      <c r="P40" s="248"/>
      <c r="Q40" s="249"/>
      <c r="R40" s="41"/>
      <c r="S40" s="41"/>
      <c r="T40" s="250"/>
      <c r="U40" s="251"/>
      <c r="V40" s="251"/>
      <c r="W40" s="251"/>
      <c r="X40" s="252"/>
    </row>
    <row r="41" spans="1:24" ht="20.25" customHeight="1">
      <c r="A41" s="265"/>
      <c r="B41" s="266"/>
      <c r="C41" s="267"/>
      <c r="D41" s="244" t="s">
        <v>121</v>
      </c>
      <c r="E41" s="245"/>
      <c r="F41" s="245"/>
      <c r="G41" s="245"/>
      <c r="H41" s="245"/>
      <c r="I41" s="245"/>
      <c r="J41" s="246"/>
      <c r="K41" s="247" t="s">
        <v>85</v>
      </c>
      <c r="L41" s="248"/>
      <c r="M41" s="248"/>
      <c r="N41" s="248"/>
      <c r="O41" s="248"/>
      <c r="P41" s="248"/>
      <c r="Q41" s="249"/>
      <c r="R41" s="41"/>
      <c r="S41" s="41"/>
      <c r="T41" s="250"/>
      <c r="U41" s="251"/>
      <c r="V41" s="251"/>
      <c r="W41" s="251"/>
      <c r="X41" s="252"/>
    </row>
    <row r="42" spans="1:24" ht="20.25" customHeight="1">
      <c r="A42" s="265"/>
      <c r="B42" s="266"/>
      <c r="C42" s="267"/>
      <c r="D42" s="244" t="s">
        <v>122</v>
      </c>
      <c r="E42" s="245"/>
      <c r="F42" s="245"/>
      <c r="G42" s="245"/>
      <c r="H42" s="245"/>
      <c r="I42" s="245"/>
      <c r="J42" s="246"/>
      <c r="K42" s="247" t="s">
        <v>85</v>
      </c>
      <c r="L42" s="248"/>
      <c r="M42" s="248"/>
      <c r="N42" s="248"/>
      <c r="O42" s="248"/>
      <c r="P42" s="248"/>
      <c r="Q42" s="249"/>
      <c r="R42" s="41"/>
      <c r="S42" s="41"/>
      <c r="T42" s="250"/>
      <c r="U42" s="251"/>
      <c r="V42" s="251"/>
      <c r="W42" s="251"/>
      <c r="X42" s="252"/>
    </row>
    <row r="43" spans="1:24" ht="20.25" customHeight="1">
      <c r="A43" s="265"/>
      <c r="B43" s="266"/>
      <c r="C43" s="267"/>
      <c r="D43" s="244" t="s">
        <v>123</v>
      </c>
      <c r="E43" s="245"/>
      <c r="F43" s="245"/>
      <c r="G43" s="245"/>
      <c r="H43" s="245"/>
      <c r="I43" s="245"/>
      <c r="J43" s="246"/>
      <c r="K43" s="247" t="s">
        <v>85</v>
      </c>
      <c r="L43" s="248"/>
      <c r="M43" s="248"/>
      <c r="N43" s="248"/>
      <c r="O43" s="248"/>
      <c r="P43" s="248"/>
      <c r="Q43" s="249"/>
      <c r="R43" s="41"/>
      <c r="S43" s="41"/>
      <c r="T43" s="250"/>
      <c r="U43" s="251"/>
      <c r="V43" s="251"/>
      <c r="W43" s="251"/>
      <c r="X43" s="252"/>
    </row>
    <row r="44" spans="1:24" ht="20.25" customHeight="1" thickBot="1">
      <c r="A44" s="268"/>
      <c r="B44" s="269"/>
      <c r="C44" s="270"/>
      <c r="D44" s="253" t="s">
        <v>124</v>
      </c>
      <c r="E44" s="254"/>
      <c r="F44" s="254"/>
      <c r="G44" s="254"/>
      <c r="H44" s="254"/>
      <c r="I44" s="254"/>
      <c r="J44" s="255"/>
      <c r="K44" s="256" t="s">
        <v>85</v>
      </c>
      <c r="L44" s="257"/>
      <c r="M44" s="257"/>
      <c r="N44" s="257"/>
      <c r="O44" s="257"/>
      <c r="P44" s="257"/>
      <c r="Q44" s="258"/>
      <c r="R44" s="42"/>
      <c r="S44" s="42"/>
      <c r="T44" s="259"/>
      <c r="U44" s="260"/>
      <c r="V44" s="260"/>
      <c r="W44" s="260"/>
      <c r="X44" s="261"/>
    </row>
    <row r="45" spans="1:24" ht="20.25" customHeight="1">
      <c r="A45" s="220" t="s">
        <v>125</v>
      </c>
      <c r="B45" s="221"/>
      <c r="C45" s="222"/>
      <c r="D45" s="226" t="s">
        <v>126</v>
      </c>
      <c r="E45" s="227"/>
      <c r="F45" s="227"/>
      <c r="G45" s="227"/>
      <c r="H45" s="227"/>
      <c r="I45" s="227"/>
      <c r="J45" s="228"/>
      <c r="K45" s="229" t="s">
        <v>85</v>
      </c>
      <c r="L45" s="230"/>
      <c r="M45" s="230"/>
      <c r="N45" s="230"/>
      <c r="O45" s="230"/>
      <c r="P45" s="230"/>
      <c r="Q45" s="231"/>
      <c r="R45" s="41"/>
      <c r="S45" s="41"/>
      <c r="T45" s="232"/>
      <c r="U45" s="233"/>
      <c r="V45" s="233"/>
      <c r="W45" s="233"/>
      <c r="X45" s="234"/>
    </row>
    <row r="46" spans="1:24" ht="20.25" customHeight="1" thickBot="1">
      <c r="A46" s="223"/>
      <c r="B46" s="224"/>
      <c r="C46" s="225"/>
      <c r="D46" s="235" t="s">
        <v>127</v>
      </c>
      <c r="E46" s="236"/>
      <c r="F46" s="236"/>
      <c r="G46" s="236"/>
      <c r="H46" s="236"/>
      <c r="I46" s="236"/>
      <c r="J46" s="237"/>
      <c r="K46" s="238" t="s">
        <v>85</v>
      </c>
      <c r="L46" s="239"/>
      <c r="M46" s="239"/>
      <c r="N46" s="239"/>
      <c r="O46" s="239"/>
      <c r="P46" s="239"/>
      <c r="Q46" s="240"/>
      <c r="R46" s="42"/>
      <c r="S46" s="42"/>
      <c r="T46" s="241"/>
      <c r="U46" s="242"/>
      <c r="V46" s="242"/>
      <c r="W46" s="242"/>
      <c r="X46" s="243"/>
    </row>
    <row r="47" spans="1:24" ht="15" customHeight="1">
      <c r="B47" s="1"/>
      <c r="D47" s="1"/>
    </row>
    <row r="48" spans="1:24" ht="15" customHeight="1">
      <c r="B48" s="1"/>
      <c r="D48" s="1"/>
    </row>
    <row r="49" spans="2:4" ht="15" customHeight="1">
      <c r="B49" s="1"/>
      <c r="D49" s="1"/>
    </row>
    <row r="50" spans="2:4" ht="15" customHeight="1">
      <c r="B50" s="1"/>
      <c r="D50" s="1"/>
    </row>
    <row r="51" spans="2:4" ht="15" customHeight="1">
      <c r="B51" s="1"/>
      <c r="D51" s="1"/>
    </row>
    <row r="52" spans="2:4" ht="15" customHeight="1">
      <c r="B52" s="1"/>
      <c r="D52" s="1"/>
    </row>
    <row r="53" spans="2:4" ht="15" customHeight="1">
      <c r="B53" s="1"/>
      <c r="D53" s="1"/>
    </row>
    <row r="54" spans="2:4" ht="15" customHeight="1">
      <c r="B54" s="1"/>
      <c r="D54" s="1"/>
    </row>
    <row r="55" spans="2:4" ht="15" customHeight="1">
      <c r="B55" s="1"/>
      <c r="D55" s="1"/>
    </row>
    <row r="56" spans="2:4" ht="15" customHeight="1">
      <c r="B56" s="1"/>
      <c r="D56" s="1"/>
    </row>
    <row r="57" spans="2:4" ht="15" customHeight="1">
      <c r="B57" s="1"/>
      <c r="D57" s="1"/>
    </row>
    <row r="58" spans="2:4" ht="15" customHeight="1">
      <c r="B58" s="1"/>
      <c r="D58" s="1"/>
    </row>
    <row r="59" spans="2:4" ht="15" customHeight="1">
      <c r="B59" s="1"/>
      <c r="D59" s="1"/>
    </row>
    <row r="60" spans="2:4" ht="15" customHeight="1">
      <c r="B60" s="1"/>
      <c r="D60" s="1"/>
    </row>
    <row r="61" spans="2:4" ht="15" customHeight="1">
      <c r="B61" s="1"/>
      <c r="D61" s="1"/>
    </row>
    <row r="62" spans="2:4" ht="15" customHeight="1">
      <c r="B62" s="1"/>
      <c r="D62" s="1"/>
    </row>
    <row r="63" spans="2:4" ht="15" customHeight="1">
      <c r="B63" s="1"/>
      <c r="D63" s="1"/>
    </row>
    <row r="64" spans="2:4" ht="15" customHeight="1">
      <c r="B64" s="1"/>
      <c r="D64" s="1"/>
    </row>
    <row r="65" spans="2:4" ht="15" customHeight="1">
      <c r="B65" s="1"/>
      <c r="D65" s="1"/>
    </row>
    <row r="66" spans="2:4" ht="15" customHeight="1">
      <c r="B66" s="1"/>
      <c r="D66" s="1"/>
    </row>
    <row r="67" spans="2:4" ht="15" customHeight="1">
      <c r="B67" s="1"/>
      <c r="D67" s="1"/>
    </row>
    <row r="68" spans="2:4" ht="15" customHeight="1">
      <c r="B68" s="1"/>
      <c r="D68" s="1"/>
    </row>
    <row r="69" spans="2:4" ht="15" customHeight="1">
      <c r="B69" s="1"/>
      <c r="D69" s="1"/>
    </row>
    <row r="70" spans="2:4" ht="15" customHeight="1">
      <c r="B70" s="1"/>
      <c r="D70" s="1"/>
    </row>
    <row r="71" spans="2:4" ht="15" customHeight="1">
      <c r="B71" s="1"/>
      <c r="D71" s="1"/>
    </row>
    <row r="72" spans="2:4" ht="15" customHeight="1">
      <c r="B72" s="1"/>
      <c r="D72" s="1"/>
    </row>
    <row r="73" spans="2:4" ht="15" customHeight="1">
      <c r="B73" s="1"/>
      <c r="D73" s="1"/>
    </row>
    <row r="74" spans="2:4" ht="15" customHeight="1">
      <c r="B74" s="1"/>
      <c r="D74" s="1"/>
    </row>
    <row r="75" spans="2:4" ht="15" customHeight="1">
      <c r="B75" s="1"/>
      <c r="D75" s="1"/>
    </row>
    <row r="76" spans="2:4" ht="15" customHeight="1">
      <c r="B76" s="1"/>
      <c r="D76" s="1"/>
    </row>
    <row r="77" spans="2:4" ht="15" customHeight="1">
      <c r="B77" s="1"/>
      <c r="D77" s="1"/>
    </row>
    <row r="78" spans="2:4" ht="15" customHeight="1">
      <c r="B78" s="1"/>
      <c r="D78" s="1"/>
    </row>
    <row r="79" spans="2:4" ht="15" customHeight="1">
      <c r="B79" s="1"/>
      <c r="D79" s="1"/>
    </row>
    <row r="80" spans="2:4" ht="15" customHeight="1">
      <c r="B80" s="1"/>
      <c r="D80" s="1"/>
    </row>
    <row r="81" spans="2:4" ht="15" customHeight="1">
      <c r="B81" s="1"/>
      <c r="D81" s="1"/>
    </row>
  </sheetData>
  <mergeCells count="141">
    <mergeCell ref="Q2:X2"/>
    <mergeCell ref="Q3:R3"/>
    <mergeCell ref="A4:C7"/>
    <mergeCell ref="D4:E5"/>
    <mergeCell ref="F4:J5"/>
    <mergeCell ref="K4:L5"/>
    <mergeCell ref="M4:N7"/>
    <mergeCell ref="O4:P6"/>
    <mergeCell ref="Q4:R6"/>
    <mergeCell ref="S4:S6"/>
    <mergeCell ref="A8:E8"/>
    <mergeCell ref="A9:C10"/>
    <mergeCell ref="D9:J10"/>
    <mergeCell ref="K9:Q10"/>
    <mergeCell ref="R9:S9"/>
    <mergeCell ref="T9:X10"/>
    <mergeCell ref="T4:T6"/>
    <mergeCell ref="U4:U6"/>
    <mergeCell ref="V4:V6"/>
    <mergeCell ref="W4:W6"/>
    <mergeCell ref="X4:X6"/>
    <mergeCell ref="D6:J7"/>
    <mergeCell ref="K6:L7"/>
    <mergeCell ref="O7:P7"/>
    <mergeCell ref="Q7:R7"/>
    <mergeCell ref="A11:C13"/>
    <mergeCell ref="D11:J11"/>
    <mergeCell ref="K11:Q11"/>
    <mergeCell ref="T11:X11"/>
    <mergeCell ref="D12:J12"/>
    <mergeCell ref="K12:Q12"/>
    <mergeCell ref="T12:X12"/>
    <mergeCell ref="D13:J13"/>
    <mergeCell ref="K13:Q13"/>
    <mergeCell ref="T13:X13"/>
    <mergeCell ref="A14:C24"/>
    <mergeCell ref="D14:J14"/>
    <mergeCell ref="K14:Q14"/>
    <mergeCell ref="T14:X14"/>
    <mergeCell ref="D15:J15"/>
    <mergeCell ref="K15:Q15"/>
    <mergeCell ref="T15:X15"/>
    <mergeCell ref="D16:J16"/>
    <mergeCell ref="K16:Q16"/>
    <mergeCell ref="T16:X16"/>
    <mergeCell ref="D19:J19"/>
    <mergeCell ref="K19:Q19"/>
    <mergeCell ref="T19:X19"/>
    <mergeCell ref="D20:J20"/>
    <mergeCell ref="K20:Q20"/>
    <mergeCell ref="T20:X20"/>
    <mergeCell ref="D17:J17"/>
    <mergeCell ref="K17:Q17"/>
    <mergeCell ref="T17:X17"/>
    <mergeCell ref="D18:J18"/>
    <mergeCell ref="K18:Q18"/>
    <mergeCell ref="T18:X18"/>
    <mergeCell ref="D23:J23"/>
    <mergeCell ref="K23:Q23"/>
    <mergeCell ref="T23:X23"/>
    <mergeCell ref="D24:J24"/>
    <mergeCell ref="K24:Q24"/>
    <mergeCell ref="T24:X24"/>
    <mergeCell ref="D21:J21"/>
    <mergeCell ref="K21:Q21"/>
    <mergeCell ref="T21:X21"/>
    <mergeCell ref="D22:J22"/>
    <mergeCell ref="K22:Q22"/>
    <mergeCell ref="T22:X22"/>
    <mergeCell ref="A25:C25"/>
    <mergeCell ref="D25:J25"/>
    <mergeCell ref="K25:Q25"/>
    <mergeCell ref="T25:X25"/>
    <mergeCell ref="A26:C28"/>
    <mergeCell ref="D26:J26"/>
    <mergeCell ref="K26:Q26"/>
    <mergeCell ref="T26:X26"/>
    <mergeCell ref="D27:J27"/>
    <mergeCell ref="K27:Q27"/>
    <mergeCell ref="T27:X27"/>
    <mergeCell ref="D28:J28"/>
    <mergeCell ref="K28:Q28"/>
    <mergeCell ref="T28:X28"/>
    <mergeCell ref="A29:C35"/>
    <mergeCell ref="D29:J29"/>
    <mergeCell ref="K29:Q29"/>
    <mergeCell ref="T29:X29"/>
    <mergeCell ref="D30:J30"/>
    <mergeCell ref="K30:Q30"/>
    <mergeCell ref="D33:J33"/>
    <mergeCell ref="K33:Q33"/>
    <mergeCell ref="T33:X33"/>
    <mergeCell ref="D34:J34"/>
    <mergeCell ref="K34:Q34"/>
    <mergeCell ref="T34:X34"/>
    <mergeCell ref="T30:X30"/>
    <mergeCell ref="D31:J31"/>
    <mergeCell ref="K31:Q31"/>
    <mergeCell ref="T31:X31"/>
    <mergeCell ref="D32:J32"/>
    <mergeCell ref="K32:Q32"/>
    <mergeCell ref="T32:X32"/>
    <mergeCell ref="D35:J35"/>
    <mergeCell ref="K35:Q35"/>
    <mergeCell ref="T35:X35"/>
    <mergeCell ref="A36:C38"/>
    <mergeCell ref="D36:J36"/>
    <mergeCell ref="K36:Q36"/>
    <mergeCell ref="T36:X36"/>
    <mergeCell ref="D37:J37"/>
    <mergeCell ref="K37:Q37"/>
    <mergeCell ref="T37:X37"/>
    <mergeCell ref="D41:J41"/>
    <mergeCell ref="K41:Q41"/>
    <mergeCell ref="T41:X41"/>
    <mergeCell ref="D38:J38"/>
    <mergeCell ref="K38:Q38"/>
    <mergeCell ref="T38:X38"/>
    <mergeCell ref="D39:J39"/>
    <mergeCell ref="K39:Q39"/>
    <mergeCell ref="T39:X39"/>
    <mergeCell ref="D40:J40"/>
    <mergeCell ref="K40:Q40"/>
    <mergeCell ref="T40:X40"/>
    <mergeCell ref="A45:C46"/>
    <mergeCell ref="D45:J45"/>
    <mergeCell ref="K45:Q45"/>
    <mergeCell ref="T45:X45"/>
    <mergeCell ref="D46:J46"/>
    <mergeCell ref="K46:Q46"/>
    <mergeCell ref="T46:X46"/>
    <mergeCell ref="D43:J43"/>
    <mergeCell ref="K43:Q43"/>
    <mergeCell ref="T43:X43"/>
    <mergeCell ref="D44:J44"/>
    <mergeCell ref="K44:Q44"/>
    <mergeCell ref="T44:X44"/>
    <mergeCell ref="A39:C44"/>
    <mergeCell ref="D42:J42"/>
    <mergeCell ref="K42:Q42"/>
    <mergeCell ref="T42:X42"/>
  </mergeCells>
  <phoneticPr fontId="2"/>
  <dataValidations count="1">
    <dataValidation type="list" imeMode="disabled" allowBlank="1" showInputMessage="1" showErrorMessage="1" errorTitle="入力エラー" error="リストから値を選択して下さい。" sqref="R11:S46 JN11:JO46 TJ11:TK46 ADF11:ADG46 ANB11:ANC46 AWX11:AWY46 BGT11:BGU46 BQP11:BQQ46 CAL11:CAM46 CKH11:CKI46 CUD11:CUE46 DDZ11:DEA46 DNV11:DNW46 DXR11:DXS46 EHN11:EHO46 ERJ11:ERK46 FBF11:FBG46 FLB11:FLC46 FUX11:FUY46 GET11:GEU46 GOP11:GOQ46 GYL11:GYM46 HIH11:HII46 HSD11:HSE46 IBZ11:ICA46 ILV11:ILW46 IVR11:IVS46 JFN11:JFO46 JPJ11:JPK46 JZF11:JZG46 KJB11:KJC46 KSX11:KSY46 LCT11:LCU46 LMP11:LMQ46 LWL11:LWM46 MGH11:MGI46 MQD11:MQE46 MZZ11:NAA46 NJV11:NJW46 NTR11:NTS46 ODN11:ODO46 ONJ11:ONK46 OXF11:OXG46 PHB11:PHC46 PQX11:PQY46 QAT11:QAU46 QKP11:QKQ46 QUL11:QUM46 REH11:REI46 ROD11:ROE46 RXZ11:RYA46 SHV11:SHW46 SRR11:SRS46 TBN11:TBO46 TLJ11:TLK46 TVF11:TVG46 UFB11:UFC46 UOX11:UOY46 UYT11:UYU46 VIP11:VIQ46 VSL11:VSM46 WCH11:WCI46 WMD11:WME46 WVZ11:WWA46 R65547:S65582 JN65547:JO65582 TJ65547:TK65582 ADF65547:ADG65582 ANB65547:ANC65582 AWX65547:AWY65582 BGT65547:BGU65582 BQP65547:BQQ65582 CAL65547:CAM65582 CKH65547:CKI65582 CUD65547:CUE65582 DDZ65547:DEA65582 DNV65547:DNW65582 DXR65547:DXS65582 EHN65547:EHO65582 ERJ65547:ERK65582 FBF65547:FBG65582 FLB65547:FLC65582 FUX65547:FUY65582 GET65547:GEU65582 GOP65547:GOQ65582 GYL65547:GYM65582 HIH65547:HII65582 HSD65547:HSE65582 IBZ65547:ICA65582 ILV65547:ILW65582 IVR65547:IVS65582 JFN65547:JFO65582 JPJ65547:JPK65582 JZF65547:JZG65582 KJB65547:KJC65582 KSX65547:KSY65582 LCT65547:LCU65582 LMP65547:LMQ65582 LWL65547:LWM65582 MGH65547:MGI65582 MQD65547:MQE65582 MZZ65547:NAA65582 NJV65547:NJW65582 NTR65547:NTS65582 ODN65547:ODO65582 ONJ65547:ONK65582 OXF65547:OXG65582 PHB65547:PHC65582 PQX65547:PQY65582 QAT65547:QAU65582 QKP65547:QKQ65582 QUL65547:QUM65582 REH65547:REI65582 ROD65547:ROE65582 RXZ65547:RYA65582 SHV65547:SHW65582 SRR65547:SRS65582 TBN65547:TBO65582 TLJ65547:TLK65582 TVF65547:TVG65582 UFB65547:UFC65582 UOX65547:UOY65582 UYT65547:UYU65582 VIP65547:VIQ65582 VSL65547:VSM65582 WCH65547:WCI65582 WMD65547:WME65582 WVZ65547:WWA65582 R131083:S131118 JN131083:JO131118 TJ131083:TK131118 ADF131083:ADG131118 ANB131083:ANC131118 AWX131083:AWY131118 BGT131083:BGU131118 BQP131083:BQQ131118 CAL131083:CAM131118 CKH131083:CKI131118 CUD131083:CUE131118 DDZ131083:DEA131118 DNV131083:DNW131118 DXR131083:DXS131118 EHN131083:EHO131118 ERJ131083:ERK131118 FBF131083:FBG131118 FLB131083:FLC131118 FUX131083:FUY131118 GET131083:GEU131118 GOP131083:GOQ131118 GYL131083:GYM131118 HIH131083:HII131118 HSD131083:HSE131118 IBZ131083:ICA131118 ILV131083:ILW131118 IVR131083:IVS131118 JFN131083:JFO131118 JPJ131083:JPK131118 JZF131083:JZG131118 KJB131083:KJC131118 KSX131083:KSY131118 LCT131083:LCU131118 LMP131083:LMQ131118 LWL131083:LWM131118 MGH131083:MGI131118 MQD131083:MQE131118 MZZ131083:NAA131118 NJV131083:NJW131118 NTR131083:NTS131118 ODN131083:ODO131118 ONJ131083:ONK131118 OXF131083:OXG131118 PHB131083:PHC131118 PQX131083:PQY131118 QAT131083:QAU131118 QKP131083:QKQ131118 QUL131083:QUM131118 REH131083:REI131118 ROD131083:ROE131118 RXZ131083:RYA131118 SHV131083:SHW131118 SRR131083:SRS131118 TBN131083:TBO131118 TLJ131083:TLK131118 TVF131083:TVG131118 UFB131083:UFC131118 UOX131083:UOY131118 UYT131083:UYU131118 VIP131083:VIQ131118 VSL131083:VSM131118 WCH131083:WCI131118 WMD131083:WME131118 WVZ131083:WWA131118 R196619:S196654 JN196619:JO196654 TJ196619:TK196654 ADF196619:ADG196654 ANB196619:ANC196654 AWX196619:AWY196654 BGT196619:BGU196654 BQP196619:BQQ196654 CAL196619:CAM196654 CKH196619:CKI196654 CUD196619:CUE196654 DDZ196619:DEA196654 DNV196619:DNW196654 DXR196619:DXS196654 EHN196619:EHO196654 ERJ196619:ERK196654 FBF196619:FBG196654 FLB196619:FLC196654 FUX196619:FUY196654 GET196619:GEU196654 GOP196619:GOQ196654 GYL196619:GYM196654 HIH196619:HII196654 HSD196619:HSE196654 IBZ196619:ICA196654 ILV196619:ILW196654 IVR196619:IVS196654 JFN196619:JFO196654 JPJ196619:JPK196654 JZF196619:JZG196654 KJB196619:KJC196654 KSX196619:KSY196654 LCT196619:LCU196654 LMP196619:LMQ196654 LWL196619:LWM196654 MGH196619:MGI196654 MQD196619:MQE196654 MZZ196619:NAA196654 NJV196619:NJW196654 NTR196619:NTS196654 ODN196619:ODO196654 ONJ196619:ONK196654 OXF196619:OXG196654 PHB196619:PHC196654 PQX196619:PQY196654 QAT196619:QAU196654 QKP196619:QKQ196654 QUL196619:QUM196654 REH196619:REI196654 ROD196619:ROE196654 RXZ196619:RYA196654 SHV196619:SHW196654 SRR196619:SRS196654 TBN196619:TBO196654 TLJ196619:TLK196654 TVF196619:TVG196654 UFB196619:UFC196654 UOX196619:UOY196654 UYT196619:UYU196654 VIP196619:VIQ196654 VSL196619:VSM196654 WCH196619:WCI196654 WMD196619:WME196654 WVZ196619:WWA196654 R262155:S262190 JN262155:JO262190 TJ262155:TK262190 ADF262155:ADG262190 ANB262155:ANC262190 AWX262155:AWY262190 BGT262155:BGU262190 BQP262155:BQQ262190 CAL262155:CAM262190 CKH262155:CKI262190 CUD262155:CUE262190 DDZ262155:DEA262190 DNV262155:DNW262190 DXR262155:DXS262190 EHN262155:EHO262190 ERJ262155:ERK262190 FBF262155:FBG262190 FLB262155:FLC262190 FUX262155:FUY262190 GET262155:GEU262190 GOP262155:GOQ262190 GYL262155:GYM262190 HIH262155:HII262190 HSD262155:HSE262190 IBZ262155:ICA262190 ILV262155:ILW262190 IVR262155:IVS262190 JFN262155:JFO262190 JPJ262155:JPK262190 JZF262155:JZG262190 KJB262155:KJC262190 KSX262155:KSY262190 LCT262155:LCU262190 LMP262155:LMQ262190 LWL262155:LWM262190 MGH262155:MGI262190 MQD262155:MQE262190 MZZ262155:NAA262190 NJV262155:NJW262190 NTR262155:NTS262190 ODN262155:ODO262190 ONJ262155:ONK262190 OXF262155:OXG262190 PHB262155:PHC262190 PQX262155:PQY262190 QAT262155:QAU262190 QKP262155:QKQ262190 QUL262155:QUM262190 REH262155:REI262190 ROD262155:ROE262190 RXZ262155:RYA262190 SHV262155:SHW262190 SRR262155:SRS262190 TBN262155:TBO262190 TLJ262155:TLK262190 TVF262155:TVG262190 UFB262155:UFC262190 UOX262155:UOY262190 UYT262155:UYU262190 VIP262155:VIQ262190 VSL262155:VSM262190 WCH262155:WCI262190 WMD262155:WME262190 WVZ262155:WWA262190 R327691:S327726 JN327691:JO327726 TJ327691:TK327726 ADF327691:ADG327726 ANB327691:ANC327726 AWX327691:AWY327726 BGT327691:BGU327726 BQP327691:BQQ327726 CAL327691:CAM327726 CKH327691:CKI327726 CUD327691:CUE327726 DDZ327691:DEA327726 DNV327691:DNW327726 DXR327691:DXS327726 EHN327691:EHO327726 ERJ327691:ERK327726 FBF327691:FBG327726 FLB327691:FLC327726 FUX327691:FUY327726 GET327691:GEU327726 GOP327691:GOQ327726 GYL327691:GYM327726 HIH327691:HII327726 HSD327691:HSE327726 IBZ327691:ICA327726 ILV327691:ILW327726 IVR327691:IVS327726 JFN327691:JFO327726 JPJ327691:JPK327726 JZF327691:JZG327726 KJB327691:KJC327726 KSX327691:KSY327726 LCT327691:LCU327726 LMP327691:LMQ327726 LWL327691:LWM327726 MGH327691:MGI327726 MQD327691:MQE327726 MZZ327691:NAA327726 NJV327691:NJW327726 NTR327691:NTS327726 ODN327691:ODO327726 ONJ327691:ONK327726 OXF327691:OXG327726 PHB327691:PHC327726 PQX327691:PQY327726 QAT327691:QAU327726 QKP327691:QKQ327726 QUL327691:QUM327726 REH327691:REI327726 ROD327691:ROE327726 RXZ327691:RYA327726 SHV327691:SHW327726 SRR327691:SRS327726 TBN327691:TBO327726 TLJ327691:TLK327726 TVF327691:TVG327726 UFB327691:UFC327726 UOX327691:UOY327726 UYT327691:UYU327726 VIP327691:VIQ327726 VSL327691:VSM327726 WCH327691:WCI327726 WMD327691:WME327726 WVZ327691:WWA327726 R393227:S393262 JN393227:JO393262 TJ393227:TK393262 ADF393227:ADG393262 ANB393227:ANC393262 AWX393227:AWY393262 BGT393227:BGU393262 BQP393227:BQQ393262 CAL393227:CAM393262 CKH393227:CKI393262 CUD393227:CUE393262 DDZ393227:DEA393262 DNV393227:DNW393262 DXR393227:DXS393262 EHN393227:EHO393262 ERJ393227:ERK393262 FBF393227:FBG393262 FLB393227:FLC393262 FUX393227:FUY393262 GET393227:GEU393262 GOP393227:GOQ393262 GYL393227:GYM393262 HIH393227:HII393262 HSD393227:HSE393262 IBZ393227:ICA393262 ILV393227:ILW393262 IVR393227:IVS393262 JFN393227:JFO393262 JPJ393227:JPK393262 JZF393227:JZG393262 KJB393227:KJC393262 KSX393227:KSY393262 LCT393227:LCU393262 LMP393227:LMQ393262 LWL393227:LWM393262 MGH393227:MGI393262 MQD393227:MQE393262 MZZ393227:NAA393262 NJV393227:NJW393262 NTR393227:NTS393262 ODN393227:ODO393262 ONJ393227:ONK393262 OXF393227:OXG393262 PHB393227:PHC393262 PQX393227:PQY393262 QAT393227:QAU393262 QKP393227:QKQ393262 QUL393227:QUM393262 REH393227:REI393262 ROD393227:ROE393262 RXZ393227:RYA393262 SHV393227:SHW393262 SRR393227:SRS393262 TBN393227:TBO393262 TLJ393227:TLK393262 TVF393227:TVG393262 UFB393227:UFC393262 UOX393227:UOY393262 UYT393227:UYU393262 VIP393227:VIQ393262 VSL393227:VSM393262 WCH393227:WCI393262 WMD393227:WME393262 WVZ393227:WWA393262 R458763:S458798 JN458763:JO458798 TJ458763:TK458798 ADF458763:ADG458798 ANB458763:ANC458798 AWX458763:AWY458798 BGT458763:BGU458798 BQP458763:BQQ458798 CAL458763:CAM458798 CKH458763:CKI458798 CUD458763:CUE458798 DDZ458763:DEA458798 DNV458763:DNW458798 DXR458763:DXS458798 EHN458763:EHO458798 ERJ458763:ERK458798 FBF458763:FBG458798 FLB458763:FLC458798 FUX458763:FUY458798 GET458763:GEU458798 GOP458763:GOQ458798 GYL458763:GYM458798 HIH458763:HII458798 HSD458763:HSE458798 IBZ458763:ICA458798 ILV458763:ILW458798 IVR458763:IVS458798 JFN458763:JFO458798 JPJ458763:JPK458798 JZF458763:JZG458798 KJB458763:KJC458798 KSX458763:KSY458798 LCT458763:LCU458798 LMP458763:LMQ458798 LWL458763:LWM458798 MGH458763:MGI458798 MQD458763:MQE458798 MZZ458763:NAA458798 NJV458763:NJW458798 NTR458763:NTS458798 ODN458763:ODO458798 ONJ458763:ONK458798 OXF458763:OXG458798 PHB458763:PHC458798 PQX458763:PQY458798 QAT458763:QAU458798 QKP458763:QKQ458798 QUL458763:QUM458798 REH458763:REI458798 ROD458763:ROE458798 RXZ458763:RYA458798 SHV458763:SHW458798 SRR458763:SRS458798 TBN458763:TBO458798 TLJ458763:TLK458798 TVF458763:TVG458798 UFB458763:UFC458798 UOX458763:UOY458798 UYT458763:UYU458798 VIP458763:VIQ458798 VSL458763:VSM458798 WCH458763:WCI458798 WMD458763:WME458798 WVZ458763:WWA458798 R524299:S524334 JN524299:JO524334 TJ524299:TK524334 ADF524299:ADG524334 ANB524299:ANC524334 AWX524299:AWY524334 BGT524299:BGU524334 BQP524299:BQQ524334 CAL524299:CAM524334 CKH524299:CKI524334 CUD524299:CUE524334 DDZ524299:DEA524334 DNV524299:DNW524334 DXR524299:DXS524334 EHN524299:EHO524334 ERJ524299:ERK524334 FBF524299:FBG524334 FLB524299:FLC524334 FUX524299:FUY524334 GET524299:GEU524334 GOP524299:GOQ524334 GYL524299:GYM524334 HIH524299:HII524334 HSD524299:HSE524334 IBZ524299:ICA524334 ILV524299:ILW524334 IVR524299:IVS524334 JFN524299:JFO524334 JPJ524299:JPK524334 JZF524299:JZG524334 KJB524299:KJC524334 KSX524299:KSY524334 LCT524299:LCU524334 LMP524299:LMQ524334 LWL524299:LWM524334 MGH524299:MGI524334 MQD524299:MQE524334 MZZ524299:NAA524334 NJV524299:NJW524334 NTR524299:NTS524334 ODN524299:ODO524334 ONJ524299:ONK524334 OXF524299:OXG524334 PHB524299:PHC524334 PQX524299:PQY524334 QAT524299:QAU524334 QKP524299:QKQ524334 QUL524299:QUM524334 REH524299:REI524334 ROD524299:ROE524334 RXZ524299:RYA524334 SHV524299:SHW524334 SRR524299:SRS524334 TBN524299:TBO524334 TLJ524299:TLK524334 TVF524299:TVG524334 UFB524299:UFC524334 UOX524299:UOY524334 UYT524299:UYU524334 VIP524299:VIQ524334 VSL524299:VSM524334 WCH524299:WCI524334 WMD524299:WME524334 WVZ524299:WWA524334 R589835:S589870 JN589835:JO589870 TJ589835:TK589870 ADF589835:ADG589870 ANB589835:ANC589870 AWX589835:AWY589870 BGT589835:BGU589870 BQP589835:BQQ589870 CAL589835:CAM589870 CKH589835:CKI589870 CUD589835:CUE589870 DDZ589835:DEA589870 DNV589835:DNW589870 DXR589835:DXS589870 EHN589835:EHO589870 ERJ589835:ERK589870 FBF589835:FBG589870 FLB589835:FLC589870 FUX589835:FUY589870 GET589835:GEU589870 GOP589835:GOQ589870 GYL589835:GYM589870 HIH589835:HII589870 HSD589835:HSE589870 IBZ589835:ICA589870 ILV589835:ILW589870 IVR589835:IVS589870 JFN589835:JFO589870 JPJ589835:JPK589870 JZF589835:JZG589870 KJB589835:KJC589870 KSX589835:KSY589870 LCT589835:LCU589870 LMP589835:LMQ589870 LWL589835:LWM589870 MGH589835:MGI589870 MQD589835:MQE589870 MZZ589835:NAA589870 NJV589835:NJW589870 NTR589835:NTS589870 ODN589835:ODO589870 ONJ589835:ONK589870 OXF589835:OXG589870 PHB589835:PHC589870 PQX589835:PQY589870 QAT589835:QAU589870 QKP589835:QKQ589870 QUL589835:QUM589870 REH589835:REI589870 ROD589835:ROE589870 RXZ589835:RYA589870 SHV589835:SHW589870 SRR589835:SRS589870 TBN589835:TBO589870 TLJ589835:TLK589870 TVF589835:TVG589870 UFB589835:UFC589870 UOX589835:UOY589870 UYT589835:UYU589870 VIP589835:VIQ589870 VSL589835:VSM589870 WCH589835:WCI589870 WMD589835:WME589870 WVZ589835:WWA589870 R655371:S655406 JN655371:JO655406 TJ655371:TK655406 ADF655371:ADG655406 ANB655371:ANC655406 AWX655371:AWY655406 BGT655371:BGU655406 BQP655371:BQQ655406 CAL655371:CAM655406 CKH655371:CKI655406 CUD655371:CUE655406 DDZ655371:DEA655406 DNV655371:DNW655406 DXR655371:DXS655406 EHN655371:EHO655406 ERJ655371:ERK655406 FBF655371:FBG655406 FLB655371:FLC655406 FUX655371:FUY655406 GET655371:GEU655406 GOP655371:GOQ655406 GYL655371:GYM655406 HIH655371:HII655406 HSD655371:HSE655406 IBZ655371:ICA655406 ILV655371:ILW655406 IVR655371:IVS655406 JFN655371:JFO655406 JPJ655371:JPK655406 JZF655371:JZG655406 KJB655371:KJC655406 KSX655371:KSY655406 LCT655371:LCU655406 LMP655371:LMQ655406 LWL655371:LWM655406 MGH655371:MGI655406 MQD655371:MQE655406 MZZ655371:NAA655406 NJV655371:NJW655406 NTR655371:NTS655406 ODN655371:ODO655406 ONJ655371:ONK655406 OXF655371:OXG655406 PHB655371:PHC655406 PQX655371:PQY655406 QAT655371:QAU655406 QKP655371:QKQ655406 QUL655371:QUM655406 REH655371:REI655406 ROD655371:ROE655406 RXZ655371:RYA655406 SHV655371:SHW655406 SRR655371:SRS655406 TBN655371:TBO655406 TLJ655371:TLK655406 TVF655371:TVG655406 UFB655371:UFC655406 UOX655371:UOY655406 UYT655371:UYU655406 VIP655371:VIQ655406 VSL655371:VSM655406 WCH655371:WCI655406 WMD655371:WME655406 WVZ655371:WWA655406 R720907:S720942 JN720907:JO720942 TJ720907:TK720942 ADF720907:ADG720942 ANB720907:ANC720942 AWX720907:AWY720942 BGT720907:BGU720942 BQP720907:BQQ720942 CAL720907:CAM720942 CKH720907:CKI720942 CUD720907:CUE720942 DDZ720907:DEA720942 DNV720907:DNW720942 DXR720907:DXS720942 EHN720907:EHO720942 ERJ720907:ERK720942 FBF720907:FBG720942 FLB720907:FLC720942 FUX720907:FUY720942 GET720907:GEU720942 GOP720907:GOQ720942 GYL720907:GYM720942 HIH720907:HII720942 HSD720907:HSE720942 IBZ720907:ICA720942 ILV720907:ILW720942 IVR720907:IVS720942 JFN720907:JFO720942 JPJ720907:JPK720942 JZF720907:JZG720942 KJB720907:KJC720942 KSX720907:KSY720942 LCT720907:LCU720942 LMP720907:LMQ720942 LWL720907:LWM720942 MGH720907:MGI720942 MQD720907:MQE720942 MZZ720907:NAA720942 NJV720907:NJW720942 NTR720907:NTS720942 ODN720907:ODO720942 ONJ720907:ONK720942 OXF720907:OXG720942 PHB720907:PHC720942 PQX720907:PQY720942 QAT720907:QAU720942 QKP720907:QKQ720942 QUL720907:QUM720942 REH720907:REI720942 ROD720907:ROE720942 RXZ720907:RYA720942 SHV720907:SHW720942 SRR720907:SRS720942 TBN720907:TBO720942 TLJ720907:TLK720942 TVF720907:TVG720942 UFB720907:UFC720942 UOX720907:UOY720942 UYT720907:UYU720942 VIP720907:VIQ720942 VSL720907:VSM720942 WCH720907:WCI720942 WMD720907:WME720942 WVZ720907:WWA720942 R786443:S786478 JN786443:JO786478 TJ786443:TK786478 ADF786443:ADG786478 ANB786443:ANC786478 AWX786443:AWY786478 BGT786443:BGU786478 BQP786443:BQQ786478 CAL786443:CAM786478 CKH786443:CKI786478 CUD786443:CUE786478 DDZ786443:DEA786478 DNV786443:DNW786478 DXR786443:DXS786478 EHN786443:EHO786478 ERJ786443:ERK786478 FBF786443:FBG786478 FLB786443:FLC786478 FUX786443:FUY786478 GET786443:GEU786478 GOP786443:GOQ786478 GYL786443:GYM786478 HIH786443:HII786478 HSD786443:HSE786478 IBZ786443:ICA786478 ILV786443:ILW786478 IVR786443:IVS786478 JFN786443:JFO786478 JPJ786443:JPK786478 JZF786443:JZG786478 KJB786443:KJC786478 KSX786443:KSY786478 LCT786443:LCU786478 LMP786443:LMQ786478 LWL786443:LWM786478 MGH786443:MGI786478 MQD786443:MQE786478 MZZ786443:NAA786478 NJV786443:NJW786478 NTR786443:NTS786478 ODN786443:ODO786478 ONJ786443:ONK786478 OXF786443:OXG786478 PHB786443:PHC786478 PQX786443:PQY786478 QAT786443:QAU786478 QKP786443:QKQ786478 QUL786443:QUM786478 REH786443:REI786478 ROD786443:ROE786478 RXZ786443:RYA786478 SHV786443:SHW786478 SRR786443:SRS786478 TBN786443:TBO786478 TLJ786443:TLK786478 TVF786443:TVG786478 UFB786443:UFC786478 UOX786443:UOY786478 UYT786443:UYU786478 VIP786443:VIQ786478 VSL786443:VSM786478 WCH786443:WCI786478 WMD786443:WME786478 WVZ786443:WWA786478 R851979:S852014 JN851979:JO852014 TJ851979:TK852014 ADF851979:ADG852014 ANB851979:ANC852014 AWX851979:AWY852014 BGT851979:BGU852014 BQP851979:BQQ852014 CAL851979:CAM852014 CKH851979:CKI852014 CUD851979:CUE852014 DDZ851979:DEA852014 DNV851979:DNW852014 DXR851979:DXS852014 EHN851979:EHO852014 ERJ851979:ERK852014 FBF851979:FBG852014 FLB851979:FLC852014 FUX851979:FUY852014 GET851979:GEU852014 GOP851979:GOQ852014 GYL851979:GYM852014 HIH851979:HII852014 HSD851979:HSE852014 IBZ851979:ICA852014 ILV851979:ILW852014 IVR851979:IVS852014 JFN851979:JFO852014 JPJ851979:JPK852014 JZF851979:JZG852014 KJB851979:KJC852014 KSX851979:KSY852014 LCT851979:LCU852014 LMP851979:LMQ852014 LWL851979:LWM852014 MGH851979:MGI852014 MQD851979:MQE852014 MZZ851979:NAA852014 NJV851979:NJW852014 NTR851979:NTS852014 ODN851979:ODO852014 ONJ851979:ONK852014 OXF851979:OXG852014 PHB851979:PHC852014 PQX851979:PQY852014 QAT851979:QAU852014 QKP851979:QKQ852014 QUL851979:QUM852014 REH851979:REI852014 ROD851979:ROE852014 RXZ851979:RYA852014 SHV851979:SHW852014 SRR851979:SRS852014 TBN851979:TBO852014 TLJ851979:TLK852014 TVF851979:TVG852014 UFB851979:UFC852014 UOX851979:UOY852014 UYT851979:UYU852014 VIP851979:VIQ852014 VSL851979:VSM852014 WCH851979:WCI852014 WMD851979:WME852014 WVZ851979:WWA852014 R917515:S917550 JN917515:JO917550 TJ917515:TK917550 ADF917515:ADG917550 ANB917515:ANC917550 AWX917515:AWY917550 BGT917515:BGU917550 BQP917515:BQQ917550 CAL917515:CAM917550 CKH917515:CKI917550 CUD917515:CUE917550 DDZ917515:DEA917550 DNV917515:DNW917550 DXR917515:DXS917550 EHN917515:EHO917550 ERJ917515:ERK917550 FBF917515:FBG917550 FLB917515:FLC917550 FUX917515:FUY917550 GET917515:GEU917550 GOP917515:GOQ917550 GYL917515:GYM917550 HIH917515:HII917550 HSD917515:HSE917550 IBZ917515:ICA917550 ILV917515:ILW917550 IVR917515:IVS917550 JFN917515:JFO917550 JPJ917515:JPK917550 JZF917515:JZG917550 KJB917515:KJC917550 KSX917515:KSY917550 LCT917515:LCU917550 LMP917515:LMQ917550 LWL917515:LWM917550 MGH917515:MGI917550 MQD917515:MQE917550 MZZ917515:NAA917550 NJV917515:NJW917550 NTR917515:NTS917550 ODN917515:ODO917550 ONJ917515:ONK917550 OXF917515:OXG917550 PHB917515:PHC917550 PQX917515:PQY917550 QAT917515:QAU917550 QKP917515:QKQ917550 QUL917515:QUM917550 REH917515:REI917550 ROD917515:ROE917550 RXZ917515:RYA917550 SHV917515:SHW917550 SRR917515:SRS917550 TBN917515:TBO917550 TLJ917515:TLK917550 TVF917515:TVG917550 UFB917515:UFC917550 UOX917515:UOY917550 UYT917515:UYU917550 VIP917515:VIQ917550 VSL917515:VSM917550 WCH917515:WCI917550 WMD917515:WME917550 WVZ917515:WWA917550 R983051:S983086 JN983051:JO983086 TJ983051:TK983086 ADF983051:ADG983086 ANB983051:ANC983086 AWX983051:AWY983086 BGT983051:BGU983086 BQP983051:BQQ983086 CAL983051:CAM983086 CKH983051:CKI983086 CUD983051:CUE983086 DDZ983051:DEA983086 DNV983051:DNW983086 DXR983051:DXS983086 EHN983051:EHO983086 ERJ983051:ERK983086 FBF983051:FBG983086 FLB983051:FLC983086 FUX983051:FUY983086 GET983051:GEU983086 GOP983051:GOQ983086 GYL983051:GYM983086 HIH983051:HII983086 HSD983051:HSE983086 IBZ983051:ICA983086 ILV983051:ILW983086 IVR983051:IVS983086 JFN983051:JFO983086 JPJ983051:JPK983086 JZF983051:JZG983086 KJB983051:KJC983086 KSX983051:KSY983086 LCT983051:LCU983086 LMP983051:LMQ983086 LWL983051:LWM983086 MGH983051:MGI983086 MQD983051:MQE983086 MZZ983051:NAA983086 NJV983051:NJW983086 NTR983051:NTS983086 ODN983051:ODO983086 ONJ983051:ONK983086 OXF983051:OXG983086 PHB983051:PHC983086 PQX983051:PQY983086 QAT983051:QAU983086 QKP983051:QKQ983086 QUL983051:QUM983086 REH983051:REI983086 ROD983051:ROE983086 RXZ983051:RYA983086 SHV983051:SHW983086 SRR983051:SRS983086 TBN983051:TBO983086 TLJ983051:TLK983086 TVF983051:TVG983086 UFB983051:UFC983086 UOX983051:UOY983086 UYT983051:UYU983086 VIP983051:VIQ983086 VSL983051:VSM983086 WCH983051:WCI983086 WMD983051:WME983086 WVZ983051:WWA983086">
      <formula1>"0,1,2"</formula1>
    </dataValidation>
  </dataValidations>
  <pageMargins left="1.0236220472440944" right="0.23622047244094491" top="0.74803149606299213" bottom="0.74803149606299213" header="0.31496062992125984" footer="0.31496062992125984"/>
  <pageSetup paperSize="9" scale="81" orientation="portrait" cellComments="asDisplayed" r:id="rId1"/>
  <headerFooter>
    <oddHeader>&amp;L訪問用資料②</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地域ケア会議提出様式</vt:lpstr>
      <vt:lpstr>訪問様式①</vt:lpstr>
      <vt:lpstr>訪問様式②</vt:lpstr>
      <vt:lpstr>訪問様式①!Print_Area</vt:lpstr>
      <vt:lpstr>訪問様式②!Print_Area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百合</dc:creator>
  <cp:lastModifiedBy>Windows ユーザー</cp:lastModifiedBy>
  <cp:lastPrinted>2024-04-16T01:35:04Z</cp:lastPrinted>
  <dcterms:created xsi:type="dcterms:W3CDTF">2024-04-01T02:05:11Z</dcterms:created>
  <dcterms:modified xsi:type="dcterms:W3CDTF">2024-04-16T01:56:18Z</dcterms:modified>
</cp:coreProperties>
</file>