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70" windowWidth="13395" windowHeight="8340" activeTab="0"/>
  </bookViews>
  <sheets>
    <sheet name="建設工事" sheetId="1" r:id="rId1"/>
    <sheet name="委託業務" sheetId="2" r:id="rId2"/>
    <sheet name="物品購入" sheetId="3" r:id="rId3"/>
  </sheets>
  <definedNames>
    <definedName name="_xlnm._FilterDatabase" localSheetId="1" hidden="1">'委託業務'!$D$4:$L$4</definedName>
    <definedName name="_xlnm._FilterDatabase" localSheetId="0" hidden="1">'建設工事'!$D$4:$M$4</definedName>
    <definedName name="_xlnm._FilterDatabase" localSheetId="2" hidden="1">'物品購入'!$D$4:$L$4</definedName>
    <definedName name="_xlnm.Print_Area" localSheetId="1">'委託業務'!$C:$M</definedName>
    <definedName name="_xlnm.Print_Area" localSheetId="0">'建設工事'!$C$1:$N$133</definedName>
    <definedName name="_xlnm.Print_Area" localSheetId="2">'物品購入'!$C:$M</definedName>
    <definedName name="_xlnm.Print_Titles" localSheetId="1">'委託業務'!$1:$4</definedName>
    <definedName name="_xlnm.Print_Titles" localSheetId="0">'建設工事'!$1:$4</definedName>
    <definedName name="_xlnm.Print_Titles" localSheetId="2">'物品購入'!$1:$4</definedName>
  </definedNames>
  <calcPr fullCalcOnLoad="1"/>
</workbook>
</file>

<file path=xl/sharedStrings.xml><?xml version="1.0" encoding="utf-8"?>
<sst xmlns="http://schemas.openxmlformats.org/spreadsheetml/2006/main" count="1158" uniqueCount="457">
  <si>
    <t>工　　　事　　　名</t>
  </si>
  <si>
    <t>入　札　日</t>
  </si>
  <si>
    <t>落　札　業　者</t>
  </si>
  <si>
    <t>担当課</t>
  </si>
  <si>
    <t>委託業務名</t>
  </si>
  <si>
    <t>業務場所</t>
  </si>
  <si>
    <t>工事場所</t>
  </si>
  <si>
    <r>
      <t>落札金額</t>
    </r>
    <r>
      <rPr>
        <sz val="8"/>
        <rFont val="ＭＳ Ｐゴシック"/>
        <family val="3"/>
      </rPr>
      <t xml:space="preserve">
（税抜きの額）</t>
    </r>
  </si>
  <si>
    <t>工種</t>
  </si>
  <si>
    <t>入札方法</t>
  </si>
  <si>
    <r>
      <t xml:space="preserve">最低制限額
</t>
    </r>
    <r>
      <rPr>
        <sz val="8"/>
        <rFont val="ＭＳ Ｐゴシック"/>
        <family val="3"/>
      </rPr>
      <t>（税抜きの額）</t>
    </r>
  </si>
  <si>
    <r>
      <t xml:space="preserve">落札金額
</t>
    </r>
    <r>
      <rPr>
        <sz val="8"/>
        <rFont val="ＭＳ Ｐゴシック"/>
        <family val="3"/>
      </rPr>
      <t>（税抜きの額）</t>
    </r>
  </si>
  <si>
    <r>
      <t xml:space="preserve">予定価格
</t>
    </r>
    <r>
      <rPr>
        <sz val="8"/>
        <rFont val="ＭＳ Ｐゴシック"/>
        <family val="3"/>
      </rPr>
      <t>（税抜きの額）</t>
    </r>
  </si>
  <si>
    <r>
      <t xml:space="preserve">予定価格
</t>
    </r>
    <r>
      <rPr>
        <sz val="8"/>
        <rFont val="ＭＳ Ｐゴシック"/>
        <family val="3"/>
      </rPr>
      <t>（税抜きの額）</t>
    </r>
  </si>
  <si>
    <t>更新日</t>
  </si>
  <si>
    <t xml:space="preserve">(単位：円) </t>
  </si>
  <si>
    <t>物品名</t>
  </si>
  <si>
    <t>納入場所</t>
  </si>
  <si>
    <t>令和２年度　建設工事 入札結果</t>
  </si>
  <si>
    <t>一般競争入札</t>
  </si>
  <si>
    <t>土木一式</t>
  </si>
  <si>
    <t>建設課</t>
  </si>
  <si>
    <t>香南市夜須町西山</t>
  </si>
  <si>
    <t>香南市香我美町</t>
  </si>
  <si>
    <t>電気</t>
  </si>
  <si>
    <t>生涯学習課</t>
  </si>
  <si>
    <t>指名競争入札</t>
  </si>
  <si>
    <t>学校教育課</t>
  </si>
  <si>
    <t>香南市立佐古小学校</t>
  </si>
  <si>
    <t>管</t>
  </si>
  <si>
    <t>住宅管財課</t>
  </si>
  <si>
    <t>香南市野市町西野</t>
  </si>
  <si>
    <t>香南市役所新庁舎外構・駐車場整備工事（電気設備）(住第02067号)</t>
  </si>
  <si>
    <t>建築一式</t>
  </si>
  <si>
    <t>香南市役所新庁舎外構・駐車場整備工事（建築主体）(住第02066号)</t>
  </si>
  <si>
    <t>四国開発・カザケン特定建設工事共同企業体　</t>
  </si>
  <si>
    <t>コスモス学童クラブ新築工事(機械設備）(こ第０２０８９号)</t>
  </si>
  <si>
    <t>こども課</t>
  </si>
  <si>
    <t>香南市香我美小学校コスモス児童クラブ</t>
  </si>
  <si>
    <t>(株)濱田水道工務店　</t>
  </si>
  <si>
    <t>水道施設</t>
  </si>
  <si>
    <t>上下水道課</t>
  </si>
  <si>
    <t>赤岡転倒ゲート改修工事(建第02104号)</t>
  </si>
  <si>
    <t>鋼構造物</t>
  </si>
  <si>
    <t>赤岡町</t>
  </si>
  <si>
    <t>(有)愛機工業　</t>
  </si>
  <si>
    <t>香南市夜須町手結山</t>
  </si>
  <si>
    <t>舗装</t>
  </si>
  <si>
    <t>香南市野市町下井</t>
  </si>
  <si>
    <t>防災対策課</t>
  </si>
  <si>
    <t>香南市野市町東野</t>
  </si>
  <si>
    <t>香南市野市町東佐古</t>
  </si>
  <si>
    <t>香南市野市町上岡</t>
  </si>
  <si>
    <t>上岡地区集落環境整備事業５水路改修工事(建第02062号)</t>
  </si>
  <si>
    <t>(有)修成建設　</t>
  </si>
  <si>
    <t>吉川荷捌場土間補修工事(農第02033号)</t>
  </si>
  <si>
    <t>農林水産課</t>
  </si>
  <si>
    <t>香南市吉川町</t>
  </si>
  <si>
    <t>清岡工業　</t>
  </si>
  <si>
    <t>赤岡保育所屋外排水管改修工事(こ第０２０５５号)</t>
  </si>
  <si>
    <t>香南市赤岡保育所</t>
  </si>
  <si>
    <t>野村設備　</t>
  </si>
  <si>
    <t>香南市ポートマリーナ管理棟空調設備改修工事(農第02036号)</t>
  </si>
  <si>
    <t>(有)エウチ　</t>
  </si>
  <si>
    <t>野市小学校第四児童クラブ新築工事(機械設備）(こ第０２０１９号)</t>
  </si>
  <si>
    <t>香南市野市小学校児童クラブ</t>
  </si>
  <si>
    <t>野市小学校第四児童クラブ新築工事(電気設備）(こ第０２０１８号)</t>
  </si>
  <si>
    <t>池田電工　</t>
  </si>
  <si>
    <t>コスモス学童クラブ新築工事(電気設備）(こ第０２０２１号)</t>
  </si>
  <si>
    <t>マルサン電器　</t>
  </si>
  <si>
    <t>十ノ木水源地整備工事(上水第02031号)</t>
  </si>
  <si>
    <t>香南市夜須町　十ノ木</t>
  </si>
  <si>
    <t>のいちふれあいセンター福祉事務所跡改修工事(生第02121号)</t>
  </si>
  <si>
    <t>香南市のいちふれあいセンター</t>
  </si>
  <si>
    <t>(有)モリタハウス　</t>
  </si>
  <si>
    <t>市道新宮深渕線Ａ２橋台設置他工事(建第02057号)</t>
  </si>
  <si>
    <t>四国開発(株)　本店</t>
  </si>
  <si>
    <t>住家防災対策事業　予防がけ　第1-10号工事(建第02074号)</t>
  </si>
  <si>
    <t>香南市香我美町口西川</t>
  </si>
  <si>
    <t>野市中学校特別教室床改修工事(学第02067号)</t>
  </si>
  <si>
    <t>香南市立野市中学校</t>
  </si>
  <si>
    <t>(有)徳大建設　</t>
  </si>
  <si>
    <t>赤岡水産機能施設（上架施設）改修工事(農第02025号)</t>
  </si>
  <si>
    <t>香南市赤岡町</t>
  </si>
  <si>
    <t>(有)河崎興業　</t>
  </si>
  <si>
    <t>東野タノ丸道路側溝整備工事(建第02101号)</t>
  </si>
  <si>
    <t>(有)吉本設備　</t>
  </si>
  <si>
    <t>野市小学校第四児童クラブ新築工事(建築主体）(こ第０２０１７号)</t>
  </si>
  <si>
    <t>香南建設(株)　</t>
  </si>
  <si>
    <t>コスモス学童クラブ新築工事(建築主体）(こ第０２０２０号)</t>
  </si>
  <si>
    <t>(株)太貴建設　</t>
  </si>
  <si>
    <t>野市中学校駐車場改修工事(学第02071号)</t>
  </si>
  <si>
    <t>佐古小学校パソコン室空調機取替工事(学第02106号)</t>
  </si>
  <si>
    <t>赤岡中学校生産室棟解体工事(学第02072号)</t>
  </si>
  <si>
    <t>解体</t>
  </si>
  <si>
    <t>香南市立赤岡中学校</t>
  </si>
  <si>
    <t>住家防災対策事業　予防がけ　第1-6号工事(建第02071号)</t>
  </si>
  <si>
    <t>住家防災対策事業　予防がけ　第1-7号・1-8号工事(建第02072号)</t>
  </si>
  <si>
    <t>住家防災対策事業　予防がけ　第1-9号工事(建第02073号)</t>
  </si>
  <si>
    <t>住家防災対策事業　予防がけ　第1-11号工事(建第02075号)</t>
  </si>
  <si>
    <t>香南市香我美町山北</t>
  </si>
  <si>
    <t>(有)のいち建設　</t>
  </si>
  <si>
    <t>市道吉川113号線道路改良工事(建第02084号)</t>
  </si>
  <si>
    <t>香南市吉川町吉原</t>
  </si>
  <si>
    <t>(株)足達工業　</t>
  </si>
  <si>
    <t>耐震性貯水槽設置工事(消第02006号)</t>
  </si>
  <si>
    <t>消防本部</t>
  </si>
  <si>
    <t>香南市野市町西野2706番地</t>
  </si>
  <si>
    <t>市道東佐古戸板島線道路改良工事(建第02070号)</t>
  </si>
  <si>
    <t>(株)山下設備　</t>
  </si>
  <si>
    <t>林道城山羽尾線他舗装修繕工事(建第02079号)</t>
  </si>
  <si>
    <t>香南市夜須町国光</t>
  </si>
  <si>
    <t>高知県道路補修(株)　</t>
  </si>
  <si>
    <t>香南市小中学校情報通信ネットワーク環境施設整備工事(学第02057号)</t>
  </si>
  <si>
    <t>電気通信</t>
  </si>
  <si>
    <t>香南市立赤岡小学校他9校</t>
  </si>
  <si>
    <t>ＮＥＣネッツエスアイ(株)　四国支店</t>
  </si>
  <si>
    <t>野市東小学校情報通信ネットワーク環境施設整備工事(学第02058号)</t>
  </si>
  <si>
    <t>香南市立野市東小学校</t>
  </si>
  <si>
    <t>下井西（1）地区8号道路他舗装工事(建第02036号)</t>
  </si>
  <si>
    <t>香南市野市町下井・野市町上岡</t>
  </si>
  <si>
    <t>野市幼稚園周辺安全対策施設工事(こ第０２０１６号)</t>
  </si>
  <si>
    <t>香南市野市幼稚園</t>
  </si>
  <si>
    <t>のいちふれあいセンター機能回復訓練室改修工事(健第02014号)</t>
  </si>
  <si>
    <t>健康対策課</t>
  </si>
  <si>
    <t>香南市野市</t>
  </si>
  <si>
    <t>市道西中筋線改良工事(建第02008号)</t>
  </si>
  <si>
    <t>東佐古地区支線水路改修工事第1工区(建第02043号)</t>
  </si>
  <si>
    <t>(株)田内組　</t>
  </si>
  <si>
    <t>東野40fa路線他汚水管渠布設工事(水公第02002号)</t>
  </si>
  <si>
    <t>(株)加藤建設　</t>
  </si>
  <si>
    <t>市道横井線配水管布設替工事(上水第02017号)</t>
  </si>
  <si>
    <t>香南市野市町　下井</t>
  </si>
  <si>
    <t>向井電機　</t>
  </si>
  <si>
    <t>吉川水産機能施設(集荷貯蔵施設)冷凍設備改修工事(農第02024号)</t>
  </si>
  <si>
    <t>香南市自家用給油取扱所新設工事（電気設備）(消第01051号)</t>
  </si>
  <si>
    <t>香南市自家用給油取扱所新設工事（建築主体）(消第01050号)</t>
  </si>
  <si>
    <t>第2配水池（山下低区）更新工事(上水第02001号)</t>
  </si>
  <si>
    <t>香南市野市町　大谷</t>
  </si>
  <si>
    <t>森松・濱田特定建設工事共同企業体　</t>
  </si>
  <si>
    <t>市道戸坂谷線改良工事(建第02022号)</t>
  </si>
  <si>
    <t>香南市香我美町中西川</t>
  </si>
  <si>
    <t>七星建設(有)　</t>
  </si>
  <si>
    <t>切石補助水源電気計装設備移設工事(上水第02023号)</t>
  </si>
  <si>
    <t>香南市役所</t>
  </si>
  <si>
    <t>門田工業　</t>
  </si>
  <si>
    <t>野市町東野38－1，2，3路線配水管布設替工事(上水第02024号)</t>
  </si>
  <si>
    <t>香南市野市町　東野</t>
  </si>
  <si>
    <t>(株)国吉電気商会　</t>
  </si>
  <si>
    <t>市道海光庵・南山線路側改修工事(建第02014号)</t>
  </si>
  <si>
    <t>香南市夜須町手結</t>
  </si>
  <si>
    <t>香南市役所本庁舎解体工事(住第01069号)</t>
  </si>
  <si>
    <t>田原・四国開発特定建設工事共同企業体　</t>
  </si>
  <si>
    <t>夜須町第6地区東部津波避難タワー排水路・擁壁改修工事(防第02010号)</t>
  </si>
  <si>
    <t>香南市夜須町千切</t>
  </si>
  <si>
    <t>(有)大鵬建設　</t>
  </si>
  <si>
    <t>正延地区山地災害防止事業山留擁壁工事(山地災第31308号)</t>
  </si>
  <si>
    <t>とび･土工･ｺﾝｸﾘｰﾄ</t>
  </si>
  <si>
    <t>(有)中澤建設　</t>
  </si>
  <si>
    <t>大将軍農道改修工事第2工区(農第31078号)</t>
  </si>
  <si>
    <t>令和２年度　測量・建設コンサルタント業務 入札結果</t>
  </si>
  <si>
    <t>商工観光課</t>
  </si>
  <si>
    <t>香南市</t>
  </si>
  <si>
    <t>香南市夜須町</t>
  </si>
  <si>
    <t>栄町Ａ団地解体工事設計監理委託業務(住第02053号)</t>
  </si>
  <si>
    <t>(株)総合企画設計　</t>
  </si>
  <si>
    <t>吉川町新浜Ａ団地除却工事設計監理委託業務(住第02054号)</t>
  </si>
  <si>
    <t>南国安芸道路工事に伴う配水管布設替工事設計委託業務(上水第02036号)</t>
  </si>
  <si>
    <t>冨士設計(株)　</t>
  </si>
  <si>
    <t>香南市立小学校6校　建築基準法第12条に基づく定期点検委託業務(学第02099号)</t>
  </si>
  <si>
    <t>香南市立小学校</t>
  </si>
  <si>
    <t>設定なし</t>
  </si>
  <si>
    <t>(株)ＭＡ設計事務所　</t>
  </si>
  <si>
    <t>野市小学校第四児童クラブ新築工事監理委託業務(こ第０２０５３号)</t>
  </si>
  <si>
    <t>(有)熊沢構造設計事務所　</t>
  </si>
  <si>
    <t>コスモス学童クラブ新築工事監理委託業務(こ第０２０５４号)</t>
  </si>
  <si>
    <t>香南市上水道施設漏水調査委託業務（その1）(上水第02037号)</t>
  </si>
  <si>
    <t>(有)岡村住設　</t>
  </si>
  <si>
    <t>香南市国土強靭化地域計画策定委託業務(防第02025号)</t>
  </si>
  <si>
    <t>(株)第一コンサルタンツ　</t>
  </si>
  <si>
    <t>令和２年度地籍調査委託業務（ＦⅡ-2・Ｇ・Ｈ）野市町下井ナノ丸・ウノ丸の各一部(建第02011号)</t>
  </si>
  <si>
    <t>(株)上智　高知支店</t>
  </si>
  <si>
    <t>令和２年度地籍調査委託業務（Ｃ・Ｅ-2・ＦⅠ・ＦⅡ-1）野市町上岡・下井ムノ丸の各一(建第02012号)</t>
  </si>
  <si>
    <t>ポートマリーナ休憩室補修工事設計委託業務(農第02021号)</t>
  </si>
  <si>
    <t>(株)岡島設計　</t>
  </si>
  <si>
    <t>市道新宮深渕線測量設計委託業務(建第02078号)</t>
  </si>
  <si>
    <t>(株)アンプル　</t>
  </si>
  <si>
    <t>上岡・吉原地区　３号道路測量設計委託業務(建第02056号)</t>
  </si>
  <si>
    <t>(有)ライン測量設計事務所　</t>
  </si>
  <si>
    <t>野市町東野地区汚水管渠布設工事に伴う水道管布設替工事設計委託業務(上水第02027号)</t>
  </si>
  <si>
    <t>香南市上水道管布設替工事実施設計委託業務(上水第02030号)</t>
  </si>
  <si>
    <t>香南市野市町　香我美町</t>
  </si>
  <si>
    <t>曽我堰(ゴム引布製起伏堰)測量設計委託業務(建第02010号)</t>
  </si>
  <si>
    <t>香南市野市町中ノ村</t>
  </si>
  <si>
    <t>(株)チェリーコンサルタント　高知営業所</t>
  </si>
  <si>
    <t>耐震性貯水槽実施設計委託業務（1期）(防第02016号)</t>
  </si>
  <si>
    <t>香南市野市町・香我美町</t>
  </si>
  <si>
    <t>災害用貯留式トイレ測量設計委託業務（1期）(防第02015号)</t>
  </si>
  <si>
    <t>(有)サーベイテック　</t>
  </si>
  <si>
    <t>佐古小学校渡り廊下屋根防水改修工事設計監理委託業務(学第02055号)</t>
  </si>
  <si>
    <t>(株)ライト岡田設計　</t>
  </si>
  <si>
    <t>赤岡水産機能施設(荷捌所)改修工事設計委託業務(農第02023号)</t>
  </si>
  <si>
    <t>(有)岩城建築設計事務所　</t>
  </si>
  <si>
    <t>野市町横井津波避難タワー整備工損事後調査委託業務(防第02004号)</t>
  </si>
  <si>
    <t>(株)高建総合コンサルタント　高知支店</t>
  </si>
  <si>
    <t>令和２年度　物品業務 入札結果</t>
  </si>
  <si>
    <t>香南市小中学校情報機器購入業務(学第02082号)</t>
  </si>
  <si>
    <t>香南市立小中学校</t>
  </si>
  <si>
    <t>(株)四電工　高知支店</t>
  </si>
  <si>
    <t>(建第02037号)下井西(1)地区6号農道改良工事</t>
  </si>
  <si>
    <t>(防第02029号)千切津波避難道整備工事</t>
  </si>
  <si>
    <t>(建第02094号)東野南地区6号水路他改修工事</t>
  </si>
  <si>
    <t>(建第02100号)下井西(2)地区24号水路他改修工事</t>
  </si>
  <si>
    <t>(建第02055号)下井西(1)地区17号農道改良工事</t>
  </si>
  <si>
    <t>(上水第02044号)手結山配水池流量計バイパス工事</t>
  </si>
  <si>
    <t>(上水第02048号)夜須中学校給水管布設替工事</t>
  </si>
  <si>
    <t>(水公第02006号)野市処理区30da路線実施詳細設計委託業務</t>
  </si>
  <si>
    <t>（有）吉本設備</t>
  </si>
  <si>
    <t>（有）モリタハウス</t>
  </si>
  <si>
    <t>（有）水田建設</t>
  </si>
  <si>
    <t>三井工業（株）</t>
  </si>
  <si>
    <t>香南建設(株)　</t>
  </si>
  <si>
    <t>野村設備　</t>
  </si>
  <si>
    <t>（株）ＮＪＳ　高知出張所</t>
  </si>
  <si>
    <t>(こ第02091号)夜須地区保幼高台移転用地造成設計委託業務</t>
  </si>
  <si>
    <t>（株）第一コンサルタンツ</t>
  </si>
  <si>
    <t>(学第02117号)香南市小中学校タブレットＰＣ充電保管庫購入業務</t>
  </si>
  <si>
    <t>設定なし</t>
  </si>
  <si>
    <t>(株)アイビス</t>
  </si>
  <si>
    <t>(防第02032号)夜須町観音山・手結北・坪井津波避難道測量設計委託業務</t>
  </si>
  <si>
    <t>（有）サーベイテック　</t>
  </si>
  <si>
    <t>吉川漁港水産基盤ストックマネジメント工事(漁保全第2-1号)</t>
  </si>
  <si>
    <t>しゅんせつ</t>
  </si>
  <si>
    <t>羽尾林業活動活性化センター屋根葺替及び外壁塗装工事(商第02017号)</t>
  </si>
  <si>
    <t>防水</t>
  </si>
  <si>
    <t>香南市夜須町羽尾</t>
  </si>
  <si>
    <t>(生第02108号)香我美トレーニングセンター照明器具取替工事</t>
  </si>
  <si>
    <t>香南市香我美町徳王子</t>
  </si>
  <si>
    <t>(建第02009号)市道流Ａ線路側修繕工事</t>
  </si>
  <si>
    <t>(建第02149号)上岡・吉原地区1号道路水路改良工事</t>
  </si>
  <si>
    <t>池田電工</t>
  </si>
  <si>
    <t>（株）加藤建設</t>
  </si>
  <si>
    <t>（有）福東建設</t>
  </si>
  <si>
    <t>(株)相愛　</t>
  </si>
  <si>
    <t>香南市自転車活用推進計画策定委託業務(商第02026号)</t>
  </si>
  <si>
    <t>(商第02033号)地場産業活性化交流プラザ空調機取替工事設計監理委託業務</t>
  </si>
  <si>
    <t>(株)かめお設計</t>
  </si>
  <si>
    <t>関西新洋米村(株)　</t>
  </si>
  <si>
    <t>岸防水工業(有)　</t>
  </si>
  <si>
    <t>(建第02148号)市道白岩1号線改良工事</t>
  </si>
  <si>
    <t>（株）足達工業</t>
  </si>
  <si>
    <t>(水公第02003号)東野地区40dc路線他汚水管渠布設工事</t>
  </si>
  <si>
    <t>(建第02120号)市道岩鍋線改良工事</t>
  </si>
  <si>
    <t>(建第02138号)田野々橋　橋梁耐震工事</t>
  </si>
  <si>
    <t>(農災第02304号)令和元年災下分105水路災害復旧工事</t>
  </si>
  <si>
    <t>(上水第02051号)市道岩鍋線改良工事に伴う配水管布設替工事</t>
  </si>
  <si>
    <t>(農第02054号）実践型研修ハウス付属作業小屋建築工事</t>
  </si>
  <si>
    <t>香南市野市町深渕</t>
  </si>
  <si>
    <t>(住第02115号)香南市役所新庁舎附属棟建設工事（建築主体）</t>
  </si>
  <si>
    <t>(上水第02049号)旧出口水源地施設解体工事</t>
  </si>
  <si>
    <t>香南市夜須町出口</t>
  </si>
  <si>
    <t>四国開発(株)　本店</t>
  </si>
  <si>
    <t>（有）吉本設備</t>
  </si>
  <si>
    <t>（有）三器建設</t>
  </si>
  <si>
    <t>(建第02121号)市道戸坂谷線改良工事</t>
  </si>
  <si>
    <t>(建第02129号)中ノ村地区水路改修測量設計委託業務</t>
  </si>
  <si>
    <t>（有）ライン測量設計事務所</t>
  </si>
  <si>
    <t>(建第02137号)栄橋外橋梁修繕工事</t>
  </si>
  <si>
    <t>香南市内</t>
  </si>
  <si>
    <t>(住第02044号)吉川町改良住宅浄化槽等設置工事（長畠210号211号）</t>
  </si>
  <si>
    <t>(有)三器建設</t>
  </si>
  <si>
    <t>(株)濱田水道工務店　</t>
  </si>
  <si>
    <t>(防第02031号)避難所運営マニュアル策定委託業務</t>
  </si>
  <si>
    <t>(建第02156号)西上野線１号橋詳細設計委託業務</t>
  </si>
  <si>
    <t>(建第02150号)新道地区　14号水路他測量設計委託業務</t>
  </si>
  <si>
    <t>(生第02155号)野市東部防災コミュニティセンター新築工事実施設計委託業務</t>
  </si>
  <si>
    <t>(生第02154号)野市東部防災コミュニティセンター新築工事造成測量設計委託業務</t>
  </si>
  <si>
    <t>(株)第一コンサルタンツ</t>
  </si>
  <si>
    <t>国際航業(株)　高知営業所</t>
  </si>
  <si>
    <t>(株)ロイヤルコンサルタント</t>
  </si>
  <si>
    <t>(株)MA設計事務所</t>
  </si>
  <si>
    <t>(住第02064号)香南市役所新庁舎附属棟建設工事（機械設備）</t>
  </si>
  <si>
    <t>香南市　野市町西野</t>
  </si>
  <si>
    <t>(住第02063号)香南市役所新庁舎附属棟建設工事（電気設備）</t>
  </si>
  <si>
    <t>(農第02047号)赤岡水産機能施設（荷捌所）改修工事</t>
  </si>
  <si>
    <t>(学第02151号)佐古小学校渡り廊下屋根防水改修工事</t>
  </si>
  <si>
    <t>香南市立　佐古小学校</t>
  </si>
  <si>
    <t>(建第02119号)下井西(2)地区5号水路改修工事</t>
  </si>
  <si>
    <t>(建第02141号)市道西山線他舗装修繕工事</t>
  </si>
  <si>
    <t>香南市香我美町徳王子他</t>
  </si>
  <si>
    <t>(建第02135号)上井川放水路整備工事</t>
  </si>
  <si>
    <t>香南市野市町父養寺</t>
  </si>
  <si>
    <t>(上水第02053号)みどり野4丁目給水管布設替工事</t>
  </si>
  <si>
    <t>香南市野市町みどり野4丁目</t>
  </si>
  <si>
    <t>岸防水工業(有)　</t>
  </si>
  <si>
    <t>(株)司建設工業</t>
  </si>
  <si>
    <t>(有)中澤建設</t>
  </si>
  <si>
    <t>(株)国吉電気商会</t>
  </si>
  <si>
    <t>(株)モリタハウス</t>
  </si>
  <si>
    <t>(有)修成建設</t>
  </si>
  <si>
    <t>池田電工</t>
  </si>
  <si>
    <t>(建第02161号)上岡地区19水路改修測量設計委託業務</t>
  </si>
  <si>
    <t>土木関係コンサルタント</t>
  </si>
  <si>
    <t>(株)タカチ測建</t>
  </si>
  <si>
    <t>（住第02095号）吉川町改良住宅長畠H・Ｉ団地浄化槽等設置工事（230号、231号・254号、255号）</t>
  </si>
  <si>
    <t>(建第02155号)下井西(2)地区11号水路改修工事</t>
  </si>
  <si>
    <t>（住第02043号）吉川町改良住宅浄化槽等設置工事　（長畠202号～205号・津野畠206号～209号）</t>
  </si>
  <si>
    <t>（住第02093号）吉川町改良住宅長畠Ｇ団地浄化槽等設置工事（212号～215号）</t>
  </si>
  <si>
    <t>（住第02094号）吉川町改良住宅津野畠Ｃ団地浄化槽等設置工事（250号～253号）</t>
  </si>
  <si>
    <t>(株)太貴建設　</t>
  </si>
  <si>
    <t>(株)国吉電気商会　</t>
  </si>
  <si>
    <t>(有)吉本設備</t>
  </si>
  <si>
    <t>(有)吉本設備</t>
  </si>
  <si>
    <t>(学第02155号)香我美小学校プール改築地質調査委託業務</t>
  </si>
  <si>
    <t>地質調査</t>
  </si>
  <si>
    <t>(学第02154号)野市小学校駐車場整備測量設計委託業務</t>
  </si>
  <si>
    <t>(建第02164号)下井西(1)地区20号道路測量設計委託業務</t>
  </si>
  <si>
    <t>測量</t>
  </si>
  <si>
    <t>(株)四国トライ</t>
  </si>
  <si>
    <t>(株)協同</t>
  </si>
  <si>
    <t>(株)イチイコンサルタント</t>
  </si>
  <si>
    <t>(住第02076号)旧赤岡庁舎解体工事</t>
  </si>
  <si>
    <t>香南市　赤岡町</t>
  </si>
  <si>
    <t>(建第02171号)住家防災対策事業　災害がけ　第3-6号工事</t>
  </si>
  <si>
    <t>香南市野市町兎田</t>
  </si>
  <si>
    <t>(建第02177号)中ノ村1工区農道・水路新設改良工事</t>
  </si>
  <si>
    <t>(水公第02017号)夜須処理区住吉汚水管渠路線測量委託業務</t>
  </si>
  <si>
    <t>(水公第02016号)野市処理区西野14路線汚水管渠実施詳細設計業務</t>
  </si>
  <si>
    <t>（有）ライン測量設計事務所</t>
  </si>
  <si>
    <t>（株）日水コン　高知事務所</t>
  </si>
  <si>
    <t>四国開発・大勝特定建設工事共同企業体</t>
  </si>
  <si>
    <t>清岡工業</t>
  </si>
  <si>
    <t>（有）水田建設</t>
  </si>
  <si>
    <t>(生第02172号)香我美図書館空調取替工事</t>
  </si>
  <si>
    <t>(学第02156号)香我美小学校プール解体設計監理・改築設計委託業務</t>
  </si>
  <si>
    <t>(防第02046号)赤岡町別所山津波避難タワー実施設計委託業務</t>
  </si>
  <si>
    <t>(防第02044号)災害用貯留式トイレ測量設計委託業務（２期）</t>
  </si>
  <si>
    <t>(防第02045号)耐震性貯水槽実施設計委託業務（２期）</t>
  </si>
  <si>
    <t>(住第02082号)旧赤岡庁舎解体工事監理委託業務</t>
  </si>
  <si>
    <t>香南市立香我美小学校</t>
  </si>
  <si>
    <t>（有）サーベイテック</t>
  </si>
  <si>
    <t>冨士設計(株)　</t>
  </si>
  <si>
    <t>（株）若竹まちづくり研究所</t>
  </si>
  <si>
    <t>（株）かめお設計</t>
  </si>
  <si>
    <t>（株）ライズ設計事務所</t>
  </si>
  <si>
    <t>一般競争入札（積算疑義申立制度適用）</t>
  </si>
  <si>
    <t>(防第02048号)災害用貯留式トイレ設置工事（１期　野市工区その１）</t>
  </si>
  <si>
    <t>香南市野市町</t>
  </si>
  <si>
    <t>(防第02049号)災害用貯留式トイレ設置工事（１期　香我美工区）</t>
  </si>
  <si>
    <t>(防第02050号)耐震性貯水槽設置工事（１期　野市工区その１）</t>
  </si>
  <si>
    <t>(防第02051号)耐震性貯水槽設置工事（１期　香我美工区）</t>
  </si>
  <si>
    <t>(防第02052号)耐震性貯水槽設置工事（１期　野市工区その２）</t>
  </si>
  <si>
    <t>(防第02053号)災害用貯留式トイレ設置工事（１期　野市工区その２）</t>
  </si>
  <si>
    <t>向井電機</t>
  </si>
  <si>
    <t>(株)濱田水道工務店</t>
  </si>
  <si>
    <t>(有)河崎興業</t>
  </si>
  <si>
    <t>(有)河崎興業　</t>
  </si>
  <si>
    <t>(有)モリタハウス　</t>
  </si>
  <si>
    <t>(防第02054号)赤岡町別所山津波避難タワー測量調査委託業務</t>
  </si>
  <si>
    <t>(防第02055号)赤岡町別所山津波避難タワー地質調査委託業務</t>
  </si>
  <si>
    <t>(有)サーベイテック</t>
  </si>
  <si>
    <t>長崎テクノ(株)</t>
  </si>
  <si>
    <t>(建第02059号)下井西(1)地区22号道路水路他改良工事</t>
  </si>
  <si>
    <t>(上水第02056号)手結山配水池流量計取替工事</t>
  </si>
  <si>
    <t>(建第02186号)東野タノ丸道路側溝整備工事</t>
  </si>
  <si>
    <t>(株)加藤建設　</t>
  </si>
  <si>
    <t>(株)島内建材店</t>
  </si>
  <si>
    <t>(建第02188号)土居地区２４水路改修測量設計委託業務</t>
  </si>
  <si>
    <t>(建第02189号)物部川統合堰幹線水路改修測量設計委託業務</t>
  </si>
  <si>
    <t>(上水第02061号)第1水源配水池及び進入路等測量設計委託業務</t>
  </si>
  <si>
    <t>香南市野市町土居</t>
  </si>
  <si>
    <t>香美市土佐山田町</t>
  </si>
  <si>
    <t>テクノウェーブ(株)</t>
  </si>
  <si>
    <t>(消第02050号)香宗分団消防屯所新築工事実施設計委託業務</t>
  </si>
  <si>
    <t>(建第02185号)令和2年度　地籍調査委託業務（Ｅ-1）香我美町徳王子・上分・下分の各一部</t>
  </si>
  <si>
    <t>(防第02060号)津波ハザードマップ・ガイドブック策定委託業務</t>
  </si>
  <si>
    <t>香南市野市町東野363-1、364-1、364-2、364-11</t>
  </si>
  <si>
    <t>(株)上智　高知支店</t>
  </si>
  <si>
    <t>(株)四電技術コンサルタント
高知支店</t>
  </si>
  <si>
    <t>(有)岩城建築設計事務所</t>
  </si>
  <si>
    <t>(建第02169号)市道新宮深渕線改良工事に伴う用水付替工事</t>
  </si>
  <si>
    <t>(上水第02064号)農道ナノ丸一号線改良工事に伴う配水管布設替工事</t>
  </si>
  <si>
    <t>(農第02053号)香南市ポートマリーナ休憩室改修工事</t>
  </si>
  <si>
    <t>(生第02187号)夜須公民館建屋上部改修工事</t>
  </si>
  <si>
    <t>大勝建設(株)</t>
  </si>
  <si>
    <t>岸防水工業(有)</t>
  </si>
  <si>
    <t>(株)太貴建設　</t>
  </si>
  <si>
    <t>(高潮第1-1号)農山漁村地域整備交付金事業高潮対策測量設計委託業務</t>
  </si>
  <si>
    <t>(住第02126号)吉川町改良住宅浄化槽等工事監理委託業務（202号～215号・230号、231号・250号～255号）</t>
  </si>
  <si>
    <t>(住第02120号)吉川町改良住宅浄化槽等設置工事設計委託業務</t>
  </si>
  <si>
    <t>(株)みやび設計</t>
  </si>
  <si>
    <t>(株)エイト日本技術開発
高知支店</t>
  </si>
  <si>
    <t>(建第02199号)下井西（1）地区13号道路改良工事</t>
  </si>
  <si>
    <t>(住第02136号)栄町A団地解体工事</t>
  </si>
  <si>
    <t>(住第02137号)吉川町新浜A団地除却工事</t>
  </si>
  <si>
    <t>(水公第02020号）西野No.24マンホールポンプ設置工事</t>
  </si>
  <si>
    <t>機械器具設置</t>
  </si>
  <si>
    <t>(建第02208号)農道ナノ丸一号線第4工区水路改修工事</t>
  </si>
  <si>
    <t>(住第02065号)香南市役所新庁舎建設に伴うバス停建設工事</t>
  </si>
  <si>
    <t>(商第02054号)地場産業活性化交流プラザ空調機取替工事</t>
  </si>
  <si>
    <t>(水公管第02052号)夜須浄化センター給水管布設替工事</t>
  </si>
  <si>
    <t>紀和工業(株)</t>
  </si>
  <si>
    <t>(株)田内組</t>
  </si>
  <si>
    <t>池田商店</t>
  </si>
  <si>
    <t>(有)のいち建設　</t>
  </si>
  <si>
    <t>(株)大西工業</t>
  </si>
  <si>
    <t>(有)徳大建設　</t>
  </si>
  <si>
    <t>(こ第02121号)夜須認定こども園新築工事設計委託業務</t>
  </si>
  <si>
    <t>(生第02186号)夜須公民館建屋上部改修工事監理委託業務</t>
  </si>
  <si>
    <t>(建第02193号)切石大谷線２号橋長寿命化補修設計に係る調査委託業務</t>
  </si>
  <si>
    <t>(水公第02019号)香南市管渠施設ストックマネジメント基本計画策定委託業務</t>
  </si>
  <si>
    <t>(株)日水コン　高知事務所</t>
  </si>
  <si>
    <t>(有)岩城建築設計事務所</t>
  </si>
  <si>
    <t>(株)若竹まちづくり研究所</t>
  </si>
  <si>
    <t>(学第02169号)吉川小学校南校舎屋上防水改修工事</t>
  </si>
  <si>
    <t>香南市立　吉川小学校</t>
  </si>
  <si>
    <t>(建第02172号)住家防災対策事業　災害がけ　第3-7号工事</t>
  </si>
  <si>
    <t>(生第02194号)野市図書館中庭床タイル改修工事</t>
  </si>
  <si>
    <t>(建第02170号)中組南水路18改修工事</t>
  </si>
  <si>
    <t>(建第02198号)下井川遊水地外整備工事</t>
  </si>
  <si>
    <t>七星建設(有)　</t>
  </si>
  <si>
    <t>香南建設(株)</t>
  </si>
  <si>
    <t>(02災第82号)市道ミズフネ・常正線道路災害復旧工事</t>
  </si>
  <si>
    <t>香南市夜須町上夜須</t>
  </si>
  <si>
    <t>(住第02144号)中浜団地北棟階段部分損傷改修工事</t>
  </si>
  <si>
    <t>香南市赤岡町中浜団地北棟</t>
  </si>
  <si>
    <t>(上水第02059号)土居地区汚水管渠布設替工事に伴う配水管布設替工事</t>
  </si>
  <si>
    <t>香南市　野市町　土居</t>
  </si>
  <si>
    <t>(建第02217号)東野南地区8号水路他改修工事</t>
  </si>
  <si>
    <t>香南建設(株)</t>
  </si>
  <si>
    <t>清岡工業</t>
  </si>
  <si>
    <t>(02災第78号)細川川河川災害復旧工事</t>
  </si>
  <si>
    <t>香南市夜須町細川</t>
  </si>
  <si>
    <t>(02災第81号)市道ナンクラ・長田線道路災害復旧工事</t>
  </si>
  <si>
    <t>(建第02192号)横井水路(1工区)改修工事</t>
  </si>
  <si>
    <t>(有)福東建設</t>
  </si>
  <si>
    <t>(株)加藤建設</t>
  </si>
  <si>
    <t>(株)足達工業</t>
  </si>
  <si>
    <t>(上水第02022号)南国安芸道路工事に伴う市道中道線配水管布設替工事</t>
  </si>
  <si>
    <t>(建第02224号)西上野１号橋架替工事</t>
  </si>
  <si>
    <t>(株)島内建材店</t>
  </si>
  <si>
    <t>(上水第02078号)香南市上水道施設漏水調査委託業務（その２）</t>
  </si>
  <si>
    <t>香南市　香我美町・野市町他</t>
  </si>
  <si>
    <t>(有)岡村住設</t>
  </si>
  <si>
    <t>(建第02220号)市道東佐古戸板島線道路改良工事</t>
  </si>
  <si>
    <t>(上水第02058号)香南市内水源地自家発電施設更新工事</t>
  </si>
  <si>
    <t>野市町第3水源地（野市町西野）
赤岡水源地（吉川町）</t>
  </si>
  <si>
    <t>一般競争入札</t>
  </si>
  <si>
    <t>高知・池田特定建設工事共同企業体</t>
  </si>
  <si>
    <t>（有）中澤建設</t>
  </si>
  <si>
    <t>(建第02179号)中ノ村地区農道水路新設改良工事2工区</t>
  </si>
  <si>
    <t>(上水第02057号)南国安芸道路工事（西野地区）に伴う配水管布設替工事</t>
  </si>
  <si>
    <t>香南市　野市町　下井</t>
  </si>
  <si>
    <t>(学第02196号)香我美小学校プール解体工事</t>
  </si>
  <si>
    <t>(水公第02023号)野市処理区西野１０路線他汚水管渠実施詳細設計委託業務</t>
  </si>
  <si>
    <t>野村設備</t>
  </si>
  <si>
    <t>(株)宮崎測量設計コンサルタント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</si>
</sst>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e\.m\.d;@"/>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_);[Red]\(0\)"/>
    <numFmt numFmtId="185" formatCode="#,##0_);[Red]\(#,##0\)"/>
    <numFmt numFmtId="186" formatCode="&quot;¥&quot;#,##0\-;&quot;¥&quot;\-#,##0\-"/>
  </numFmts>
  <fonts count="48">
    <font>
      <sz val="11"/>
      <name val="ＭＳ Ｐゴシック"/>
      <family val="3"/>
    </font>
    <font>
      <sz val="11"/>
      <name val="ＭＳ 明朝"/>
      <family val="1"/>
    </font>
    <font>
      <u val="single"/>
      <sz val="11"/>
      <color indexed="12"/>
      <name val="ＭＳ 明朝"/>
      <family val="1"/>
    </font>
    <font>
      <u val="single"/>
      <sz val="11"/>
      <color indexed="20"/>
      <name val="ＭＳ 明朝"/>
      <family val="1"/>
    </font>
    <font>
      <sz val="6"/>
      <name val="ＭＳ Ｐゴシック"/>
      <family val="3"/>
    </font>
    <font>
      <b/>
      <sz val="14"/>
      <color indexed="12"/>
      <name val="ＭＳ Ｐゴシック"/>
      <family val="3"/>
    </font>
    <font>
      <sz val="6"/>
      <name val="ＭＳ 明朝"/>
      <family val="1"/>
    </font>
    <font>
      <sz val="9"/>
      <name val="ＭＳ Ｐゴシック"/>
      <family val="3"/>
    </font>
    <font>
      <b/>
      <sz val="9"/>
      <color indexed="12"/>
      <name val="ＭＳ Ｐゴシック"/>
      <family val="3"/>
    </font>
    <font>
      <sz val="9"/>
      <name val="ＭＳ 明朝"/>
      <family val="1"/>
    </font>
    <font>
      <sz val="8"/>
      <name val="ＭＳ Ｐゴシック"/>
      <family val="3"/>
    </font>
    <font>
      <b/>
      <sz val="14"/>
      <color indexed="53"/>
      <name val="ＭＳ Ｐゴシック"/>
      <family val="3"/>
    </font>
    <font>
      <sz val="11"/>
      <color indexed="10"/>
      <name val="ＭＳ Ｐゴシック"/>
      <family val="3"/>
    </font>
    <font>
      <sz val="11"/>
      <color indexed="8"/>
      <name val="ＭＳ Ｐゴシック"/>
      <family val="3"/>
    </font>
    <font>
      <b/>
      <sz val="14"/>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hair"/>
      <right style="hair"/>
      <top>
        <color indexed="63"/>
      </top>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hair"/>
      <bottom style="thin"/>
    </border>
    <border>
      <left style="hair"/>
      <right style="hair"/>
      <top>
        <color indexed="63"/>
      </top>
      <bottom style="thin"/>
    </border>
    <border>
      <left style="hair"/>
      <right style="thin"/>
      <top style="hair"/>
      <bottom style="thin"/>
    </border>
    <border>
      <left style="hair"/>
      <right style="thin"/>
      <top>
        <color indexed="63"/>
      </top>
      <bottom>
        <color indexed="63"/>
      </bottom>
    </border>
    <border>
      <left style="hair"/>
      <right style="hair"/>
      <top style="thin"/>
      <bottom style="hair"/>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style="hair"/>
      <right>
        <color indexed="63"/>
      </right>
      <top style="hair"/>
      <bottom style="hair"/>
    </border>
    <border>
      <left style="thin"/>
      <right style="hair"/>
      <top style="thin"/>
      <bottom style="hair"/>
    </border>
    <border>
      <left style="hair"/>
      <right style="thin"/>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1"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54">
    <xf numFmtId="0" fontId="0" fillId="0" borderId="0" xfId="0" applyAlignment="1">
      <alignment vertical="center"/>
    </xf>
    <xf numFmtId="0" fontId="0" fillId="33" borderId="0" xfId="65" applyFont="1" applyFill="1">
      <alignment/>
      <protection/>
    </xf>
    <xf numFmtId="0" fontId="0" fillId="33" borderId="0" xfId="65" applyFont="1" applyFill="1" applyAlignment="1">
      <alignment horizontal="center" vertical="center"/>
      <protection/>
    </xf>
    <xf numFmtId="0" fontId="0" fillId="34" borderId="0" xfId="65" applyFont="1" applyFill="1">
      <alignment/>
      <protection/>
    </xf>
    <xf numFmtId="0" fontId="0" fillId="34" borderId="0" xfId="65" applyFont="1" applyFill="1" applyAlignment="1">
      <alignment horizontal="center" vertical="center"/>
      <protection/>
    </xf>
    <xf numFmtId="0" fontId="0" fillId="34" borderId="0" xfId="0" applyFill="1" applyAlignment="1">
      <alignment vertical="center"/>
    </xf>
    <xf numFmtId="0" fontId="0" fillId="33" borderId="0" xfId="65" applyFont="1" applyFill="1" applyBorder="1">
      <alignment/>
      <protection/>
    </xf>
    <xf numFmtId="0" fontId="0" fillId="33" borderId="10" xfId="65" applyFont="1" applyFill="1" applyBorder="1" applyAlignment="1">
      <alignment horizontal="center" vertical="center"/>
      <protection/>
    </xf>
    <xf numFmtId="0" fontId="7" fillId="34" borderId="0" xfId="0" applyFont="1" applyFill="1" applyAlignment="1">
      <alignment horizontal="left" vertical="center" wrapText="1"/>
    </xf>
    <xf numFmtId="0" fontId="8" fillId="33" borderId="11" xfId="65" applyFont="1" applyFill="1" applyBorder="1" applyAlignment="1">
      <alignment horizontal="left" vertical="center" wrapText="1"/>
      <protection/>
    </xf>
    <xf numFmtId="0" fontId="7" fillId="0" borderId="0" xfId="0" applyFont="1" applyAlignment="1">
      <alignment horizontal="left" vertical="center" wrapText="1"/>
    </xf>
    <xf numFmtId="0" fontId="7" fillId="34" borderId="0" xfId="0" applyFont="1" applyFill="1" applyAlignment="1">
      <alignment vertical="center"/>
    </xf>
    <xf numFmtId="38" fontId="7" fillId="34" borderId="0" xfId="49" applyFont="1" applyFill="1" applyAlignment="1">
      <alignment vertical="center"/>
    </xf>
    <xf numFmtId="0" fontId="8" fillId="33" borderId="11" xfId="65" applyFont="1" applyFill="1" applyBorder="1" applyAlignment="1">
      <alignment horizontal="left" vertical="center"/>
      <protection/>
    </xf>
    <xf numFmtId="38" fontId="9" fillId="34" borderId="11" xfId="49" applyFont="1" applyFill="1" applyBorder="1" applyAlignment="1">
      <alignment horizontal="left" vertical="center"/>
    </xf>
    <xf numFmtId="0" fontId="7" fillId="0" borderId="0" xfId="0" applyFont="1" applyAlignment="1">
      <alignment vertical="center"/>
    </xf>
    <xf numFmtId="38" fontId="7" fillId="0" borderId="0" xfId="49" applyFont="1" applyAlignment="1">
      <alignment vertical="center"/>
    </xf>
    <xf numFmtId="0" fontId="7" fillId="34" borderId="0" xfId="0" applyFont="1" applyFill="1" applyAlignment="1">
      <alignment horizontal="center" vertical="center"/>
    </xf>
    <xf numFmtId="0" fontId="8" fillId="33" borderId="11" xfId="65" applyFont="1" applyFill="1" applyBorder="1" applyAlignment="1">
      <alignment horizontal="center" vertical="center"/>
      <protection/>
    </xf>
    <xf numFmtId="0" fontId="7" fillId="0" borderId="0" xfId="0" applyFont="1" applyAlignment="1">
      <alignment horizontal="center" vertical="center"/>
    </xf>
    <xf numFmtId="176" fontId="7" fillId="34" borderId="0" xfId="0" applyNumberFormat="1" applyFont="1" applyFill="1" applyAlignment="1">
      <alignment horizontal="center" vertical="center"/>
    </xf>
    <xf numFmtId="176" fontId="9" fillId="34" borderId="11" xfId="65" applyNumberFormat="1" applyFont="1" applyFill="1" applyBorder="1" applyAlignment="1">
      <alignment horizontal="center" vertical="center"/>
      <protection/>
    </xf>
    <xf numFmtId="176" fontId="7" fillId="0" borderId="0" xfId="0" applyNumberFormat="1" applyFont="1" applyAlignment="1">
      <alignment horizontal="center" vertical="center"/>
    </xf>
    <xf numFmtId="38" fontId="7" fillId="34" borderId="0" xfId="49" applyFont="1" applyFill="1" applyAlignment="1">
      <alignment horizontal="right" vertical="center"/>
    </xf>
    <xf numFmtId="38" fontId="9" fillId="34" borderId="11" xfId="49" applyFont="1" applyFill="1" applyBorder="1" applyAlignment="1">
      <alignment horizontal="right" vertical="center"/>
    </xf>
    <xf numFmtId="0" fontId="7" fillId="35" borderId="12" xfId="65" applyFont="1" applyFill="1" applyBorder="1" applyAlignment="1">
      <alignment horizontal="center" vertical="center"/>
      <protection/>
    </xf>
    <xf numFmtId="38" fontId="7" fillId="0" borderId="0" xfId="49" applyFont="1" applyAlignment="1">
      <alignment horizontal="right" vertical="center"/>
    </xf>
    <xf numFmtId="176" fontId="7" fillId="35" borderId="12" xfId="65" applyNumberFormat="1" applyFont="1" applyFill="1" applyBorder="1" applyAlignment="1">
      <alignment horizontal="center" vertical="center"/>
      <protection/>
    </xf>
    <xf numFmtId="0" fontId="7" fillId="34" borderId="0" xfId="0" applyFont="1" applyFill="1" applyAlignment="1">
      <alignment horizontal="center" vertical="center" shrinkToFit="1"/>
    </xf>
    <xf numFmtId="0" fontId="7" fillId="0" borderId="0" xfId="0" applyFont="1" applyAlignment="1">
      <alignment horizontal="center" vertical="center" shrinkToFit="1"/>
    </xf>
    <xf numFmtId="0" fontId="7" fillId="35" borderId="12" xfId="65" applyFont="1" applyFill="1" applyBorder="1" applyAlignment="1">
      <alignment horizontal="center" vertical="center" shrinkToFit="1"/>
      <protection/>
    </xf>
    <xf numFmtId="0" fontId="7" fillId="35" borderId="12" xfId="65" applyFont="1" applyFill="1" applyBorder="1" applyAlignment="1">
      <alignment horizontal="distributed" vertical="center"/>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38" fontId="7" fillId="34" borderId="0" xfId="49" applyFont="1" applyFill="1" applyAlignment="1">
      <alignment horizontal="center" vertical="center"/>
    </xf>
    <xf numFmtId="38" fontId="9" fillId="34" borderId="11" xfId="49" applyFont="1" applyFill="1" applyBorder="1" applyAlignment="1">
      <alignment horizontal="center" vertical="center"/>
    </xf>
    <xf numFmtId="38" fontId="7" fillId="0" borderId="0" xfId="49" applyFont="1" applyAlignment="1">
      <alignment horizontal="center" vertical="center"/>
    </xf>
    <xf numFmtId="0" fontId="0" fillId="34" borderId="0" xfId="0" applyFont="1" applyFill="1" applyAlignment="1">
      <alignment vertical="center"/>
    </xf>
    <xf numFmtId="0" fontId="0" fillId="34" borderId="0" xfId="0" applyFont="1" applyFill="1" applyAlignment="1">
      <alignment vertical="center"/>
    </xf>
    <xf numFmtId="0" fontId="0" fillId="0" borderId="0" xfId="0" applyFont="1" applyAlignment="1">
      <alignment vertical="center"/>
    </xf>
    <xf numFmtId="38" fontId="7" fillId="35" borderId="12" xfId="49" applyFont="1" applyFill="1" applyBorder="1" applyAlignment="1">
      <alignment horizontal="center" vertical="center" wrapText="1"/>
    </xf>
    <xf numFmtId="0" fontId="7" fillId="0" borderId="15" xfId="0" applyFont="1" applyBorder="1" applyAlignment="1">
      <alignment horizontal="left" vertical="center" wrapText="1" shrinkToFit="1"/>
    </xf>
    <xf numFmtId="0" fontId="0" fillId="36" borderId="0" xfId="0" applyFill="1" applyAlignment="1">
      <alignment vertical="center"/>
    </xf>
    <xf numFmtId="0" fontId="0" fillId="36" borderId="0" xfId="0" applyFont="1" applyFill="1" applyAlignment="1">
      <alignment vertical="center"/>
    </xf>
    <xf numFmtId="176" fontId="7" fillId="0" borderId="13" xfId="0" applyNumberFormat="1"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shrinkToFit="1"/>
    </xf>
    <xf numFmtId="0" fontId="0" fillId="36" borderId="0" xfId="0" applyFont="1" applyFill="1" applyAlignment="1">
      <alignment vertical="center"/>
    </xf>
    <xf numFmtId="0" fontId="0" fillId="36" borderId="0" xfId="0" applyFont="1" applyFill="1" applyAlignment="1">
      <alignment horizontal="left" vertical="center" wrapText="1"/>
    </xf>
    <xf numFmtId="0" fontId="0" fillId="34" borderId="0" xfId="0" applyFont="1" applyFill="1" applyAlignment="1">
      <alignment horizontal="left" vertical="center" wrapText="1"/>
    </xf>
    <xf numFmtId="0" fontId="0" fillId="34" borderId="0" xfId="0" applyFont="1" applyFill="1" applyAlignment="1">
      <alignment horizontal="left" vertical="center" wrapText="1"/>
    </xf>
    <xf numFmtId="0" fontId="0" fillId="0" borderId="0" xfId="0" applyFont="1" applyAlignment="1">
      <alignment horizontal="left" vertical="center" wrapText="1"/>
    </xf>
    <xf numFmtId="0" fontId="12" fillId="36" borderId="0" xfId="0" applyFont="1" applyFill="1" applyAlignment="1">
      <alignment vertical="center"/>
    </xf>
    <xf numFmtId="0" fontId="12" fillId="34" borderId="0" xfId="0" applyFont="1" applyFill="1" applyAlignment="1">
      <alignment vertical="center"/>
    </xf>
    <xf numFmtId="0" fontId="12" fillId="0" borderId="0" xfId="0" applyFont="1" applyAlignment="1">
      <alignment vertical="center"/>
    </xf>
    <xf numFmtId="0" fontId="0" fillId="36" borderId="0" xfId="0" applyFont="1" applyFill="1" applyAlignment="1">
      <alignment horizontal="left" vertical="center" wrapText="1"/>
    </xf>
    <xf numFmtId="176" fontId="7" fillId="0" borderId="14"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4" xfId="0"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76" fontId="7" fillId="0" borderId="21" xfId="0" applyNumberFormat="1" applyFont="1" applyFill="1" applyBorder="1" applyAlignment="1">
      <alignment horizontal="center" vertical="center" wrapText="1"/>
    </xf>
    <xf numFmtId="0" fontId="7" fillId="0" borderId="22" xfId="0" applyFont="1" applyBorder="1" applyAlignment="1">
      <alignment horizontal="left" vertical="center" wrapText="1"/>
    </xf>
    <xf numFmtId="0" fontId="7" fillId="37" borderId="12" xfId="65" applyFont="1" applyFill="1" applyBorder="1" applyAlignment="1">
      <alignment horizontal="center" vertical="center"/>
      <protection/>
    </xf>
    <xf numFmtId="0" fontId="7" fillId="37" borderId="12" xfId="65" applyFont="1" applyFill="1" applyBorder="1" applyAlignment="1">
      <alignment horizontal="distributed" vertical="center" wrapText="1"/>
      <protection/>
    </xf>
    <xf numFmtId="176" fontId="7" fillId="37" borderId="12" xfId="65" applyNumberFormat="1" applyFont="1" applyFill="1" applyBorder="1" applyAlignment="1">
      <alignment horizontal="center" vertical="center"/>
      <protection/>
    </xf>
    <xf numFmtId="38" fontId="7" fillId="37" borderId="12" xfId="49" applyFont="1" applyFill="1" applyBorder="1" applyAlignment="1">
      <alignment horizontal="center" vertical="center" wrapText="1"/>
    </xf>
    <xf numFmtId="0" fontId="7" fillId="37" borderId="12" xfId="65" applyFont="1" applyFill="1" applyBorder="1" applyAlignment="1">
      <alignment horizontal="center" vertical="center" shrinkToFit="1"/>
      <protection/>
    </xf>
    <xf numFmtId="0" fontId="7" fillId="33" borderId="0" xfId="65" applyFont="1" applyFill="1" applyAlignment="1">
      <alignment horizontal="right" shrinkToFit="1"/>
      <protection/>
    </xf>
    <xf numFmtId="176" fontId="7" fillId="33" borderId="0" xfId="65" applyNumberFormat="1" applyFont="1" applyFill="1" applyAlignment="1">
      <alignment horizontal="center" shrinkToFit="1"/>
      <protection/>
    </xf>
    <xf numFmtId="0" fontId="7" fillId="33" borderId="11" xfId="65" applyFont="1" applyFill="1" applyBorder="1" applyAlignment="1">
      <alignment horizontal="right" shrinkToFit="1"/>
      <protection/>
    </xf>
    <xf numFmtId="0" fontId="13" fillId="36" borderId="0" xfId="0" applyFont="1" applyFill="1" applyAlignment="1">
      <alignment horizontal="left" vertical="center" wrapText="1"/>
    </xf>
    <xf numFmtId="0" fontId="13" fillId="34" borderId="0" xfId="0" applyFont="1" applyFill="1" applyAlignment="1">
      <alignment horizontal="left" vertical="center" wrapText="1"/>
    </xf>
    <xf numFmtId="0" fontId="13" fillId="0" borderId="0" xfId="0" applyFont="1" applyAlignment="1">
      <alignment horizontal="left" vertical="center" wrapText="1"/>
    </xf>
    <xf numFmtId="0" fontId="7" fillId="0" borderId="20"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23" xfId="0" applyFont="1" applyBorder="1" applyAlignment="1">
      <alignment horizontal="left" vertical="center" wrapText="1" shrinkToFit="1"/>
    </xf>
    <xf numFmtId="186" fontId="7" fillId="0" borderId="14" xfId="49" applyNumberFormat="1" applyFont="1" applyBorder="1" applyAlignment="1">
      <alignment horizontal="right" vertical="center"/>
    </xf>
    <xf numFmtId="186" fontId="7" fillId="0" borderId="20" xfId="49" applyNumberFormat="1" applyFont="1" applyBorder="1" applyAlignment="1">
      <alignment horizontal="right" vertical="center"/>
    </xf>
    <xf numFmtId="186" fontId="7" fillId="0" borderId="24" xfId="49" applyNumberFormat="1" applyFont="1" applyBorder="1" applyAlignment="1">
      <alignment horizontal="right" vertical="center" shrinkToFit="1"/>
    </xf>
    <xf numFmtId="186" fontId="7" fillId="0" borderId="14" xfId="49" applyNumberFormat="1" applyFont="1" applyBorder="1" applyAlignment="1">
      <alignment horizontal="right" vertical="center" shrinkToFit="1"/>
    </xf>
    <xf numFmtId="186" fontId="7" fillId="0" borderId="14" xfId="49" applyNumberFormat="1" applyFont="1" applyFill="1" applyBorder="1" applyAlignment="1">
      <alignment horizontal="right" vertical="center" shrinkToFit="1"/>
    </xf>
    <xf numFmtId="186" fontId="7" fillId="0" borderId="13" xfId="49" applyNumberFormat="1" applyFont="1" applyFill="1" applyBorder="1" applyAlignment="1">
      <alignment horizontal="right" vertical="center" shrinkToFit="1"/>
    </xf>
    <xf numFmtId="186" fontId="7" fillId="0" borderId="13" xfId="49" applyNumberFormat="1" applyFont="1" applyBorder="1" applyAlignment="1">
      <alignment horizontal="right" vertical="center" shrinkToFit="1"/>
    </xf>
    <xf numFmtId="186" fontId="7" fillId="0" borderId="20" xfId="49" applyNumberFormat="1" applyFont="1" applyFill="1" applyBorder="1" applyAlignment="1">
      <alignment horizontal="right" vertical="center" shrinkToFit="1"/>
    </xf>
    <xf numFmtId="186" fontId="7" fillId="0" borderId="21" xfId="49" applyNumberFormat="1" applyFont="1" applyFill="1" applyBorder="1" applyAlignment="1">
      <alignment horizontal="right" vertical="center" shrinkToFit="1"/>
    </xf>
    <xf numFmtId="186" fontId="7" fillId="0" borderId="20" xfId="49" applyNumberFormat="1" applyFont="1" applyBorder="1" applyAlignment="1">
      <alignment horizontal="right" vertical="center" shrinkToFit="1"/>
    </xf>
    <xf numFmtId="0" fontId="0" fillId="34" borderId="0" xfId="65" applyFont="1" applyFill="1">
      <alignment/>
      <protection/>
    </xf>
    <xf numFmtId="0" fontId="0" fillId="33" borderId="0" xfId="65" applyFont="1" applyFill="1">
      <alignment/>
      <protection/>
    </xf>
    <xf numFmtId="0" fontId="0" fillId="34" borderId="0" xfId="65" applyFont="1" applyFill="1" applyAlignment="1">
      <alignment horizontal="center" vertical="center"/>
      <protection/>
    </xf>
    <xf numFmtId="0" fontId="0" fillId="33" borderId="0" xfId="65" applyFont="1" applyFill="1" applyAlignment="1">
      <alignment horizontal="center" vertical="center"/>
      <protection/>
    </xf>
    <xf numFmtId="0" fontId="13" fillId="36" borderId="0" xfId="0" applyFont="1" applyFill="1" applyAlignment="1">
      <alignment horizontal="left" vertical="center" wrapText="1"/>
    </xf>
    <xf numFmtId="0" fontId="13" fillId="34" borderId="0" xfId="0" applyFont="1" applyFill="1" applyAlignment="1">
      <alignment horizontal="left" vertical="center" wrapText="1"/>
    </xf>
    <xf numFmtId="0" fontId="13" fillId="0" borderId="0" xfId="0" applyFont="1" applyAlignment="1">
      <alignment horizontal="left" vertical="center" wrapText="1"/>
    </xf>
    <xf numFmtId="0" fontId="0" fillId="36" borderId="0" xfId="0" applyFont="1" applyFill="1" applyAlignment="1">
      <alignment horizontal="left" vertical="center" wrapText="1"/>
    </xf>
    <xf numFmtId="0" fontId="0" fillId="34" borderId="0" xfId="0" applyFont="1" applyFill="1" applyAlignment="1">
      <alignment horizontal="left" vertical="center" wrapText="1"/>
    </xf>
    <xf numFmtId="0" fontId="0" fillId="0" borderId="0" xfId="0" applyFont="1" applyAlignment="1">
      <alignment horizontal="left" vertical="center" wrapText="1"/>
    </xf>
    <xf numFmtId="0" fontId="7" fillId="38" borderId="12" xfId="65" applyFont="1" applyFill="1" applyBorder="1" applyAlignment="1">
      <alignment horizontal="center" vertical="center"/>
      <protection/>
    </xf>
    <xf numFmtId="0" fontId="7" fillId="38" borderId="12" xfId="65" applyFont="1" applyFill="1" applyBorder="1" applyAlignment="1">
      <alignment horizontal="distributed" vertical="center"/>
      <protection/>
    </xf>
    <xf numFmtId="176" fontId="7" fillId="38" borderId="12" xfId="65" applyNumberFormat="1" applyFont="1" applyFill="1" applyBorder="1" applyAlignment="1">
      <alignment horizontal="center" vertical="center"/>
      <protection/>
    </xf>
    <xf numFmtId="38" fontId="7" fillId="38" borderId="12" xfId="49" applyFont="1" applyFill="1" applyBorder="1" applyAlignment="1">
      <alignment horizontal="center" vertical="center" wrapText="1"/>
    </xf>
    <xf numFmtId="0" fontId="7" fillId="38" borderId="12" xfId="65" applyFont="1" applyFill="1" applyBorder="1" applyAlignment="1">
      <alignment horizontal="center" vertical="center" shrinkToFit="1"/>
      <protection/>
    </xf>
    <xf numFmtId="186" fontId="7" fillId="0" borderId="14" xfId="49" applyNumberFormat="1" applyFont="1" applyFill="1" applyBorder="1" applyAlignment="1">
      <alignment horizontal="center" vertical="center" shrinkToFit="1"/>
    </xf>
    <xf numFmtId="0" fontId="7" fillId="0" borderId="25" xfId="0" applyFont="1" applyFill="1" applyBorder="1" applyAlignment="1">
      <alignment horizontal="left" vertical="center" wrapText="1"/>
    </xf>
    <xf numFmtId="0" fontId="7" fillId="0" borderId="25" xfId="0" applyFont="1" applyBorder="1" applyAlignment="1">
      <alignment horizontal="center" vertical="center" wrapText="1"/>
    </xf>
    <xf numFmtId="176" fontId="7" fillId="0" borderId="25" xfId="0" applyNumberFormat="1" applyFont="1" applyFill="1" applyBorder="1" applyAlignment="1">
      <alignment horizontal="center" vertical="center"/>
    </xf>
    <xf numFmtId="186" fontId="7" fillId="0" borderId="25" xfId="49" applyNumberFormat="1" applyFont="1" applyBorder="1" applyAlignment="1">
      <alignment horizontal="right" vertical="center"/>
    </xf>
    <xf numFmtId="0" fontId="7" fillId="0" borderId="26" xfId="0" applyFont="1" applyBorder="1" applyAlignment="1">
      <alignment horizontal="left" vertical="center" wrapText="1"/>
    </xf>
    <xf numFmtId="176" fontId="7" fillId="0" borderId="13" xfId="0" applyNumberFormat="1" applyFont="1" applyFill="1" applyBorder="1" applyAlignment="1">
      <alignment horizontal="center" vertical="center"/>
    </xf>
    <xf numFmtId="186" fontId="7" fillId="0" borderId="13" xfId="49" applyNumberFormat="1" applyFont="1" applyBorder="1" applyAlignment="1">
      <alignment horizontal="right" vertical="center"/>
    </xf>
    <xf numFmtId="0" fontId="7" fillId="0" borderId="16" xfId="0" applyFont="1" applyBorder="1" applyAlignment="1">
      <alignment horizontal="left" vertical="center" wrapText="1"/>
    </xf>
    <xf numFmtId="49" fontId="7" fillId="0" borderId="27" xfId="63" applyNumberFormat="1" applyFont="1" applyFill="1" applyBorder="1" applyAlignment="1">
      <alignment horizontal="center" vertical="center" wrapText="1"/>
      <protection/>
    </xf>
    <xf numFmtId="0" fontId="7" fillId="0" borderId="28" xfId="63" applyFont="1" applyFill="1" applyBorder="1" applyAlignment="1">
      <alignment horizontal="left" vertical="center" wrapText="1"/>
      <protection/>
    </xf>
    <xf numFmtId="0" fontId="7" fillId="0" borderId="28" xfId="63" applyFont="1" applyFill="1" applyBorder="1" applyAlignment="1">
      <alignment horizontal="center" vertical="center" wrapText="1"/>
      <protection/>
    </xf>
    <xf numFmtId="49" fontId="7" fillId="0" borderId="28" xfId="63" applyNumberFormat="1" applyFont="1" applyFill="1" applyBorder="1" applyAlignment="1">
      <alignment horizontal="center" vertical="center" wrapText="1"/>
      <protection/>
    </xf>
    <xf numFmtId="176" fontId="7" fillId="0" borderId="14" xfId="63" applyNumberFormat="1" applyFont="1" applyFill="1" applyBorder="1" applyAlignment="1">
      <alignment horizontal="center" vertical="center"/>
      <protection/>
    </xf>
    <xf numFmtId="186" fontId="7" fillId="0" borderId="14" xfId="49" applyNumberFormat="1" applyFont="1" applyFill="1" applyBorder="1" applyAlignment="1">
      <alignment horizontal="right" vertical="center"/>
    </xf>
    <xf numFmtId="49" fontId="7" fillId="0" borderId="15" xfId="63" applyNumberFormat="1" applyFont="1" applyFill="1" applyBorder="1" applyAlignment="1">
      <alignment horizontal="left" vertical="center" wrapText="1"/>
      <protection/>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shrinkToFit="1"/>
    </xf>
    <xf numFmtId="0" fontId="0" fillId="0" borderId="0" xfId="0" applyFont="1" applyAlignment="1">
      <alignment vertical="center"/>
    </xf>
    <xf numFmtId="186" fontId="7" fillId="0" borderId="14" xfId="49" applyNumberFormat="1" applyFont="1" applyFill="1" applyBorder="1" applyAlignment="1">
      <alignment horizontal="center" vertical="center"/>
    </xf>
    <xf numFmtId="0" fontId="7" fillId="0" borderId="17" xfId="64" applyFont="1" applyBorder="1" applyAlignment="1">
      <alignment horizontal="center" vertical="center" wrapText="1"/>
      <protection/>
    </xf>
    <xf numFmtId="0" fontId="7" fillId="0" borderId="14" xfId="64" applyFont="1" applyFill="1" applyBorder="1" applyAlignment="1">
      <alignment horizontal="left" vertical="center" wrapText="1"/>
      <protection/>
    </xf>
    <xf numFmtId="0" fontId="7" fillId="0" borderId="14" xfId="64" applyFont="1" applyBorder="1" applyAlignment="1">
      <alignment horizontal="center" vertical="center" wrapText="1"/>
      <protection/>
    </xf>
    <xf numFmtId="176" fontId="7" fillId="0" borderId="14" xfId="64" applyNumberFormat="1" applyFont="1" applyFill="1" applyBorder="1" applyAlignment="1">
      <alignment horizontal="center" vertical="center" wrapText="1"/>
      <protection/>
    </xf>
    <xf numFmtId="0" fontId="7" fillId="0" borderId="15" xfId="64" applyFont="1" applyBorder="1" applyAlignment="1">
      <alignment horizontal="left" vertical="center" wrapText="1"/>
      <protection/>
    </xf>
    <xf numFmtId="176" fontId="7" fillId="0" borderId="14" xfId="64" applyNumberFormat="1" applyFont="1" applyFill="1" applyBorder="1" applyAlignment="1">
      <alignment horizontal="center" vertical="center"/>
      <protection/>
    </xf>
    <xf numFmtId="0" fontId="7" fillId="0" borderId="29" xfId="64" applyFont="1" applyBorder="1" applyAlignment="1">
      <alignment horizontal="center" vertical="center" wrapText="1"/>
      <protection/>
    </xf>
    <xf numFmtId="0" fontId="7" fillId="0" borderId="24" xfId="64" applyFont="1" applyFill="1" applyBorder="1" applyAlignment="1">
      <alignment horizontal="left" vertical="center" wrapText="1"/>
      <protection/>
    </xf>
    <xf numFmtId="0" fontId="7" fillId="0" borderId="24" xfId="64" applyFont="1" applyBorder="1" applyAlignment="1">
      <alignment horizontal="center" vertical="center" wrapText="1"/>
      <protection/>
    </xf>
    <xf numFmtId="176" fontId="7" fillId="0" borderId="24" xfId="64" applyNumberFormat="1" applyFont="1" applyFill="1" applyBorder="1" applyAlignment="1">
      <alignment horizontal="center" vertical="center"/>
      <protection/>
    </xf>
    <xf numFmtId="0" fontId="7" fillId="0" borderId="30" xfId="64" applyFont="1" applyBorder="1" applyAlignment="1">
      <alignment horizontal="left" vertical="center" wrapText="1"/>
      <protection/>
    </xf>
    <xf numFmtId="0" fontId="7" fillId="0" borderId="19" xfId="64" applyFont="1" applyBorder="1" applyAlignment="1">
      <alignment horizontal="center" vertical="center" wrapText="1"/>
      <protection/>
    </xf>
    <xf numFmtId="0" fontId="7" fillId="0" borderId="13" xfId="64" applyFont="1" applyFill="1" applyBorder="1" applyAlignment="1">
      <alignment horizontal="left" vertical="center" wrapText="1"/>
      <protection/>
    </xf>
    <xf numFmtId="0" fontId="7" fillId="0" borderId="13" xfId="64" applyFont="1" applyBorder="1" applyAlignment="1">
      <alignment horizontal="center" vertical="center" wrapText="1"/>
      <protection/>
    </xf>
    <xf numFmtId="176" fontId="7" fillId="0" borderId="13" xfId="64" applyNumberFormat="1" applyFont="1" applyFill="1" applyBorder="1" applyAlignment="1">
      <alignment horizontal="center" vertical="center"/>
      <protection/>
    </xf>
    <xf numFmtId="0" fontId="7" fillId="0" borderId="16" xfId="64" applyFont="1" applyBorder="1" applyAlignment="1">
      <alignment horizontal="left" vertical="center" wrapText="1"/>
      <protection/>
    </xf>
    <xf numFmtId="186" fontId="7" fillId="0" borderId="13" xfId="49" applyNumberFormat="1" applyFont="1" applyBorder="1" applyAlignment="1">
      <alignment horizontal="center" vertical="center"/>
    </xf>
    <xf numFmtId="0" fontId="13" fillId="34" borderId="10" xfId="0" applyFont="1" applyFill="1" applyBorder="1" applyAlignment="1">
      <alignment horizontal="left" vertical="center" wrapText="1"/>
    </xf>
    <xf numFmtId="0" fontId="13" fillId="0" borderId="15" xfId="0" applyFont="1" applyBorder="1" applyAlignment="1">
      <alignment horizontal="left" vertical="center" wrapText="1"/>
    </xf>
    <xf numFmtId="186" fontId="7" fillId="0" borderId="24" xfId="49" applyNumberFormat="1" applyFont="1" applyFill="1" applyBorder="1" applyAlignment="1">
      <alignment horizontal="right" vertical="center" shrinkToFit="1"/>
    </xf>
    <xf numFmtId="0" fontId="11" fillId="33" borderId="0" xfId="65" applyFont="1" applyFill="1" applyBorder="1" applyAlignment="1">
      <alignment horizontal="left" vertical="center"/>
      <protection/>
    </xf>
    <xf numFmtId="0" fontId="5" fillId="33" borderId="0" xfId="65" applyFont="1" applyFill="1" applyBorder="1" applyAlignment="1">
      <alignment horizontal="left" vertical="center"/>
      <protection/>
    </xf>
    <xf numFmtId="0" fontId="14" fillId="33" borderId="0" xfId="65" applyFont="1" applyFill="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N148"/>
  <sheetViews>
    <sheetView showGridLines="0"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 sqref="D2:K2"/>
    </sheetView>
  </sheetViews>
  <sheetFormatPr defaultColWidth="0" defaultRowHeight="30" customHeight="1"/>
  <cols>
    <col min="1" max="2" width="3.625" style="42" customWidth="1"/>
    <col min="3" max="3" width="0.875" style="0" customWidth="1"/>
    <col min="4" max="4" width="12.625" style="19" customWidth="1"/>
    <col min="5" max="5" width="30.625" style="10" customWidth="1"/>
    <col min="6" max="8" width="10.625" style="19" customWidth="1"/>
    <col min="9" max="9" width="15.625" style="22" customWidth="1"/>
    <col min="10" max="12" width="10.625" style="16" customWidth="1"/>
    <col min="13" max="13" width="15.625" style="29" customWidth="1"/>
    <col min="14" max="14" width="0.875" style="0" customWidth="1"/>
    <col min="15" max="16384" width="0" style="0" hidden="1" customWidth="1"/>
  </cols>
  <sheetData>
    <row r="1" spans="3:14" ht="15" customHeight="1">
      <c r="C1" s="5"/>
      <c r="D1" s="17"/>
      <c r="E1" s="8"/>
      <c r="F1" s="17"/>
      <c r="G1" s="17"/>
      <c r="H1" s="17"/>
      <c r="I1" s="20"/>
      <c r="J1" s="12"/>
      <c r="K1" s="12"/>
      <c r="L1" s="12"/>
      <c r="M1" s="28"/>
      <c r="N1" s="5"/>
    </row>
    <row r="2" spans="3:14" ht="24.75" customHeight="1">
      <c r="C2" s="1"/>
      <c r="D2" s="151" t="s">
        <v>18</v>
      </c>
      <c r="E2" s="151"/>
      <c r="F2" s="151"/>
      <c r="G2" s="151"/>
      <c r="H2" s="151"/>
      <c r="I2" s="151"/>
      <c r="J2" s="151"/>
      <c r="K2" s="151"/>
      <c r="L2" s="71" t="s">
        <v>14</v>
      </c>
      <c r="M2" s="72">
        <v>44291</v>
      </c>
      <c r="N2" s="1"/>
    </row>
    <row r="3" spans="3:14" ht="15" customHeight="1">
      <c r="C3" s="1"/>
      <c r="D3" s="18"/>
      <c r="E3" s="9"/>
      <c r="F3" s="18"/>
      <c r="G3" s="18"/>
      <c r="H3" s="18"/>
      <c r="I3" s="21"/>
      <c r="J3" s="14"/>
      <c r="K3" s="14"/>
      <c r="L3" s="14"/>
      <c r="M3" s="73" t="s">
        <v>15</v>
      </c>
      <c r="N3" s="6"/>
    </row>
    <row r="4" spans="3:14" ht="30" customHeight="1">
      <c r="C4" s="2"/>
      <c r="D4" s="66" t="s">
        <v>9</v>
      </c>
      <c r="E4" s="67" t="s">
        <v>0</v>
      </c>
      <c r="F4" s="66" t="s">
        <v>8</v>
      </c>
      <c r="G4" s="66" t="s">
        <v>3</v>
      </c>
      <c r="H4" s="66" t="s">
        <v>6</v>
      </c>
      <c r="I4" s="68" t="s">
        <v>1</v>
      </c>
      <c r="J4" s="69" t="s">
        <v>12</v>
      </c>
      <c r="K4" s="69" t="s">
        <v>10</v>
      </c>
      <c r="L4" s="69" t="s">
        <v>11</v>
      </c>
      <c r="M4" s="70" t="s">
        <v>2</v>
      </c>
      <c r="N4" s="7"/>
    </row>
    <row r="5" spans="1:14" s="129" customFormat="1" ht="30" customHeight="1">
      <c r="A5" s="47"/>
      <c r="B5" s="47"/>
      <c r="C5" s="37"/>
      <c r="D5" s="131" t="s">
        <v>19</v>
      </c>
      <c r="E5" s="132" t="s">
        <v>453</v>
      </c>
      <c r="F5" s="133" t="s">
        <v>94</v>
      </c>
      <c r="G5" s="133" t="s">
        <v>27</v>
      </c>
      <c r="H5" s="133" t="s">
        <v>339</v>
      </c>
      <c r="I5" s="136">
        <v>44266</v>
      </c>
      <c r="J5" s="85">
        <v>14890000</v>
      </c>
      <c r="K5" s="85">
        <v>13500000</v>
      </c>
      <c r="L5" s="85">
        <v>13500000</v>
      </c>
      <c r="M5" s="135" t="s">
        <v>355</v>
      </c>
      <c r="N5" s="37"/>
    </row>
    <row r="6" spans="1:14" s="129" customFormat="1" ht="30" customHeight="1">
      <c r="A6" s="47"/>
      <c r="B6" s="47"/>
      <c r="C6" s="37"/>
      <c r="D6" s="131" t="s">
        <v>19</v>
      </c>
      <c r="E6" s="132" t="s">
        <v>451</v>
      </c>
      <c r="F6" s="133" t="s">
        <v>40</v>
      </c>
      <c r="G6" s="133" t="s">
        <v>41</v>
      </c>
      <c r="H6" s="133" t="s">
        <v>452</v>
      </c>
      <c r="I6" s="136">
        <v>44252</v>
      </c>
      <c r="J6" s="85">
        <v>16590000</v>
      </c>
      <c r="K6" s="85">
        <v>14600000</v>
      </c>
      <c r="L6" s="85">
        <v>14600000</v>
      </c>
      <c r="M6" s="135" t="s">
        <v>455</v>
      </c>
      <c r="N6" s="37"/>
    </row>
    <row r="7" spans="1:14" s="129" customFormat="1" ht="30" customHeight="1">
      <c r="A7" s="47"/>
      <c r="B7" s="47"/>
      <c r="C7" s="37"/>
      <c r="D7" s="131" t="s">
        <v>345</v>
      </c>
      <c r="E7" s="132" t="s">
        <v>450</v>
      </c>
      <c r="F7" s="133" t="s">
        <v>20</v>
      </c>
      <c r="G7" s="133" t="s">
        <v>21</v>
      </c>
      <c r="H7" s="133" t="s">
        <v>193</v>
      </c>
      <c r="I7" s="136">
        <v>44245</v>
      </c>
      <c r="J7" s="85">
        <v>19150000</v>
      </c>
      <c r="K7" s="85">
        <v>16800000</v>
      </c>
      <c r="L7" s="85">
        <v>16800000</v>
      </c>
      <c r="M7" s="135" t="s">
        <v>355</v>
      </c>
      <c r="N7" s="37"/>
    </row>
    <row r="8" spans="1:14" s="129" customFormat="1" ht="30" customHeight="1">
      <c r="A8" s="47"/>
      <c r="B8" s="47"/>
      <c r="C8" s="37"/>
      <c r="D8" s="131" t="s">
        <v>447</v>
      </c>
      <c r="E8" s="132" t="s">
        <v>444</v>
      </c>
      <c r="F8" s="133" t="s">
        <v>20</v>
      </c>
      <c r="G8" s="133" t="s">
        <v>21</v>
      </c>
      <c r="H8" s="133" t="s">
        <v>51</v>
      </c>
      <c r="I8" s="136">
        <v>44245</v>
      </c>
      <c r="J8" s="85">
        <v>5180000</v>
      </c>
      <c r="K8" s="85">
        <v>4530000</v>
      </c>
      <c r="L8" s="85">
        <v>5100000</v>
      </c>
      <c r="M8" s="135" t="s">
        <v>449</v>
      </c>
      <c r="N8" s="37"/>
    </row>
    <row r="9" spans="1:14" s="129" customFormat="1" ht="30" customHeight="1">
      <c r="A9" s="47"/>
      <c r="B9" s="47"/>
      <c r="C9" s="37"/>
      <c r="D9" s="131" t="s">
        <v>19</v>
      </c>
      <c r="E9" s="132" t="s">
        <v>445</v>
      </c>
      <c r="F9" s="133" t="s">
        <v>24</v>
      </c>
      <c r="G9" s="133" t="s">
        <v>41</v>
      </c>
      <c r="H9" s="133" t="s">
        <v>446</v>
      </c>
      <c r="I9" s="136">
        <v>44245</v>
      </c>
      <c r="J9" s="85">
        <v>83460000</v>
      </c>
      <c r="K9" s="85">
        <v>74700000</v>
      </c>
      <c r="L9" s="85">
        <v>74700000</v>
      </c>
      <c r="M9" s="135" t="s">
        <v>448</v>
      </c>
      <c r="N9" s="37"/>
    </row>
    <row r="10" spans="1:14" s="129" customFormat="1" ht="30" customHeight="1">
      <c r="A10" s="47"/>
      <c r="B10" s="47"/>
      <c r="C10" s="37"/>
      <c r="D10" s="131" t="s">
        <v>19</v>
      </c>
      <c r="E10" s="132" t="s">
        <v>431</v>
      </c>
      <c r="F10" s="133" t="s">
        <v>20</v>
      </c>
      <c r="G10" s="133" t="s">
        <v>21</v>
      </c>
      <c r="H10" s="133" t="s">
        <v>432</v>
      </c>
      <c r="I10" s="136">
        <v>44224</v>
      </c>
      <c r="J10" s="85">
        <v>2220000</v>
      </c>
      <c r="K10" s="85">
        <v>1930000</v>
      </c>
      <c r="L10" s="85">
        <v>2220000</v>
      </c>
      <c r="M10" s="135" t="s">
        <v>437</v>
      </c>
      <c r="N10" s="37"/>
    </row>
    <row r="11" spans="1:14" s="129" customFormat="1" ht="30" customHeight="1">
      <c r="A11" s="47"/>
      <c r="B11" s="47"/>
      <c r="C11" s="37"/>
      <c r="D11" s="131" t="s">
        <v>19</v>
      </c>
      <c r="E11" s="132" t="s">
        <v>433</v>
      </c>
      <c r="F11" s="133" t="s">
        <v>20</v>
      </c>
      <c r="G11" s="133" t="s">
        <v>21</v>
      </c>
      <c r="H11" s="133" t="s">
        <v>432</v>
      </c>
      <c r="I11" s="136">
        <v>44224</v>
      </c>
      <c r="J11" s="85">
        <v>2040000</v>
      </c>
      <c r="K11" s="85">
        <v>1780000</v>
      </c>
      <c r="L11" s="85">
        <v>2000000</v>
      </c>
      <c r="M11" s="135" t="s">
        <v>436</v>
      </c>
      <c r="N11" s="37"/>
    </row>
    <row r="12" spans="1:14" s="129" customFormat="1" ht="30" customHeight="1">
      <c r="A12" s="47"/>
      <c r="B12" s="47"/>
      <c r="C12" s="37"/>
      <c r="D12" s="131" t="s">
        <v>19</v>
      </c>
      <c r="E12" s="132" t="s">
        <v>434</v>
      </c>
      <c r="F12" s="133" t="s">
        <v>20</v>
      </c>
      <c r="G12" s="133" t="s">
        <v>21</v>
      </c>
      <c r="H12" s="133" t="s">
        <v>347</v>
      </c>
      <c r="I12" s="136">
        <v>44224</v>
      </c>
      <c r="J12" s="85">
        <v>7360000</v>
      </c>
      <c r="K12" s="85">
        <v>6430000</v>
      </c>
      <c r="L12" s="85">
        <v>7350000</v>
      </c>
      <c r="M12" s="135" t="s">
        <v>435</v>
      </c>
      <c r="N12" s="37"/>
    </row>
    <row r="13" spans="1:14" s="129" customFormat="1" ht="30" customHeight="1">
      <c r="A13" s="47"/>
      <c r="B13" s="47"/>
      <c r="C13" s="37"/>
      <c r="D13" s="131" t="s">
        <v>345</v>
      </c>
      <c r="E13" s="132" t="s">
        <v>438</v>
      </c>
      <c r="F13" s="133" t="s">
        <v>40</v>
      </c>
      <c r="G13" s="133" t="s">
        <v>41</v>
      </c>
      <c r="H13" s="133" t="s">
        <v>48</v>
      </c>
      <c r="I13" s="136">
        <v>44224</v>
      </c>
      <c r="J13" s="85">
        <v>10730000</v>
      </c>
      <c r="K13" s="85">
        <v>9440000</v>
      </c>
      <c r="L13" s="85">
        <v>9440000</v>
      </c>
      <c r="M13" s="135" t="s">
        <v>440</v>
      </c>
      <c r="N13" s="37"/>
    </row>
    <row r="14" spans="1:14" s="129" customFormat="1" ht="30" customHeight="1">
      <c r="A14" s="47"/>
      <c r="B14" s="47"/>
      <c r="C14" s="37"/>
      <c r="D14" s="131" t="s">
        <v>345</v>
      </c>
      <c r="E14" s="132" t="s">
        <v>439</v>
      </c>
      <c r="F14" s="133" t="s">
        <v>20</v>
      </c>
      <c r="G14" s="133" t="s">
        <v>21</v>
      </c>
      <c r="H14" s="133" t="s">
        <v>31</v>
      </c>
      <c r="I14" s="136">
        <v>44224</v>
      </c>
      <c r="J14" s="85">
        <v>14450000</v>
      </c>
      <c r="K14" s="85">
        <v>12600000</v>
      </c>
      <c r="L14" s="85">
        <v>12800000</v>
      </c>
      <c r="M14" s="135" t="s">
        <v>296</v>
      </c>
      <c r="N14" s="37"/>
    </row>
    <row r="15" spans="1:14" s="129" customFormat="1" ht="30" customHeight="1">
      <c r="A15" s="47"/>
      <c r="B15" s="47"/>
      <c r="C15" s="37"/>
      <c r="D15" s="131" t="s">
        <v>19</v>
      </c>
      <c r="E15" s="132" t="s">
        <v>422</v>
      </c>
      <c r="F15" s="133" t="s">
        <v>20</v>
      </c>
      <c r="G15" s="133" t="s">
        <v>21</v>
      </c>
      <c r="H15" s="133" t="s">
        <v>423</v>
      </c>
      <c r="I15" s="136">
        <v>44210</v>
      </c>
      <c r="J15" s="85">
        <v>1220000</v>
      </c>
      <c r="K15" s="85">
        <v>1060000</v>
      </c>
      <c r="L15" s="85">
        <v>1220000</v>
      </c>
      <c r="M15" s="135" t="s">
        <v>430</v>
      </c>
      <c r="N15" s="37"/>
    </row>
    <row r="16" spans="1:14" s="129" customFormat="1" ht="30" customHeight="1">
      <c r="A16" s="47"/>
      <c r="B16" s="47"/>
      <c r="C16" s="37"/>
      <c r="D16" s="131" t="s">
        <v>19</v>
      </c>
      <c r="E16" s="132" t="s">
        <v>424</v>
      </c>
      <c r="F16" s="133" t="s">
        <v>33</v>
      </c>
      <c r="G16" s="133" t="s">
        <v>30</v>
      </c>
      <c r="H16" s="133" t="s">
        <v>425</v>
      </c>
      <c r="I16" s="136">
        <v>44210</v>
      </c>
      <c r="J16" s="85">
        <v>7250000</v>
      </c>
      <c r="K16" s="85">
        <v>6520000</v>
      </c>
      <c r="L16" s="85">
        <v>7000000</v>
      </c>
      <c r="M16" s="135" t="s">
        <v>355</v>
      </c>
      <c r="N16" s="37"/>
    </row>
    <row r="17" spans="1:14" s="129" customFormat="1" ht="30" customHeight="1">
      <c r="A17" s="47"/>
      <c r="B17" s="47"/>
      <c r="C17" s="37"/>
      <c r="D17" s="131" t="s">
        <v>19</v>
      </c>
      <c r="E17" s="132" t="s">
        <v>426</v>
      </c>
      <c r="F17" s="133" t="s">
        <v>40</v>
      </c>
      <c r="G17" s="133" t="s">
        <v>41</v>
      </c>
      <c r="H17" s="133" t="s">
        <v>427</v>
      </c>
      <c r="I17" s="136">
        <v>44210</v>
      </c>
      <c r="J17" s="85">
        <v>5260000</v>
      </c>
      <c r="K17" s="85">
        <v>4590000</v>
      </c>
      <c r="L17" s="85">
        <v>5260000</v>
      </c>
      <c r="M17" s="135" t="s">
        <v>222</v>
      </c>
      <c r="N17" s="37"/>
    </row>
    <row r="18" spans="1:14" s="129" customFormat="1" ht="30" customHeight="1">
      <c r="A18" s="47"/>
      <c r="B18" s="47"/>
      <c r="C18" s="37"/>
      <c r="D18" s="131" t="s">
        <v>19</v>
      </c>
      <c r="E18" s="132" t="s">
        <v>428</v>
      </c>
      <c r="F18" s="133" t="s">
        <v>20</v>
      </c>
      <c r="G18" s="133" t="s">
        <v>21</v>
      </c>
      <c r="H18" s="133" t="s">
        <v>50</v>
      </c>
      <c r="I18" s="136">
        <v>44210</v>
      </c>
      <c r="J18" s="85">
        <v>13100000</v>
      </c>
      <c r="K18" s="85">
        <v>11400000</v>
      </c>
      <c r="L18" s="85">
        <v>11400000</v>
      </c>
      <c r="M18" s="135" t="s">
        <v>429</v>
      </c>
      <c r="N18" s="37"/>
    </row>
    <row r="19" spans="1:14" s="129" customFormat="1" ht="30" customHeight="1">
      <c r="A19" s="47"/>
      <c r="B19" s="47"/>
      <c r="C19" s="37"/>
      <c r="D19" s="131" t="s">
        <v>26</v>
      </c>
      <c r="E19" s="132" t="s">
        <v>414</v>
      </c>
      <c r="F19" s="133" t="s">
        <v>234</v>
      </c>
      <c r="G19" s="133" t="s">
        <v>27</v>
      </c>
      <c r="H19" s="133" t="s">
        <v>415</v>
      </c>
      <c r="I19" s="136">
        <v>44203</v>
      </c>
      <c r="J19" s="85">
        <v>4440000</v>
      </c>
      <c r="K19" s="85">
        <v>3980000</v>
      </c>
      <c r="L19" s="85">
        <v>4400000</v>
      </c>
      <c r="M19" s="135" t="s">
        <v>421</v>
      </c>
      <c r="N19" s="37"/>
    </row>
    <row r="20" spans="1:14" s="129" customFormat="1" ht="30" customHeight="1">
      <c r="A20" s="47"/>
      <c r="B20" s="47"/>
      <c r="C20" s="37"/>
      <c r="D20" s="131" t="s">
        <v>19</v>
      </c>
      <c r="E20" s="132" t="s">
        <v>416</v>
      </c>
      <c r="F20" s="133" t="s">
        <v>20</v>
      </c>
      <c r="G20" s="133" t="s">
        <v>21</v>
      </c>
      <c r="H20" s="133" t="s">
        <v>100</v>
      </c>
      <c r="I20" s="136">
        <v>44203</v>
      </c>
      <c r="J20" s="85">
        <v>5580000</v>
      </c>
      <c r="K20" s="85">
        <v>4870000</v>
      </c>
      <c r="L20" s="85">
        <v>5480000</v>
      </c>
      <c r="M20" s="135" t="s">
        <v>420</v>
      </c>
      <c r="N20" s="37"/>
    </row>
    <row r="21" spans="1:14" s="129" customFormat="1" ht="30" customHeight="1">
      <c r="A21" s="47"/>
      <c r="B21" s="47"/>
      <c r="C21" s="37"/>
      <c r="D21" s="131" t="s">
        <v>19</v>
      </c>
      <c r="E21" s="132" t="s">
        <v>417</v>
      </c>
      <c r="F21" s="133" t="s">
        <v>33</v>
      </c>
      <c r="G21" s="133" t="s">
        <v>25</v>
      </c>
      <c r="H21" s="133" t="s">
        <v>31</v>
      </c>
      <c r="I21" s="136">
        <v>44203</v>
      </c>
      <c r="J21" s="85">
        <v>4000000</v>
      </c>
      <c r="K21" s="85">
        <v>3600000</v>
      </c>
      <c r="L21" s="85">
        <v>4000000</v>
      </c>
      <c r="M21" s="135" t="s">
        <v>357</v>
      </c>
      <c r="N21" s="37"/>
    </row>
    <row r="22" spans="1:14" s="129" customFormat="1" ht="30" customHeight="1">
      <c r="A22" s="47"/>
      <c r="B22" s="47"/>
      <c r="C22" s="37"/>
      <c r="D22" s="131" t="s">
        <v>19</v>
      </c>
      <c r="E22" s="132" t="s">
        <v>418</v>
      </c>
      <c r="F22" s="133" t="s">
        <v>20</v>
      </c>
      <c r="G22" s="133" t="s">
        <v>21</v>
      </c>
      <c r="H22" s="133" t="s">
        <v>144</v>
      </c>
      <c r="I22" s="136">
        <v>44203</v>
      </c>
      <c r="J22" s="85">
        <v>9230000</v>
      </c>
      <c r="K22" s="85">
        <v>8000000</v>
      </c>
      <c r="L22" s="85">
        <v>8000000</v>
      </c>
      <c r="M22" s="135" t="s">
        <v>404</v>
      </c>
      <c r="N22" s="37"/>
    </row>
    <row r="23" spans="1:14" s="129" customFormat="1" ht="30" customHeight="1">
      <c r="A23" s="47"/>
      <c r="B23" s="47"/>
      <c r="C23" s="37"/>
      <c r="D23" s="131" t="s">
        <v>19</v>
      </c>
      <c r="E23" s="132" t="s">
        <v>419</v>
      </c>
      <c r="F23" s="133" t="s">
        <v>20</v>
      </c>
      <c r="G23" s="133" t="s">
        <v>21</v>
      </c>
      <c r="H23" s="133" t="s">
        <v>48</v>
      </c>
      <c r="I23" s="136">
        <v>44203</v>
      </c>
      <c r="J23" s="85">
        <v>21680000</v>
      </c>
      <c r="K23" s="85">
        <v>19000000</v>
      </c>
      <c r="L23" s="85">
        <v>19000000</v>
      </c>
      <c r="M23" s="135" t="s">
        <v>355</v>
      </c>
      <c r="N23" s="37"/>
    </row>
    <row r="24" spans="1:14" s="129" customFormat="1" ht="30" customHeight="1">
      <c r="A24" s="47"/>
      <c r="B24" s="47"/>
      <c r="C24" s="37"/>
      <c r="D24" s="131" t="s">
        <v>19</v>
      </c>
      <c r="E24" s="132" t="s">
        <v>392</v>
      </c>
      <c r="F24" s="133" t="s">
        <v>20</v>
      </c>
      <c r="G24" s="133" t="s">
        <v>21</v>
      </c>
      <c r="H24" s="133" t="s">
        <v>48</v>
      </c>
      <c r="I24" s="136">
        <v>44182</v>
      </c>
      <c r="J24" s="85">
        <v>4790000</v>
      </c>
      <c r="K24" s="85">
        <v>4190000</v>
      </c>
      <c r="L24" s="85">
        <v>4190000</v>
      </c>
      <c r="M24" s="135" t="s">
        <v>405</v>
      </c>
      <c r="N24" s="37"/>
    </row>
    <row r="25" spans="1:14" s="129" customFormat="1" ht="30" customHeight="1">
      <c r="A25" s="47"/>
      <c r="B25" s="47"/>
      <c r="C25" s="37"/>
      <c r="D25" s="131" t="s">
        <v>19</v>
      </c>
      <c r="E25" s="132" t="s">
        <v>393</v>
      </c>
      <c r="F25" s="133" t="s">
        <v>94</v>
      </c>
      <c r="G25" s="133" t="s">
        <v>30</v>
      </c>
      <c r="H25" s="133" t="s">
        <v>83</v>
      </c>
      <c r="I25" s="136">
        <v>44182</v>
      </c>
      <c r="J25" s="85">
        <v>31810000</v>
      </c>
      <c r="K25" s="85">
        <v>28900000</v>
      </c>
      <c r="L25" s="85">
        <v>29000000</v>
      </c>
      <c r="M25" s="135" t="s">
        <v>221</v>
      </c>
      <c r="N25" s="37"/>
    </row>
    <row r="26" spans="1:14" s="129" customFormat="1" ht="30" customHeight="1">
      <c r="A26" s="47"/>
      <c r="B26" s="47"/>
      <c r="C26" s="37"/>
      <c r="D26" s="131" t="s">
        <v>19</v>
      </c>
      <c r="E26" s="132" t="s">
        <v>394</v>
      </c>
      <c r="F26" s="133" t="s">
        <v>94</v>
      </c>
      <c r="G26" s="133" t="s">
        <v>30</v>
      </c>
      <c r="H26" s="133" t="s">
        <v>57</v>
      </c>
      <c r="I26" s="136">
        <v>44182</v>
      </c>
      <c r="J26" s="85">
        <v>20490000</v>
      </c>
      <c r="K26" s="85">
        <v>18500000</v>
      </c>
      <c r="L26" s="85">
        <v>18500000</v>
      </c>
      <c r="M26" s="135" t="s">
        <v>402</v>
      </c>
      <c r="N26" s="37"/>
    </row>
    <row r="27" spans="1:14" s="129" customFormat="1" ht="30" customHeight="1">
      <c r="A27" s="47"/>
      <c r="B27" s="47"/>
      <c r="C27" s="37"/>
      <c r="D27" s="131" t="s">
        <v>26</v>
      </c>
      <c r="E27" s="132" t="s">
        <v>395</v>
      </c>
      <c r="F27" s="133" t="s">
        <v>396</v>
      </c>
      <c r="G27" s="133" t="s">
        <v>41</v>
      </c>
      <c r="H27" s="133" t="s">
        <v>31</v>
      </c>
      <c r="I27" s="136">
        <v>44182</v>
      </c>
      <c r="J27" s="85">
        <v>12010000</v>
      </c>
      <c r="K27" s="85">
        <v>10800000</v>
      </c>
      <c r="L27" s="85">
        <v>11200000</v>
      </c>
      <c r="M27" s="135" t="s">
        <v>401</v>
      </c>
      <c r="N27" s="37"/>
    </row>
    <row r="28" spans="1:14" s="129" customFormat="1" ht="30" customHeight="1">
      <c r="A28" s="47"/>
      <c r="B28" s="47"/>
      <c r="C28" s="37"/>
      <c r="D28" s="131" t="s">
        <v>19</v>
      </c>
      <c r="E28" s="132" t="s">
        <v>397</v>
      </c>
      <c r="F28" s="133" t="s">
        <v>20</v>
      </c>
      <c r="G28" s="133" t="s">
        <v>21</v>
      </c>
      <c r="H28" s="133" t="s">
        <v>48</v>
      </c>
      <c r="I28" s="136">
        <v>44182</v>
      </c>
      <c r="J28" s="85">
        <v>8290000</v>
      </c>
      <c r="K28" s="85">
        <v>7240000</v>
      </c>
      <c r="L28" s="85">
        <v>7240000</v>
      </c>
      <c r="M28" s="135" t="s">
        <v>404</v>
      </c>
      <c r="N28" s="37"/>
    </row>
    <row r="29" spans="1:14" s="129" customFormat="1" ht="30" customHeight="1">
      <c r="A29" s="47"/>
      <c r="B29" s="47"/>
      <c r="C29" s="37"/>
      <c r="D29" s="131" t="s">
        <v>19</v>
      </c>
      <c r="E29" s="132" t="s">
        <v>398</v>
      </c>
      <c r="F29" s="133" t="s">
        <v>33</v>
      </c>
      <c r="G29" s="133" t="s">
        <v>30</v>
      </c>
      <c r="H29" s="133" t="s">
        <v>162</v>
      </c>
      <c r="I29" s="136">
        <v>44182</v>
      </c>
      <c r="J29" s="85">
        <v>12950000</v>
      </c>
      <c r="K29" s="85">
        <v>11600000</v>
      </c>
      <c r="L29" s="85">
        <v>11900000</v>
      </c>
      <c r="M29" s="135" t="s">
        <v>406</v>
      </c>
      <c r="N29" s="37"/>
    </row>
    <row r="30" spans="1:14" s="129" customFormat="1" ht="30" customHeight="1">
      <c r="A30" s="47"/>
      <c r="B30" s="47"/>
      <c r="C30" s="37"/>
      <c r="D30" s="62" t="s">
        <v>19</v>
      </c>
      <c r="E30" s="82" t="s">
        <v>399</v>
      </c>
      <c r="F30" s="32" t="s">
        <v>29</v>
      </c>
      <c r="G30" s="32" t="s">
        <v>161</v>
      </c>
      <c r="H30" s="32" t="s">
        <v>154</v>
      </c>
      <c r="I30" s="116">
        <v>44182</v>
      </c>
      <c r="J30" s="85">
        <v>18630000</v>
      </c>
      <c r="K30" s="85">
        <v>16900000</v>
      </c>
      <c r="L30" s="85">
        <v>17150000</v>
      </c>
      <c r="M30" s="118" t="s">
        <v>354</v>
      </c>
      <c r="N30" s="37"/>
    </row>
    <row r="31" spans="1:14" s="129" customFormat="1" ht="30" customHeight="1">
      <c r="A31" s="47"/>
      <c r="B31" s="47"/>
      <c r="C31" s="37"/>
      <c r="D31" s="131" t="s">
        <v>19</v>
      </c>
      <c r="E31" s="132" t="s">
        <v>400</v>
      </c>
      <c r="F31" s="133" t="s">
        <v>40</v>
      </c>
      <c r="G31" s="133" t="s">
        <v>41</v>
      </c>
      <c r="H31" s="133" t="s">
        <v>154</v>
      </c>
      <c r="I31" s="136">
        <v>44182</v>
      </c>
      <c r="J31" s="85">
        <v>3210000</v>
      </c>
      <c r="K31" s="85">
        <v>2810000</v>
      </c>
      <c r="L31" s="85">
        <v>2810000</v>
      </c>
      <c r="M31" s="135" t="s">
        <v>403</v>
      </c>
      <c r="N31" s="37"/>
    </row>
    <row r="32" spans="1:14" s="129" customFormat="1" ht="30" customHeight="1">
      <c r="A32" s="47"/>
      <c r="B32" s="47"/>
      <c r="C32" s="37"/>
      <c r="D32" s="131" t="s">
        <v>19</v>
      </c>
      <c r="E32" s="132" t="s">
        <v>382</v>
      </c>
      <c r="F32" s="133" t="s">
        <v>33</v>
      </c>
      <c r="G32" s="133" t="s">
        <v>56</v>
      </c>
      <c r="H32" s="133" t="s">
        <v>57</v>
      </c>
      <c r="I32" s="136">
        <v>44175</v>
      </c>
      <c r="J32" s="85">
        <v>10340000</v>
      </c>
      <c r="K32" s="85">
        <v>9330000</v>
      </c>
      <c r="L32" s="85">
        <v>9620000</v>
      </c>
      <c r="M32" s="135" t="s">
        <v>386</v>
      </c>
      <c r="N32" s="37"/>
    </row>
    <row r="33" spans="1:14" s="129" customFormat="1" ht="30" customHeight="1">
      <c r="A33" s="47"/>
      <c r="B33" s="47"/>
      <c r="C33" s="37"/>
      <c r="D33" s="131" t="s">
        <v>26</v>
      </c>
      <c r="E33" s="132" t="s">
        <v>383</v>
      </c>
      <c r="F33" s="133" t="s">
        <v>234</v>
      </c>
      <c r="G33" s="133" t="s">
        <v>25</v>
      </c>
      <c r="H33" s="133" t="s">
        <v>163</v>
      </c>
      <c r="I33" s="136">
        <v>44175</v>
      </c>
      <c r="J33" s="85">
        <v>12950000</v>
      </c>
      <c r="K33" s="85">
        <v>11600000</v>
      </c>
      <c r="L33" s="85">
        <v>11750000</v>
      </c>
      <c r="M33" s="135" t="s">
        <v>385</v>
      </c>
      <c r="N33" s="37"/>
    </row>
    <row r="34" spans="1:14" s="129" customFormat="1" ht="30" customHeight="1">
      <c r="A34" s="47"/>
      <c r="B34" s="47"/>
      <c r="C34" s="37"/>
      <c r="D34" s="131" t="s">
        <v>19</v>
      </c>
      <c r="E34" s="132" t="s">
        <v>380</v>
      </c>
      <c r="F34" s="133" t="s">
        <v>20</v>
      </c>
      <c r="G34" s="133" t="s">
        <v>21</v>
      </c>
      <c r="H34" s="133" t="s">
        <v>50</v>
      </c>
      <c r="I34" s="136">
        <v>44168</v>
      </c>
      <c r="J34" s="85">
        <v>22690000</v>
      </c>
      <c r="K34" s="85">
        <v>19700000</v>
      </c>
      <c r="L34" s="85">
        <v>22600000</v>
      </c>
      <c r="M34" s="135" t="s">
        <v>384</v>
      </c>
      <c r="N34" s="37"/>
    </row>
    <row r="35" spans="1:14" s="129" customFormat="1" ht="30" customHeight="1">
      <c r="A35" s="47"/>
      <c r="B35" s="47"/>
      <c r="C35" s="37"/>
      <c r="D35" s="131" t="s">
        <v>19</v>
      </c>
      <c r="E35" s="132" t="s">
        <v>381</v>
      </c>
      <c r="F35" s="133" t="s">
        <v>40</v>
      </c>
      <c r="G35" s="133" t="s">
        <v>41</v>
      </c>
      <c r="H35" s="133" t="s">
        <v>48</v>
      </c>
      <c r="I35" s="136">
        <v>44168</v>
      </c>
      <c r="J35" s="85">
        <v>4540000</v>
      </c>
      <c r="K35" s="85">
        <v>3960000</v>
      </c>
      <c r="L35" s="85">
        <v>4030000</v>
      </c>
      <c r="M35" s="135" t="s">
        <v>222</v>
      </c>
      <c r="N35" s="37"/>
    </row>
    <row r="36" spans="1:14" s="129" customFormat="1" ht="30" customHeight="1">
      <c r="A36" s="47"/>
      <c r="B36" s="47"/>
      <c r="C36" s="37"/>
      <c r="D36" s="131" t="s">
        <v>19</v>
      </c>
      <c r="E36" s="132" t="s">
        <v>362</v>
      </c>
      <c r="F36" s="133" t="s">
        <v>20</v>
      </c>
      <c r="G36" s="133" t="s">
        <v>21</v>
      </c>
      <c r="H36" s="133" t="s">
        <v>48</v>
      </c>
      <c r="I36" s="136">
        <v>44154</v>
      </c>
      <c r="J36" s="85">
        <v>24370000</v>
      </c>
      <c r="K36" s="85">
        <v>21500000</v>
      </c>
      <c r="L36" s="85">
        <v>21500000</v>
      </c>
      <c r="M36" s="135" t="s">
        <v>270</v>
      </c>
      <c r="N36" s="37"/>
    </row>
    <row r="37" spans="1:14" s="129" customFormat="1" ht="30" customHeight="1">
      <c r="A37" s="47"/>
      <c r="B37" s="47"/>
      <c r="C37" s="37"/>
      <c r="D37" s="131" t="s">
        <v>19</v>
      </c>
      <c r="E37" s="132" t="s">
        <v>363</v>
      </c>
      <c r="F37" s="133" t="s">
        <v>40</v>
      </c>
      <c r="G37" s="133" t="s">
        <v>41</v>
      </c>
      <c r="H37" s="133" t="s">
        <v>46</v>
      </c>
      <c r="I37" s="136">
        <v>44154</v>
      </c>
      <c r="J37" s="85">
        <v>5770000</v>
      </c>
      <c r="K37" s="85">
        <v>5050000</v>
      </c>
      <c r="L37" s="85">
        <v>5050000</v>
      </c>
      <c r="M37" s="135" t="s">
        <v>366</v>
      </c>
      <c r="N37" s="37"/>
    </row>
    <row r="38" spans="1:14" s="129" customFormat="1" ht="30" customHeight="1">
      <c r="A38" s="47"/>
      <c r="B38" s="47"/>
      <c r="C38" s="37"/>
      <c r="D38" s="62" t="s">
        <v>19</v>
      </c>
      <c r="E38" s="82" t="s">
        <v>364</v>
      </c>
      <c r="F38" s="32" t="s">
        <v>20</v>
      </c>
      <c r="G38" s="32" t="s">
        <v>21</v>
      </c>
      <c r="H38" s="32" t="s">
        <v>50</v>
      </c>
      <c r="I38" s="116">
        <v>44154</v>
      </c>
      <c r="J38" s="85">
        <v>6370000</v>
      </c>
      <c r="K38" s="85">
        <v>5570000</v>
      </c>
      <c r="L38" s="85">
        <v>5570000</v>
      </c>
      <c r="M38" s="118" t="s">
        <v>365</v>
      </c>
      <c r="N38" s="37"/>
    </row>
    <row r="39" spans="1:14" s="129" customFormat="1" ht="30" customHeight="1">
      <c r="A39" s="47"/>
      <c r="B39" s="47"/>
      <c r="C39" s="37"/>
      <c r="D39" s="131" t="s">
        <v>345</v>
      </c>
      <c r="E39" s="132" t="s">
        <v>346</v>
      </c>
      <c r="F39" s="133" t="s">
        <v>20</v>
      </c>
      <c r="G39" s="133" t="s">
        <v>49</v>
      </c>
      <c r="H39" s="133" t="s">
        <v>347</v>
      </c>
      <c r="I39" s="136">
        <v>44147</v>
      </c>
      <c r="J39" s="85">
        <v>10500000</v>
      </c>
      <c r="K39" s="85">
        <v>9190000</v>
      </c>
      <c r="L39" s="85">
        <v>9190000</v>
      </c>
      <c r="M39" s="135" t="s">
        <v>355</v>
      </c>
      <c r="N39" s="37"/>
    </row>
    <row r="40" spans="1:14" s="129" customFormat="1" ht="30" customHeight="1">
      <c r="A40" s="47"/>
      <c r="B40" s="47"/>
      <c r="C40" s="37"/>
      <c r="D40" s="131" t="s">
        <v>345</v>
      </c>
      <c r="E40" s="132" t="s">
        <v>348</v>
      </c>
      <c r="F40" s="133" t="s">
        <v>20</v>
      </c>
      <c r="G40" s="133" t="s">
        <v>49</v>
      </c>
      <c r="H40" s="133" t="s">
        <v>23</v>
      </c>
      <c r="I40" s="136">
        <v>44147</v>
      </c>
      <c r="J40" s="85">
        <v>9830000</v>
      </c>
      <c r="K40" s="85">
        <v>8590000</v>
      </c>
      <c r="L40" s="85">
        <v>8590000</v>
      </c>
      <c r="M40" s="135" t="s">
        <v>356</v>
      </c>
      <c r="N40" s="37"/>
    </row>
    <row r="41" spans="1:14" s="129" customFormat="1" ht="30" customHeight="1">
      <c r="A41" s="47"/>
      <c r="B41" s="47"/>
      <c r="C41" s="37"/>
      <c r="D41" s="62" t="s">
        <v>345</v>
      </c>
      <c r="E41" s="82" t="s">
        <v>349</v>
      </c>
      <c r="F41" s="32" t="s">
        <v>40</v>
      </c>
      <c r="G41" s="32" t="s">
        <v>49</v>
      </c>
      <c r="H41" s="32" t="s">
        <v>347</v>
      </c>
      <c r="I41" s="116">
        <v>44147</v>
      </c>
      <c r="J41" s="85">
        <v>25670000</v>
      </c>
      <c r="K41" s="85">
        <v>22700000</v>
      </c>
      <c r="L41" s="85">
        <v>22700000</v>
      </c>
      <c r="M41" s="118" t="s">
        <v>271</v>
      </c>
      <c r="N41" s="37"/>
    </row>
    <row r="42" spans="1:14" s="39" customFormat="1" ht="30" customHeight="1">
      <c r="A42" s="47"/>
      <c r="B42" s="47"/>
      <c r="C42" s="37"/>
      <c r="D42" s="59" t="s">
        <v>345</v>
      </c>
      <c r="E42" s="58" t="s">
        <v>350</v>
      </c>
      <c r="F42" s="33" t="s">
        <v>40</v>
      </c>
      <c r="G42" s="33" t="s">
        <v>49</v>
      </c>
      <c r="H42" s="33" t="s">
        <v>23</v>
      </c>
      <c r="I42" s="57">
        <v>44147</v>
      </c>
      <c r="J42" s="85">
        <v>26540000</v>
      </c>
      <c r="K42" s="85">
        <v>23500000</v>
      </c>
      <c r="L42" s="85">
        <v>23500000</v>
      </c>
      <c r="M42" s="45" t="s">
        <v>353</v>
      </c>
      <c r="N42" s="38"/>
    </row>
    <row r="43" spans="1:14" s="129" customFormat="1" ht="30" customHeight="1">
      <c r="A43" s="47"/>
      <c r="B43" s="47"/>
      <c r="C43" s="37"/>
      <c r="D43" s="33" t="s">
        <v>345</v>
      </c>
      <c r="E43" s="58" t="s">
        <v>351</v>
      </c>
      <c r="F43" s="33" t="s">
        <v>40</v>
      </c>
      <c r="G43" s="33" t="s">
        <v>49</v>
      </c>
      <c r="H43" s="33" t="s">
        <v>347</v>
      </c>
      <c r="I43" s="56">
        <v>44147</v>
      </c>
      <c r="J43" s="85">
        <v>11350000</v>
      </c>
      <c r="K43" s="85">
        <v>9980000</v>
      </c>
      <c r="L43" s="85">
        <v>9980000</v>
      </c>
      <c r="M43" s="60" t="s">
        <v>354</v>
      </c>
      <c r="N43" s="37"/>
    </row>
    <row r="44" spans="1:14" s="39" customFormat="1" ht="30" customHeight="1">
      <c r="A44" s="43"/>
      <c r="B44" s="43"/>
      <c r="C44" s="38"/>
      <c r="D44" s="142" t="s">
        <v>19</v>
      </c>
      <c r="E44" s="143" t="s">
        <v>352</v>
      </c>
      <c r="F44" s="144" t="s">
        <v>20</v>
      </c>
      <c r="G44" s="144" t="s">
        <v>49</v>
      </c>
      <c r="H44" s="144" t="s">
        <v>347</v>
      </c>
      <c r="I44" s="145">
        <v>44147</v>
      </c>
      <c r="J44" s="85">
        <v>2690000</v>
      </c>
      <c r="K44" s="85">
        <v>2340000</v>
      </c>
      <c r="L44" s="85">
        <v>2680000</v>
      </c>
      <c r="M44" s="146" t="s">
        <v>357</v>
      </c>
      <c r="N44" s="38"/>
    </row>
    <row r="45" spans="1:14" s="129" customFormat="1" ht="30" customHeight="1">
      <c r="A45" s="47"/>
      <c r="B45" s="47"/>
      <c r="C45" s="37"/>
      <c r="D45" s="131" t="s">
        <v>19</v>
      </c>
      <c r="E45" s="132" t="s">
        <v>333</v>
      </c>
      <c r="F45" s="133" t="s">
        <v>29</v>
      </c>
      <c r="G45" s="133" t="s">
        <v>25</v>
      </c>
      <c r="H45" s="133" t="s">
        <v>237</v>
      </c>
      <c r="I45" s="136">
        <v>44140</v>
      </c>
      <c r="J45" s="85">
        <v>9210000</v>
      </c>
      <c r="K45" s="85">
        <v>8310000</v>
      </c>
      <c r="L45" s="85">
        <v>8450000</v>
      </c>
      <c r="M45" s="135" t="s">
        <v>217</v>
      </c>
      <c r="N45" s="37"/>
    </row>
    <row r="46" spans="1:14" s="129" customFormat="1" ht="30" customHeight="1">
      <c r="A46" s="47"/>
      <c r="B46" s="47"/>
      <c r="C46" s="37"/>
      <c r="D46" s="131" t="s">
        <v>19</v>
      </c>
      <c r="E46" s="132" t="s">
        <v>325</v>
      </c>
      <c r="F46" s="133" t="s">
        <v>20</v>
      </c>
      <c r="G46" s="133" t="s">
        <v>21</v>
      </c>
      <c r="H46" s="133" t="s">
        <v>193</v>
      </c>
      <c r="I46" s="136">
        <v>44133</v>
      </c>
      <c r="J46" s="85">
        <v>14700000</v>
      </c>
      <c r="K46" s="85">
        <v>12900000</v>
      </c>
      <c r="L46" s="85">
        <v>12900000</v>
      </c>
      <c r="M46" s="135" t="s">
        <v>332</v>
      </c>
      <c r="N46" s="37"/>
    </row>
    <row r="47" spans="1:14" s="129" customFormat="1" ht="30" customHeight="1">
      <c r="A47" s="47"/>
      <c r="B47" s="47"/>
      <c r="C47" s="37"/>
      <c r="D47" s="62" t="s">
        <v>19</v>
      </c>
      <c r="E47" s="82" t="s">
        <v>323</v>
      </c>
      <c r="F47" s="32" t="s">
        <v>20</v>
      </c>
      <c r="G47" s="32" t="s">
        <v>21</v>
      </c>
      <c r="H47" s="32" t="s">
        <v>324</v>
      </c>
      <c r="I47" s="116">
        <v>44133</v>
      </c>
      <c r="J47" s="85">
        <v>4370000</v>
      </c>
      <c r="K47" s="85">
        <v>3810000</v>
      </c>
      <c r="L47" s="85">
        <v>4350000</v>
      </c>
      <c r="M47" s="118" t="s">
        <v>331</v>
      </c>
      <c r="N47" s="37"/>
    </row>
    <row r="48" spans="1:14" s="39" customFormat="1" ht="30" customHeight="1">
      <c r="A48" s="47"/>
      <c r="B48" s="47"/>
      <c r="C48" s="37"/>
      <c r="D48" s="59" t="s">
        <v>19</v>
      </c>
      <c r="E48" s="58" t="s">
        <v>321</v>
      </c>
      <c r="F48" s="33" t="s">
        <v>94</v>
      </c>
      <c r="G48" s="33" t="s">
        <v>30</v>
      </c>
      <c r="H48" s="33" t="s">
        <v>322</v>
      </c>
      <c r="I48" s="57">
        <v>44133</v>
      </c>
      <c r="J48" s="85">
        <v>88290000</v>
      </c>
      <c r="K48" s="85">
        <v>80800000</v>
      </c>
      <c r="L48" s="85">
        <v>80800000</v>
      </c>
      <c r="M48" s="45" t="s">
        <v>330</v>
      </c>
      <c r="N48" s="38"/>
    </row>
    <row r="49" spans="1:14" s="129" customFormat="1" ht="30" customHeight="1">
      <c r="A49" s="47"/>
      <c r="B49" s="47"/>
      <c r="C49" s="37"/>
      <c r="D49" s="33" t="s">
        <v>19</v>
      </c>
      <c r="E49" s="58" t="s">
        <v>305</v>
      </c>
      <c r="F49" s="33" t="s">
        <v>20</v>
      </c>
      <c r="G49" s="33" t="s">
        <v>21</v>
      </c>
      <c r="H49" s="33" t="s">
        <v>48</v>
      </c>
      <c r="I49" s="56">
        <v>44126</v>
      </c>
      <c r="J49" s="85">
        <v>12950000</v>
      </c>
      <c r="K49" s="85">
        <v>11300000</v>
      </c>
      <c r="L49" s="85">
        <v>11300000</v>
      </c>
      <c r="M49" s="60" t="s">
        <v>309</v>
      </c>
      <c r="N49" s="37"/>
    </row>
    <row r="50" spans="1:14" s="39" customFormat="1" ht="30" customHeight="1">
      <c r="A50" s="43"/>
      <c r="B50" s="43"/>
      <c r="C50" s="38"/>
      <c r="D50" s="142" t="s">
        <v>19</v>
      </c>
      <c r="E50" s="143" t="s">
        <v>306</v>
      </c>
      <c r="F50" s="144" t="s">
        <v>29</v>
      </c>
      <c r="G50" s="144" t="s">
        <v>30</v>
      </c>
      <c r="H50" s="144" t="s">
        <v>57</v>
      </c>
      <c r="I50" s="145">
        <v>44126</v>
      </c>
      <c r="J50" s="85">
        <v>20770000</v>
      </c>
      <c r="K50" s="85">
        <v>18700000</v>
      </c>
      <c r="L50" s="85">
        <v>20150000</v>
      </c>
      <c r="M50" s="146" t="s">
        <v>310</v>
      </c>
      <c r="N50" s="38"/>
    </row>
    <row r="51" spans="1:14" s="54" customFormat="1" ht="30" customHeight="1">
      <c r="A51" s="52"/>
      <c r="B51" s="52"/>
      <c r="C51" s="53"/>
      <c r="D51" s="59" t="s">
        <v>19</v>
      </c>
      <c r="E51" s="58" t="s">
        <v>307</v>
      </c>
      <c r="F51" s="33" t="s">
        <v>29</v>
      </c>
      <c r="G51" s="33" t="s">
        <v>30</v>
      </c>
      <c r="H51" s="33" t="s">
        <v>57</v>
      </c>
      <c r="I51" s="57">
        <v>44126</v>
      </c>
      <c r="J51" s="85">
        <v>10250000</v>
      </c>
      <c r="K51" s="85">
        <v>9260000</v>
      </c>
      <c r="L51" s="85">
        <v>10150000</v>
      </c>
      <c r="M51" s="45" t="s">
        <v>271</v>
      </c>
      <c r="N51" s="53"/>
    </row>
    <row r="52" spans="1:14" s="39" customFormat="1" ht="30" customHeight="1">
      <c r="A52" s="47"/>
      <c r="B52" s="47"/>
      <c r="C52" s="37"/>
      <c r="D52" s="59" t="s">
        <v>19</v>
      </c>
      <c r="E52" s="58" t="s">
        <v>308</v>
      </c>
      <c r="F52" s="33" t="s">
        <v>29</v>
      </c>
      <c r="G52" s="33" t="s">
        <v>30</v>
      </c>
      <c r="H52" s="33" t="s">
        <v>57</v>
      </c>
      <c r="I52" s="56">
        <v>44126</v>
      </c>
      <c r="J52" s="85">
        <v>10510000</v>
      </c>
      <c r="K52" s="85">
        <v>9440000</v>
      </c>
      <c r="L52" s="85">
        <v>10500000</v>
      </c>
      <c r="M52" s="45" t="s">
        <v>312</v>
      </c>
      <c r="N52" s="38"/>
    </row>
    <row r="53" spans="1:14" s="129" customFormat="1" ht="30" customHeight="1">
      <c r="A53" s="47"/>
      <c r="B53" s="47"/>
      <c r="C53" s="37"/>
      <c r="D53" s="131" t="s">
        <v>19</v>
      </c>
      <c r="E53" s="132" t="s">
        <v>304</v>
      </c>
      <c r="F53" s="133" t="s">
        <v>29</v>
      </c>
      <c r="G53" s="133" t="s">
        <v>30</v>
      </c>
      <c r="H53" s="133" t="s">
        <v>57</v>
      </c>
      <c r="I53" s="136">
        <v>44126</v>
      </c>
      <c r="J53" s="85">
        <v>11570000</v>
      </c>
      <c r="K53" s="85">
        <v>10400000</v>
      </c>
      <c r="L53" s="85">
        <v>10700000</v>
      </c>
      <c r="M53" s="135" t="s">
        <v>311</v>
      </c>
      <c r="N53" s="37"/>
    </row>
    <row r="54" spans="1:14" s="129" customFormat="1" ht="30" customHeight="1">
      <c r="A54" s="47"/>
      <c r="B54" s="47"/>
      <c r="C54" s="37"/>
      <c r="D54" s="62" t="s">
        <v>19</v>
      </c>
      <c r="E54" s="82" t="s">
        <v>292</v>
      </c>
      <c r="F54" s="32" t="s">
        <v>40</v>
      </c>
      <c r="G54" s="32" t="s">
        <v>41</v>
      </c>
      <c r="H54" s="32" t="s">
        <v>293</v>
      </c>
      <c r="I54" s="116">
        <v>44119</v>
      </c>
      <c r="J54" s="117">
        <v>11880000</v>
      </c>
      <c r="K54" s="117">
        <v>10400000</v>
      </c>
      <c r="L54" s="117">
        <v>10400000</v>
      </c>
      <c r="M54" s="118" t="s">
        <v>297</v>
      </c>
      <c r="N54" s="37"/>
    </row>
    <row r="55" spans="1:14" s="39" customFormat="1" ht="30" customHeight="1">
      <c r="A55" s="47"/>
      <c r="B55" s="47"/>
      <c r="C55" s="37"/>
      <c r="D55" s="59" t="s">
        <v>19</v>
      </c>
      <c r="E55" s="58" t="s">
        <v>290</v>
      </c>
      <c r="F55" s="33" t="s">
        <v>20</v>
      </c>
      <c r="G55" s="33" t="s">
        <v>21</v>
      </c>
      <c r="H55" s="33" t="s">
        <v>291</v>
      </c>
      <c r="I55" s="57">
        <v>44119</v>
      </c>
      <c r="J55" s="85">
        <v>22520000</v>
      </c>
      <c r="K55" s="85">
        <v>19800000</v>
      </c>
      <c r="L55" s="85">
        <v>19800000</v>
      </c>
      <c r="M55" s="45" t="s">
        <v>296</v>
      </c>
      <c r="N55" s="38"/>
    </row>
    <row r="56" spans="1:14" s="129" customFormat="1" ht="30" customHeight="1">
      <c r="A56" s="47"/>
      <c r="B56" s="47"/>
      <c r="C56" s="37"/>
      <c r="D56" s="33" t="s">
        <v>19</v>
      </c>
      <c r="E56" s="58" t="s">
        <v>288</v>
      </c>
      <c r="F56" s="33" t="s">
        <v>47</v>
      </c>
      <c r="G56" s="33" t="s">
        <v>21</v>
      </c>
      <c r="H56" s="33" t="s">
        <v>289</v>
      </c>
      <c r="I56" s="56">
        <v>44119</v>
      </c>
      <c r="J56" s="85">
        <v>7170000</v>
      </c>
      <c r="K56" s="85">
        <v>6220000</v>
      </c>
      <c r="L56" s="85">
        <v>6220000</v>
      </c>
      <c r="M56" s="60" t="s">
        <v>295</v>
      </c>
      <c r="N56" s="37"/>
    </row>
    <row r="57" spans="1:14" s="39" customFormat="1" ht="30" customHeight="1">
      <c r="A57" s="43"/>
      <c r="B57" s="43"/>
      <c r="C57" s="38"/>
      <c r="D57" s="142" t="s">
        <v>19</v>
      </c>
      <c r="E57" s="143" t="s">
        <v>287</v>
      </c>
      <c r="F57" s="144" t="s">
        <v>20</v>
      </c>
      <c r="G57" s="144" t="s">
        <v>21</v>
      </c>
      <c r="H57" s="144" t="s">
        <v>48</v>
      </c>
      <c r="I57" s="145">
        <v>44119</v>
      </c>
      <c r="J57" s="117">
        <v>2590000</v>
      </c>
      <c r="K57" s="117">
        <v>2250000</v>
      </c>
      <c r="L57" s="117">
        <v>2250000</v>
      </c>
      <c r="M57" s="146" t="s">
        <v>299</v>
      </c>
      <c r="N57" s="38"/>
    </row>
    <row r="58" spans="1:14" s="54" customFormat="1" ht="30" customHeight="1">
      <c r="A58" s="52"/>
      <c r="B58" s="52"/>
      <c r="C58" s="53"/>
      <c r="D58" s="59" t="s">
        <v>26</v>
      </c>
      <c r="E58" s="58" t="s">
        <v>285</v>
      </c>
      <c r="F58" s="33" t="s">
        <v>234</v>
      </c>
      <c r="G58" s="33" t="s">
        <v>27</v>
      </c>
      <c r="H58" s="33" t="s">
        <v>286</v>
      </c>
      <c r="I58" s="57">
        <v>44119</v>
      </c>
      <c r="J58" s="85">
        <v>1640000</v>
      </c>
      <c r="K58" s="85">
        <v>1480000</v>
      </c>
      <c r="L58" s="85">
        <v>1490000</v>
      </c>
      <c r="M58" s="45" t="s">
        <v>294</v>
      </c>
      <c r="N58" s="53"/>
    </row>
    <row r="59" spans="1:14" s="39" customFormat="1" ht="30" customHeight="1">
      <c r="A59" s="47"/>
      <c r="B59" s="47"/>
      <c r="C59" s="37"/>
      <c r="D59" s="59" t="s">
        <v>19</v>
      </c>
      <c r="E59" s="58" t="s">
        <v>284</v>
      </c>
      <c r="F59" s="33" t="s">
        <v>33</v>
      </c>
      <c r="G59" s="33" t="s">
        <v>56</v>
      </c>
      <c r="H59" s="33" t="s">
        <v>83</v>
      </c>
      <c r="I59" s="56">
        <v>44119</v>
      </c>
      <c r="J59" s="85">
        <v>3350000</v>
      </c>
      <c r="K59" s="85">
        <v>3010000</v>
      </c>
      <c r="L59" s="85">
        <v>3350000</v>
      </c>
      <c r="M59" s="45" t="s">
        <v>298</v>
      </c>
      <c r="N59" s="38"/>
    </row>
    <row r="60" spans="1:14" s="129" customFormat="1" ht="30" customHeight="1">
      <c r="A60" s="47"/>
      <c r="B60" s="47"/>
      <c r="C60" s="37"/>
      <c r="D60" s="142" t="s">
        <v>19</v>
      </c>
      <c r="E60" s="143" t="s">
        <v>283</v>
      </c>
      <c r="F60" s="144" t="s">
        <v>24</v>
      </c>
      <c r="G60" s="144" t="s">
        <v>30</v>
      </c>
      <c r="H60" s="144" t="s">
        <v>282</v>
      </c>
      <c r="I60" s="145">
        <v>44119</v>
      </c>
      <c r="J60" s="117">
        <v>11380000</v>
      </c>
      <c r="K60" s="117">
        <v>10200000</v>
      </c>
      <c r="L60" s="117">
        <v>10500000</v>
      </c>
      <c r="M60" s="146" t="s">
        <v>300</v>
      </c>
      <c r="N60" s="37"/>
    </row>
    <row r="61" spans="1:14" s="129" customFormat="1" ht="30" customHeight="1">
      <c r="A61" s="47"/>
      <c r="B61" s="47"/>
      <c r="C61" s="37"/>
      <c r="D61" s="59" t="s">
        <v>19</v>
      </c>
      <c r="E61" s="58" t="s">
        <v>281</v>
      </c>
      <c r="F61" s="33" t="s">
        <v>29</v>
      </c>
      <c r="G61" s="33" t="s">
        <v>30</v>
      </c>
      <c r="H61" s="33" t="s">
        <v>282</v>
      </c>
      <c r="I61" s="57">
        <v>44119</v>
      </c>
      <c r="J61" s="85">
        <v>8380000</v>
      </c>
      <c r="K61" s="85">
        <v>7550000</v>
      </c>
      <c r="L61" s="85">
        <v>8300000</v>
      </c>
      <c r="M61" s="45" t="s">
        <v>271</v>
      </c>
      <c r="N61" s="37"/>
    </row>
    <row r="62" spans="1:14" s="39" customFormat="1" ht="30" customHeight="1">
      <c r="A62" s="43"/>
      <c r="B62" s="43"/>
      <c r="C62" s="38"/>
      <c r="D62" s="33" t="s">
        <v>19</v>
      </c>
      <c r="E62" s="58" t="s">
        <v>267</v>
      </c>
      <c r="F62" s="33" t="s">
        <v>20</v>
      </c>
      <c r="G62" s="33" t="s">
        <v>21</v>
      </c>
      <c r="H62" s="33" t="s">
        <v>268</v>
      </c>
      <c r="I62" s="57">
        <v>44112</v>
      </c>
      <c r="J62" s="85">
        <v>48630000</v>
      </c>
      <c r="K62" s="85">
        <v>42700000</v>
      </c>
      <c r="L62" s="85">
        <v>48600000</v>
      </c>
      <c r="M62" s="60" t="s">
        <v>270</v>
      </c>
      <c r="N62" s="38"/>
    </row>
    <row r="63" spans="1:14" s="54" customFormat="1" ht="30" customHeight="1">
      <c r="A63" s="52"/>
      <c r="B63" s="52"/>
      <c r="C63" s="53"/>
      <c r="D63" s="62" t="s">
        <v>19</v>
      </c>
      <c r="E63" s="82" t="s">
        <v>269</v>
      </c>
      <c r="F63" s="32" t="s">
        <v>29</v>
      </c>
      <c r="G63" s="32" t="s">
        <v>30</v>
      </c>
      <c r="H63" s="32" t="s">
        <v>57</v>
      </c>
      <c r="I63" s="116">
        <v>44112</v>
      </c>
      <c r="J63" s="117">
        <v>5340000</v>
      </c>
      <c r="K63" s="117">
        <v>4810000</v>
      </c>
      <c r="L63" s="117">
        <v>5200000</v>
      </c>
      <c r="M63" s="118" t="s">
        <v>271</v>
      </c>
      <c r="N63" s="53"/>
    </row>
    <row r="64" spans="1:14" s="54" customFormat="1" ht="30" customHeight="1">
      <c r="A64" s="52"/>
      <c r="B64" s="52"/>
      <c r="C64" s="53"/>
      <c r="D64" s="59" t="s">
        <v>19</v>
      </c>
      <c r="E64" s="58" t="s">
        <v>259</v>
      </c>
      <c r="F64" s="33" t="s">
        <v>94</v>
      </c>
      <c r="G64" s="33" t="s">
        <v>41</v>
      </c>
      <c r="H64" s="33" t="s">
        <v>260</v>
      </c>
      <c r="I64" s="57">
        <v>44105</v>
      </c>
      <c r="J64" s="85">
        <v>9470000</v>
      </c>
      <c r="K64" s="85">
        <v>8360000</v>
      </c>
      <c r="L64" s="85">
        <v>8360000</v>
      </c>
      <c r="M64" s="45" t="s">
        <v>222</v>
      </c>
      <c r="N64" s="53"/>
    </row>
    <row r="65" spans="1:14" s="129" customFormat="1" ht="30" customHeight="1">
      <c r="A65" s="47"/>
      <c r="B65" s="47"/>
      <c r="C65" s="37"/>
      <c r="D65" s="59" t="s">
        <v>19</v>
      </c>
      <c r="E65" s="58" t="s">
        <v>258</v>
      </c>
      <c r="F65" s="33" t="s">
        <v>33</v>
      </c>
      <c r="G65" s="33" t="s">
        <v>30</v>
      </c>
      <c r="H65" s="33" t="s">
        <v>162</v>
      </c>
      <c r="I65" s="56">
        <v>44105</v>
      </c>
      <c r="J65" s="85">
        <v>119700000</v>
      </c>
      <c r="K65" s="85">
        <v>109400000</v>
      </c>
      <c r="L65" s="85">
        <v>109400000</v>
      </c>
      <c r="M65" s="45" t="s">
        <v>261</v>
      </c>
      <c r="N65" s="37"/>
    </row>
    <row r="66" spans="1:14" s="39" customFormat="1" ht="30" customHeight="1">
      <c r="A66" s="43"/>
      <c r="B66" s="43"/>
      <c r="C66" s="38"/>
      <c r="D66" s="142" t="s">
        <v>19</v>
      </c>
      <c r="E66" s="143" t="s">
        <v>256</v>
      </c>
      <c r="F66" s="144" t="s">
        <v>33</v>
      </c>
      <c r="G66" s="144" t="s">
        <v>56</v>
      </c>
      <c r="H66" s="144" t="s">
        <v>257</v>
      </c>
      <c r="I66" s="145">
        <v>44105</v>
      </c>
      <c r="J66" s="117">
        <v>19310000</v>
      </c>
      <c r="K66" s="117">
        <v>17500000</v>
      </c>
      <c r="L66" s="117">
        <v>17500000</v>
      </c>
      <c r="M66" s="146" t="s">
        <v>221</v>
      </c>
      <c r="N66" s="38"/>
    </row>
    <row r="67" spans="1:14" s="39" customFormat="1" ht="30" customHeight="1">
      <c r="A67" s="47"/>
      <c r="B67" s="47"/>
      <c r="C67" s="37"/>
      <c r="D67" s="59" t="s">
        <v>19</v>
      </c>
      <c r="E67" s="58" t="s">
        <v>255</v>
      </c>
      <c r="F67" s="33" t="s">
        <v>40</v>
      </c>
      <c r="G67" s="33" t="s">
        <v>41</v>
      </c>
      <c r="H67" s="33" t="s">
        <v>78</v>
      </c>
      <c r="I67" s="57">
        <v>44105</v>
      </c>
      <c r="J67" s="85">
        <v>5430000</v>
      </c>
      <c r="K67" s="85">
        <v>4740000</v>
      </c>
      <c r="L67" s="85">
        <v>4740000</v>
      </c>
      <c r="M67" s="45" t="s">
        <v>262</v>
      </c>
      <c r="N67" s="38"/>
    </row>
    <row r="68" spans="1:14" s="39" customFormat="1" ht="30" customHeight="1">
      <c r="A68" s="47"/>
      <c r="B68" s="47"/>
      <c r="C68" s="37"/>
      <c r="D68" s="62" t="s">
        <v>19</v>
      </c>
      <c r="E68" s="82" t="s">
        <v>254</v>
      </c>
      <c r="F68" s="32" t="s">
        <v>20</v>
      </c>
      <c r="G68" s="32" t="s">
        <v>21</v>
      </c>
      <c r="H68" s="32" t="s">
        <v>162</v>
      </c>
      <c r="I68" s="116">
        <v>44105</v>
      </c>
      <c r="J68" s="117">
        <v>2680000</v>
      </c>
      <c r="K68" s="117">
        <v>2340000</v>
      </c>
      <c r="L68" s="117">
        <v>2680000</v>
      </c>
      <c r="M68" s="118" t="s">
        <v>262</v>
      </c>
      <c r="N68" s="38"/>
    </row>
    <row r="69" spans="1:14" s="39" customFormat="1" ht="30" customHeight="1">
      <c r="A69" s="43"/>
      <c r="B69" s="43"/>
      <c r="C69" s="38"/>
      <c r="D69" s="137" t="s">
        <v>19</v>
      </c>
      <c r="E69" s="138" t="s">
        <v>253</v>
      </c>
      <c r="F69" s="139" t="s">
        <v>20</v>
      </c>
      <c r="G69" s="139" t="s">
        <v>21</v>
      </c>
      <c r="H69" s="139" t="s">
        <v>23</v>
      </c>
      <c r="I69" s="140">
        <v>44105</v>
      </c>
      <c r="J69" s="85">
        <v>7650000</v>
      </c>
      <c r="K69" s="85">
        <v>6620000</v>
      </c>
      <c r="L69" s="85">
        <v>7630000</v>
      </c>
      <c r="M69" s="141" t="s">
        <v>242</v>
      </c>
      <c r="N69" s="38"/>
    </row>
    <row r="70" spans="1:14" s="39" customFormat="1" ht="30" customHeight="1">
      <c r="A70" s="47"/>
      <c r="B70" s="47"/>
      <c r="C70" s="37"/>
      <c r="D70" s="59" t="s">
        <v>19</v>
      </c>
      <c r="E70" s="58" t="s">
        <v>264</v>
      </c>
      <c r="F70" s="33" t="s">
        <v>20</v>
      </c>
      <c r="G70" s="33" t="s">
        <v>21</v>
      </c>
      <c r="H70" s="33" t="s">
        <v>141</v>
      </c>
      <c r="I70" s="57">
        <v>44098</v>
      </c>
      <c r="J70" s="85">
        <v>10080000</v>
      </c>
      <c r="K70" s="85">
        <v>8830000</v>
      </c>
      <c r="L70" s="85">
        <v>8830000</v>
      </c>
      <c r="M70" s="45" t="s">
        <v>263</v>
      </c>
      <c r="N70" s="38"/>
    </row>
    <row r="71" spans="1:14" s="39" customFormat="1" ht="30" customHeight="1">
      <c r="A71" s="47"/>
      <c r="B71" s="47"/>
      <c r="C71" s="37"/>
      <c r="D71" s="131" t="s">
        <v>19</v>
      </c>
      <c r="E71" s="132" t="s">
        <v>251</v>
      </c>
      <c r="F71" s="133" t="s">
        <v>20</v>
      </c>
      <c r="G71" s="133" t="s">
        <v>41</v>
      </c>
      <c r="H71" s="133" t="s">
        <v>50</v>
      </c>
      <c r="I71" s="134">
        <v>44091</v>
      </c>
      <c r="J71" s="85">
        <v>22750000</v>
      </c>
      <c r="K71" s="85">
        <v>20100000</v>
      </c>
      <c r="L71" s="85">
        <v>22700000</v>
      </c>
      <c r="M71" s="135" t="s">
        <v>219</v>
      </c>
      <c r="N71" s="38"/>
    </row>
    <row r="72" spans="1:14" s="39" customFormat="1" ht="30" customHeight="1">
      <c r="A72" s="43"/>
      <c r="B72" s="43"/>
      <c r="C72" s="38"/>
      <c r="D72" s="131" t="s">
        <v>19</v>
      </c>
      <c r="E72" s="132" t="s">
        <v>252</v>
      </c>
      <c r="F72" s="133" t="s">
        <v>20</v>
      </c>
      <c r="G72" s="133" t="s">
        <v>21</v>
      </c>
      <c r="H72" s="133" t="s">
        <v>78</v>
      </c>
      <c r="I72" s="136">
        <v>44091</v>
      </c>
      <c r="J72" s="85">
        <v>17380000</v>
      </c>
      <c r="K72" s="85">
        <v>15300000</v>
      </c>
      <c r="L72" s="85">
        <v>15300000</v>
      </c>
      <c r="M72" s="135" t="s">
        <v>221</v>
      </c>
      <c r="N72" s="38"/>
    </row>
    <row r="73" spans="1:14" s="54" customFormat="1" ht="30" customHeight="1">
      <c r="A73" s="52"/>
      <c r="B73" s="52"/>
      <c r="C73" s="53"/>
      <c r="D73" s="62" t="s">
        <v>19</v>
      </c>
      <c r="E73" s="82" t="s">
        <v>249</v>
      </c>
      <c r="F73" s="32" t="s">
        <v>20</v>
      </c>
      <c r="G73" s="32" t="s">
        <v>21</v>
      </c>
      <c r="H73" s="32" t="s">
        <v>51</v>
      </c>
      <c r="I73" s="116">
        <v>44084</v>
      </c>
      <c r="J73" s="147">
        <v>14710000</v>
      </c>
      <c r="K73" s="147">
        <v>12900000</v>
      </c>
      <c r="L73" s="117">
        <v>12900000</v>
      </c>
      <c r="M73" s="118" t="s">
        <v>250</v>
      </c>
      <c r="N73" s="53"/>
    </row>
    <row r="74" spans="1:14" s="54" customFormat="1" ht="30" customHeight="1">
      <c r="A74" s="52"/>
      <c r="B74" s="52"/>
      <c r="C74" s="53"/>
      <c r="D74" s="59" t="s">
        <v>26</v>
      </c>
      <c r="E74" s="58" t="s">
        <v>231</v>
      </c>
      <c r="F74" s="33" t="s">
        <v>232</v>
      </c>
      <c r="G74" s="33" t="s">
        <v>56</v>
      </c>
      <c r="H74" s="33" t="s">
        <v>103</v>
      </c>
      <c r="I74" s="57">
        <v>44091</v>
      </c>
      <c r="J74" s="85">
        <v>37880000</v>
      </c>
      <c r="K74" s="85">
        <v>33500000</v>
      </c>
      <c r="L74" s="85">
        <v>37800000</v>
      </c>
      <c r="M74" s="45" t="s">
        <v>247</v>
      </c>
      <c r="N74" s="53"/>
    </row>
    <row r="75" spans="1:14" s="39" customFormat="1" ht="30" customHeight="1">
      <c r="A75" s="43"/>
      <c r="B75" s="43"/>
      <c r="C75" s="38"/>
      <c r="D75" s="59" t="s">
        <v>26</v>
      </c>
      <c r="E75" s="58" t="s">
        <v>233</v>
      </c>
      <c r="F75" s="33" t="s">
        <v>234</v>
      </c>
      <c r="G75" s="33" t="s">
        <v>161</v>
      </c>
      <c r="H75" s="33" t="s">
        <v>235</v>
      </c>
      <c r="I75" s="56">
        <v>44091</v>
      </c>
      <c r="J75" s="85">
        <v>12150000</v>
      </c>
      <c r="K75" s="85">
        <v>10900000</v>
      </c>
      <c r="L75" s="85">
        <v>10980000</v>
      </c>
      <c r="M75" s="45" t="s">
        <v>248</v>
      </c>
      <c r="N75" s="38"/>
    </row>
    <row r="76" spans="1:14" s="39" customFormat="1" ht="30" customHeight="1">
      <c r="A76" s="47"/>
      <c r="B76" s="47"/>
      <c r="C76" s="37"/>
      <c r="D76" s="79" t="s">
        <v>19</v>
      </c>
      <c r="E76" s="58" t="s">
        <v>239</v>
      </c>
      <c r="F76" s="80" t="s">
        <v>20</v>
      </c>
      <c r="G76" s="80" t="s">
        <v>21</v>
      </c>
      <c r="H76" s="80" t="s">
        <v>52</v>
      </c>
      <c r="I76" s="57">
        <v>44084</v>
      </c>
      <c r="J76" s="130">
        <v>6040000</v>
      </c>
      <c r="K76" s="130">
        <v>5270000</v>
      </c>
      <c r="L76" s="124">
        <v>5270000</v>
      </c>
      <c r="M76" s="126" t="s">
        <v>242</v>
      </c>
      <c r="N76" s="38"/>
    </row>
    <row r="77" spans="1:14" s="39" customFormat="1" ht="30" customHeight="1">
      <c r="A77" s="47"/>
      <c r="B77" s="47"/>
      <c r="C77" s="37"/>
      <c r="D77" s="79" t="s">
        <v>19</v>
      </c>
      <c r="E77" s="58" t="s">
        <v>238</v>
      </c>
      <c r="F77" s="80" t="s">
        <v>20</v>
      </c>
      <c r="G77" s="80" t="s">
        <v>21</v>
      </c>
      <c r="H77" s="80" t="s">
        <v>22</v>
      </c>
      <c r="I77" s="56">
        <v>44084</v>
      </c>
      <c r="J77" s="130">
        <v>2810000</v>
      </c>
      <c r="K77" s="130">
        <v>2450000</v>
      </c>
      <c r="L77" s="124">
        <v>2450000</v>
      </c>
      <c r="M77" s="126" t="s">
        <v>241</v>
      </c>
      <c r="N77" s="38"/>
    </row>
    <row r="78" spans="1:14" s="39" customFormat="1" ht="30" customHeight="1">
      <c r="A78" s="47"/>
      <c r="B78" s="47"/>
      <c r="C78" s="37"/>
      <c r="D78" s="79" t="s">
        <v>19</v>
      </c>
      <c r="E78" s="58" t="s">
        <v>236</v>
      </c>
      <c r="F78" s="80" t="s">
        <v>24</v>
      </c>
      <c r="G78" s="80" t="s">
        <v>25</v>
      </c>
      <c r="H78" s="80" t="s">
        <v>237</v>
      </c>
      <c r="I78" s="56">
        <v>44084</v>
      </c>
      <c r="J78" s="130">
        <v>11380000</v>
      </c>
      <c r="K78" s="130">
        <v>10200000</v>
      </c>
      <c r="L78" s="124">
        <v>10550000</v>
      </c>
      <c r="M78" s="126" t="s">
        <v>240</v>
      </c>
      <c r="N78" s="38"/>
    </row>
    <row r="79" spans="1:14" s="39" customFormat="1" ht="30" customHeight="1">
      <c r="A79" s="43"/>
      <c r="B79" s="43"/>
      <c r="C79" s="38"/>
      <c r="D79" s="59" t="s">
        <v>19</v>
      </c>
      <c r="E79" s="58" t="s">
        <v>32</v>
      </c>
      <c r="F79" s="33" t="s">
        <v>24</v>
      </c>
      <c r="G79" s="33" t="s">
        <v>30</v>
      </c>
      <c r="H79" s="33" t="s">
        <v>31</v>
      </c>
      <c r="I79" s="56">
        <v>44077</v>
      </c>
      <c r="J79" s="85">
        <v>13740000</v>
      </c>
      <c r="K79" s="85">
        <v>12300000</v>
      </c>
      <c r="L79" s="85">
        <v>12640000</v>
      </c>
      <c r="M79" s="45" t="s">
        <v>148</v>
      </c>
      <c r="N79" s="38"/>
    </row>
    <row r="80" spans="1:14" s="39" customFormat="1" ht="30" customHeight="1">
      <c r="A80" s="47"/>
      <c r="B80" s="47"/>
      <c r="C80" s="37"/>
      <c r="D80" s="59" t="s">
        <v>19</v>
      </c>
      <c r="E80" s="58" t="s">
        <v>34</v>
      </c>
      <c r="F80" s="33" t="s">
        <v>33</v>
      </c>
      <c r="G80" s="33" t="s">
        <v>30</v>
      </c>
      <c r="H80" s="33" t="s">
        <v>31</v>
      </c>
      <c r="I80" s="56">
        <v>44070</v>
      </c>
      <c r="J80" s="85">
        <v>250400000</v>
      </c>
      <c r="K80" s="85">
        <v>230100000</v>
      </c>
      <c r="L80" s="85">
        <v>233100000</v>
      </c>
      <c r="M80" s="45" t="s">
        <v>35</v>
      </c>
      <c r="N80" s="38"/>
    </row>
    <row r="81" spans="1:14" s="39" customFormat="1" ht="30" customHeight="1">
      <c r="A81" s="43"/>
      <c r="B81" s="43"/>
      <c r="C81" s="38"/>
      <c r="D81" s="59" t="s">
        <v>19</v>
      </c>
      <c r="E81" s="60" t="s">
        <v>36</v>
      </c>
      <c r="F81" s="33" t="s">
        <v>29</v>
      </c>
      <c r="G81" s="33" t="s">
        <v>37</v>
      </c>
      <c r="H81" s="33" t="s">
        <v>38</v>
      </c>
      <c r="I81" s="57">
        <v>44070</v>
      </c>
      <c r="J81" s="85">
        <v>10640000</v>
      </c>
      <c r="K81" s="85">
        <v>9610000</v>
      </c>
      <c r="L81" s="85">
        <v>9700000</v>
      </c>
      <c r="M81" s="45" t="s">
        <v>39</v>
      </c>
      <c r="N81" s="38"/>
    </row>
    <row r="82" spans="1:14" s="54" customFormat="1" ht="30" customHeight="1">
      <c r="A82" s="52"/>
      <c r="B82" s="52"/>
      <c r="C82" s="53"/>
      <c r="D82" s="79" t="s">
        <v>19</v>
      </c>
      <c r="E82" s="58" t="s">
        <v>215</v>
      </c>
      <c r="F82" s="80" t="s">
        <v>40</v>
      </c>
      <c r="G82" s="80" t="s">
        <v>41</v>
      </c>
      <c r="H82" s="80" t="s">
        <v>22</v>
      </c>
      <c r="I82" s="57">
        <v>44070</v>
      </c>
      <c r="J82" s="124">
        <v>2030000</v>
      </c>
      <c r="K82" s="124">
        <v>1780000</v>
      </c>
      <c r="L82" s="124">
        <v>1780000</v>
      </c>
      <c r="M82" s="126" t="s">
        <v>222</v>
      </c>
      <c r="N82" s="53"/>
    </row>
    <row r="83" spans="1:14" s="39" customFormat="1" ht="30" customHeight="1">
      <c r="A83" s="43"/>
      <c r="B83" s="43"/>
      <c r="C83" s="38"/>
      <c r="D83" s="59" t="s">
        <v>26</v>
      </c>
      <c r="E83" s="111" t="s">
        <v>42</v>
      </c>
      <c r="F83" s="112" t="s">
        <v>43</v>
      </c>
      <c r="G83" s="112" t="s">
        <v>21</v>
      </c>
      <c r="H83" s="112" t="s">
        <v>44</v>
      </c>
      <c r="I83" s="113">
        <v>44063</v>
      </c>
      <c r="J83" s="85">
        <v>5740000</v>
      </c>
      <c r="K83" s="85">
        <v>5090000</v>
      </c>
      <c r="L83" s="114">
        <v>5420000</v>
      </c>
      <c r="M83" s="115" t="s">
        <v>45</v>
      </c>
      <c r="N83" s="38"/>
    </row>
    <row r="84" spans="1:14" s="54" customFormat="1" ht="30" customHeight="1">
      <c r="A84" s="52"/>
      <c r="B84" s="52"/>
      <c r="C84" s="53"/>
      <c r="D84" s="119" t="s">
        <v>19</v>
      </c>
      <c r="E84" s="120" t="s">
        <v>214</v>
      </c>
      <c r="F84" s="121" t="s">
        <v>40</v>
      </c>
      <c r="G84" s="122" t="s">
        <v>41</v>
      </c>
      <c r="H84" s="122" t="s">
        <v>46</v>
      </c>
      <c r="I84" s="123">
        <v>44063</v>
      </c>
      <c r="J84" s="124">
        <v>3260000</v>
      </c>
      <c r="K84" s="124">
        <v>2860000</v>
      </c>
      <c r="L84" s="124">
        <v>2860000</v>
      </c>
      <c r="M84" s="125" t="s">
        <v>217</v>
      </c>
      <c r="N84" s="53"/>
    </row>
    <row r="85" spans="1:14" s="39" customFormat="1" ht="30" customHeight="1">
      <c r="A85" s="43"/>
      <c r="B85" s="43"/>
      <c r="C85" s="38"/>
      <c r="D85" s="79" t="s">
        <v>19</v>
      </c>
      <c r="E85" s="58" t="s">
        <v>209</v>
      </c>
      <c r="F85" s="80" t="s">
        <v>47</v>
      </c>
      <c r="G85" s="80" t="s">
        <v>21</v>
      </c>
      <c r="H85" s="80" t="s">
        <v>48</v>
      </c>
      <c r="I85" s="57">
        <v>44063</v>
      </c>
      <c r="J85" s="124">
        <v>7810000</v>
      </c>
      <c r="K85" s="124">
        <v>6790000</v>
      </c>
      <c r="L85" s="124">
        <v>6790000</v>
      </c>
      <c r="M85" s="126" t="s">
        <v>218</v>
      </c>
      <c r="N85" s="38"/>
    </row>
    <row r="86" spans="1:14" s="39" customFormat="1" ht="30" customHeight="1">
      <c r="A86" s="47"/>
      <c r="B86" s="47"/>
      <c r="C86" s="37"/>
      <c r="D86" s="81" t="s">
        <v>19</v>
      </c>
      <c r="E86" s="82" t="s">
        <v>210</v>
      </c>
      <c r="F86" s="83" t="s">
        <v>20</v>
      </c>
      <c r="G86" s="83" t="s">
        <v>49</v>
      </c>
      <c r="H86" s="83" t="s">
        <v>154</v>
      </c>
      <c r="I86" s="116">
        <v>44063</v>
      </c>
      <c r="J86" s="124">
        <v>27180000</v>
      </c>
      <c r="K86" s="124">
        <v>24200000</v>
      </c>
      <c r="L86" s="124">
        <v>24200000</v>
      </c>
      <c r="M86" s="127" t="s">
        <v>219</v>
      </c>
      <c r="N86" s="38"/>
    </row>
    <row r="87" spans="1:14" s="39" customFormat="1" ht="30" customHeight="1">
      <c r="A87" s="47"/>
      <c r="B87" s="47"/>
      <c r="C87" s="37"/>
      <c r="D87" s="79" t="s">
        <v>19</v>
      </c>
      <c r="E87" s="58" t="s">
        <v>211</v>
      </c>
      <c r="F87" s="80" t="s">
        <v>20</v>
      </c>
      <c r="G87" s="80" t="s">
        <v>21</v>
      </c>
      <c r="H87" s="80" t="s">
        <v>50</v>
      </c>
      <c r="I87" s="57">
        <v>44063</v>
      </c>
      <c r="J87" s="124">
        <v>16950000</v>
      </c>
      <c r="K87" s="124">
        <v>14900000</v>
      </c>
      <c r="L87" s="124">
        <v>14900000</v>
      </c>
      <c r="M87" s="126" t="s">
        <v>220</v>
      </c>
      <c r="N87" s="38"/>
    </row>
    <row r="88" spans="1:14" s="39" customFormat="1" ht="30" customHeight="1">
      <c r="A88" s="43"/>
      <c r="B88" s="43"/>
      <c r="C88" s="38"/>
      <c r="D88" s="79" t="s">
        <v>19</v>
      </c>
      <c r="E88" s="58" t="s">
        <v>212</v>
      </c>
      <c r="F88" s="80" t="s">
        <v>20</v>
      </c>
      <c r="G88" s="80" t="s">
        <v>21</v>
      </c>
      <c r="H88" s="80" t="s">
        <v>48</v>
      </c>
      <c r="I88" s="56">
        <v>44063</v>
      </c>
      <c r="J88" s="124">
        <v>10170000</v>
      </c>
      <c r="K88" s="124">
        <v>8900000</v>
      </c>
      <c r="L88" s="124">
        <v>8900000</v>
      </c>
      <c r="M88" s="126" t="s">
        <v>220</v>
      </c>
      <c r="N88" s="38"/>
    </row>
    <row r="89" spans="1:14" s="39" customFormat="1" ht="30" customHeight="1">
      <c r="A89" s="47"/>
      <c r="B89" s="47"/>
      <c r="C89" s="37"/>
      <c r="D89" s="79" t="s">
        <v>19</v>
      </c>
      <c r="E89" s="58" t="s">
        <v>213</v>
      </c>
      <c r="F89" s="80" t="s">
        <v>20</v>
      </c>
      <c r="G89" s="80" t="s">
        <v>21</v>
      </c>
      <c r="H89" s="80" t="s">
        <v>48</v>
      </c>
      <c r="I89" s="56">
        <v>44063</v>
      </c>
      <c r="J89" s="124">
        <v>8680000</v>
      </c>
      <c r="K89" s="124">
        <v>7600000</v>
      </c>
      <c r="L89" s="124">
        <v>7600000</v>
      </c>
      <c r="M89" s="126" t="s">
        <v>221</v>
      </c>
      <c r="N89" s="38"/>
    </row>
    <row r="90" spans="1:14" s="39" customFormat="1" ht="30" customHeight="1">
      <c r="A90" s="47"/>
      <c r="B90" s="47"/>
      <c r="C90" s="37"/>
      <c r="D90" s="59" t="s">
        <v>19</v>
      </c>
      <c r="E90" s="58" t="s">
        <v>53</v>
      </c>
      <c r="F90" s="33" t="s">
        <v>20</v>
      </c>
      <c r="G90" s="33" t="s">
        <v>21</v>
      </c>
      <c r="H90" s="33" t="s">
        <v>52</v>
      </c>
      <c r="I90" s="57">
        <v>44063</v>
      </c>
      <c r="J90" s="85">
        <v>2400000</v>
      </c>
      <c r="K90" s="85">
        <v>2090000</v>
      </c>
      <c r="L90" s="85">
        <v>2090000</v>
      </c>
      <c r="M90" s="45" t="s">
        <v>54</v>
      </c>
      <c r="N90" s="38"/>
    </row>
    <row r="91" spans="1:14" s="39" customFormat="1" ht="30" customHeight="1">
      <c r="A91" s="43"/>
      <c r="B91" s="43"/>
      <c r="C91" s="38"/>
      <c r="D91" s="59" t="s">
        <v>19</v>
      </c>
      <c r="E91" s="58" t="s">
        <v>55</v>
      </c>
      <c r="F91" s="33" t="s">
        <v>20</v>
      </c>
      <c r="G91" s="33" t="s">
        <v>56</v>
      </c>
      <c r="H91" s="33" t="s">
        <v>57</v>
      </c>
      <c r="I91" s="57">
        <v>44063</v>
      </c>
      <c r="J91" s="85">
        <v>4520000</v>
      </c>
      <c r="K91" s="85">
        <v>3980000</v>
      </c>
      <c r="L91" s="85">
        <v>3980000</v>
      </c>
      <c r="M91" s="45" t="s">
        <v>58</v>
      </c>
      <c r="N91" s="38"/>
    </row>
    <row r="92" spans="1:14" s="39" customFormat="1" ht="30" customHeight="1">
      <c r="A92" s="47"/>
      <c r="B92" s="47"/>
      <c r="C92" s="37"/>
      <c r="D92" s="59" t="s">
        <v>19</v>
      </c>
      <c r="E92" s="60" t="s">
        <v>59</v>
      </c>
      <c r="F92" s="33" t="s">
        <v>29</v>
      </c>
      <c r="G92" s="33" t="s">
        <v>37</v>
      </c>
      <c r="H92" s="33" t="s">
        <v>60</v>
      </c>
      <c r="I92" s="57">
        <v>44042</v>
      </c>
      <c r="J92" s="85">
        <v>6840000</v>
      </c>
      <c r="K92" s="85">
        <v>6160000</v>
      </c>
      <c r="L92" s="85">
        <v>6450000</v>
      </c>
      <c r="M92" s="45" t="s">
        <v>61</v>
      </c>
      <c r="N92" s="38"/>
    </row>
    <row r="93" spans="1:14" s="39" customFormat="1" ht="30" customHeight="1">
      <c r="A93" s="47"/>
      <c r="B93" s="47"/>
      <c r="C93" s="37"/>
      <c r="D93" s="59" t="s">
        <v>19</v>
      </c>
      <c r="E93" s="60" t="s">
        <v>62</v>
      </c>
      <c r="F93" s="33" t="s">
        <v>29</v>
      </c>
      <c r="G93" s="33" t="s">
        <v>56</v>
      </c>
      <c r="H93" s="33" t="s">
        <v>57</v>
      </c>
      <c r="I93" s="57">
        <v>44042</v>
      </c>
      <c r="J93" s="85">
        <v>2640000</v>
      </c>
      <c r="K93" s="85">
        <v>2370000</v>
      </c>
      <c r="L93" s="85">
        <v>2440000</v>
      </c>
      <c r="M93" s="45" t="s">
        <v>63</v>
      </c>
      <c r="N93" s="38"/>
    </row>
    <row r="94" spans="1:14" s="39" customFormat="1" ht="30" customHeight="1">
      <c r="A94" s="43"/>
      <c r="B94" s="43"/>
      <c r="C94" s="38"/>
      <c r="D94" s="59" t="s">
        <v>19</v>
      </c>
      <c r="E94" s="58" t="s">
        <v>64</v>
      </c>
      <c r="F94" s="33" t="s">
        <v>29</v>
      </c>
      <c r="G94" s="33" t="s">
        <v>37</v>
      </c>
      <c r="H94" s="33" t="s">
        <v>65</v>
      </c>
      <c r="I94" s="56">
        <v>44042</v>
      </c>
      <c r="J94" s="85">
        <v>14140000</v>
      </c>
      <c r="K94" s="85">
        <v>12700000</v>
      </c>
      <c r="L94" s="85">
        <v>12700000</v>
      </c>
      <c r="M94" s="45" t="s">
        <v>39</v>
      </c>
      <c r="N94" s="38"/>
    </row>
    <row r="95" spans="1:14" s="54" customFormat="1" ht="30" customHeight="1">
      <c r="A95" s="52"/>
      <c r="B95" s="52"/>
      <c r="C95" s="53"/>
      <c r="D95" s="62" t="s">
        <v>19</v>
      </c>
      <c r="E95" s="82" t="s">
        <v>66</v>
      </c>
      <c r="F95" s="32" t="s">
        <v>24</v>
      </c>
      <c r="G95" s="32" t="s">
        <v>37</v>
      </c>
      <c r="H95" s="32" t="s">
        <v>65</v>
      </c>
      <c r="I95" s="116">
        <v>44042</v>
      </c>
      <c r="J95" s="117">
        <v>8720000</v>
      </c>
      <c r="K95" s="117">
        <v>7800000</v>
      </c>
      <c r="L95" s="117">
        <v>7900000</v>
      </c>
      <c r="M95" s="118" t="s">
        <v>67</v>
      </c>
      <c r="N95" s="53"/>
    </row>
    <row r="96" spans="1:14" s="39" customFormat="1" ht="30" customHeight="1">
      <c r="A96" s="43"/>
      <c r="B96" s="43"/>
      <c r="C96" s="38"/>
      <c r="D96" s="59" t="s">
        <v>19</v>
      </c>
      <c r="E96" s="58" t="s">
        <v>68</v>
      </c>
      <c r="F96" s="33" t="s">
        <v>24</v>
      </c>
      <c r="G96" s="33" t="s">
        <v>37</v>
      </c>
      <c r="H96" s="33" t="s">
        <v>38</v>
      </c>
      <c r="I96" s="57">
        <v>44042</v>
      </c>
      <c r="J96" s="85">
        <v>4790000</v>
      </c>
      <c r="K96" s="85">
        <v>4270000</v>
      </c>
      <c r="L96" s="85">
        <v>4600000</v>
      </c>
      <c r="M96" s="45" t="s">
        <v>69</v>
      </c>
      <c r="N96" s="38"/>
    </row>
    <row r="97" spans="1:14" s="39" customFormat="1" ht="30" customHeight="1">
      <c r="A97" s="43"/>
      <c r="B97" s="43"/>
      <c r="C97" s="38"/>
      <c r="D97" s="59" t="s">
        <v>19</v>
      </c>
      <c r="E97" s="58" t="s">
        <v>70</v>
      </c>
      <c r="F97" s="33" t="s">
        <v>40</v>
      </c>
      <c r="G97" s="33" t="s">
        <v>41</v>
      </c>
      <c r="H97" s="33" t="s">
        <v>71</v>
      </c>
      <c r="I97" s="56">
        <v>44042</v>
      </c>
      <c r="J97" s="85">
        <v>29650000</v>
      </c>
      <c r="K97" s="85">
        <v>26100000</v>
      </c>
      <c r="L97" s="85">
        <v>26200000</v>
      </c>
      <c r="M97" s="45" t="s">
        <v>39</v>
      </c>
      <c r="N97" s="38"/>
    </row>
    <row r="98" spans="1:14" s="39" customFormat="1" ht="30" customHeight="1">
      <c r="A98" s="47"/>
      <c r="B98" s="47"/>
      <c r="C98" s="37"/>
      <c r="D98" s="59" t="s">
        <v>19</v>
      </c>
      <c r="E98" s="58" t="s">
        <v>72</v>
      </c>
      <c r="F98" s="33" t="s">
        <v>33</v>
      </c>
      <c r="G98" s="33" t="s">
        <v>25</v>
      </c>
      <c r="H98" s="33" t="s">
        <v>73</v>
      </c>
      <c r="I98" s="57">
        <v>44042</v>
      </c>
      <c r="J98" s="85">
        <v>3110000</v>
      </c>
      <c r="K98" s="85">
        <v>2780000</v>
      </c>
      <c r="L98" s="85">
        <v>3000000</v>
      </c>
      <c r="M98" s="45" t="s">
        <v>74</v>
      </c>
      <c r="N98" s="38"/>
    </row>
    <row r="99" spans="1:14" s="39" customFormat="1" ht="30" customHeight="1">
      <c r="A99" s="47"/>
      <c r="B99" s="47"/>
      <c r="C99" s="37"/>
      <c r="D99" s="59" t="s">
        <v>19</v>
      </c>
      <c r="E99" s="58" t="s">
        <v>75</v>
      </c>
      <c r="F99" s="33" t="s">
        <v>20</v>
      </c>
      <c r="G99" s="33" t="s">
        <v>21</v>
      </c>
      <c r="H99" s="33" t="s">
        <v>31</v>
      </c>
      <c r="I99" s="56">
        <v>44042</v>
      </c>
      <c r="J99" s="85">
        <v>88380000</v>
      </c>
      <c r="K99" s="85">
        <v>78600000</v>
      </c>
      <c r="L99" s="85">
        <v>78600000</v>
      </c>
      <c r="M99" s="45" t="s">
        <v>76</v>
      </c>
      <c r="N99" s="38"/>
    </row>
    <row r="100" spans="1:14" s="39" customFormat="1" ht="30" customHeight="1">
      <c r="A100" s="43"/>
      <c r="B100" s="43"/>
      <c r="C100" s="38"/>
      <c r="D100" s="59" t="s">
        <v>19</v>
      </c>
      <c r="E100" s="58" t="s">
        <v>77</v>
      </c>
      <c r="F100" s="33" t="s">
        <v>20</v>
      </c>
      <c r="G100" s="33" t="s">
        <v>21</v>
      </c>
      <c r="H100" s="33" t="s">
        <v>78</v>
      </c>
      <c r="I100" s="57">
        <v>44042</v>
      </c>
      <c r="J100" s="85">
        <v>6390000</v>
      </c>
      <c r="K100" s="85">
        <v>5560000</v>
      </c>
      <c r="L100" s="85">
        <v>6390000</v>
      </c>
      <c r="M100" s="45" t="s">
        <v>54</v>
      </c>
      <c r="N100" s="38"/>
    </row>
    <row r="101" spans="1:14" s="39" customFormat="1" ht="30" customHeight="1">
      <c r="A101" s="43"/>
      <c r="B101" s="43"/>
      <c r="C101" s="38"/>
      <c r="D101" s="59" t="s">
        <v>19</v>
      </c>
      <c r="E101" s="58" t="s">
        <v>79</v>
      </c>
      <c r="F101" s="33" t="s">
        <v>33</v>
      </c>
      <c r="G101" s="33" t="s">
        <v>27</v>
      </c>
      <c r="H101" s="33" t="s">
        <v>80</v>
      </c>
      <c r="I101" s="57">
        <v>44021</v>
      </c>
      <c r="J101" s="85">
        <v>2200000</v>
      </c>
      <c r="K101" s="85">
        <v>1970000</v>
      </c>
      <c r="L101" s="85">
        <v>2150000</v>
      </c>
      <c r="M101" s="45" t="s">
        <v>81</v>
      </c>
      <c r="N101" s="38"/>
    </row>
    <row r="102" spans="1:14" s="39" customFormat="1" ht="30" customHeight="1">
      <c r="A102" s="47"/>
      <c r="B102" s="47"/>
      <c r="C102" s="37"/>
      <c r="D102" s="59" t="s">
        <v>19</v>
      </c>
      <c r="E102" s="58" t="s">
        <v>82</v>
      </c>
      <c r="F102" s="33" t="s">
        <v>20</v>
      </c>
      <c r="G102" s="33" t="s">
        <v>56</v>
      </c>
      <c r="H102" s="33" t="s">
        <v>83</v>
      </c>
      <c r="I102" s="57">
        <v>44021</v>
      </c>
      <c r="J102" s="85">
        <v>12450000</v>
      </c>
      <c r="K102" s="85">
        <v>10900000</v>
      </c>
      <c r="L102" s="85">
        <v>10900000</v>
      </c>
      <c r="M102" s="45" t="s">
        <v>84</v>
      </c>
      <c r="N102" s="38"/>
    </row>
    <row r="103" spans="1:14" s="39" customFormat="1" ht="30" customHeight="1">
      <c r="A103" s="43"/>
      <c r="B103" s="43"/>
      <c r="C103" s="38"/>
      <c r="D103" s="59" t="s">
        <v>19</v>
      </c>
      <c r="E103" s="58" t="s">
        <v>85</v>
      </c>
      <c r="F103" s="33" t="s">
        <v>20</v>
      </c>
      <c r="G103" s="33" t="s">
        <v>21</v>
      </c>
      <c r="H103" s="33" t="s">
        <v>50</v>
      </c>
      <c r="I103" s="56">
        <v>44021</v>
      </c>
      <c r="J103" s="85">
        <v>1990000</v>
      </c>
      <c r="K103" s="85">
        <v>1740000</v>
      </c>
      <c r="L103" s="85">
        <v>1740000</v>
      </c>
      <c r="M103" s="45" t="s">
        <v>86</v>
      </c>
      <c r="N103" s="38"/>
    </row>
    <row r="104" spans="1:14" s="39" customFormat="1" ht="30" customHeight="1">
      <c r="A104" s="47"/>
      <c r="B104" s="47"/>
      <c r="C104" s="37"/>
      <c r="D104" s="59" t="s">
        <v>19</v>
      </c>
      <c r="E104" s="60" t="s">
        <v>87</v>
      </c>
      <c r="F104" s="33" t="s">
        <v>33</v>
      </c>
      <c r="G104" s="33" t="s">
        <v>37</v>
      </c>
      <c r="H104" s="33" t="s">
        <v>65</v>
      </c>
      <c r="I104" s="57">
        <v>44021</v>
      </c>
      <c r="J104" s="85">
        <v>98410000</v>
      </c>
      <c r="K104" s="85">
        <v>89600000</v>
      </c>
      <c r="L104" s="85">
        <v>91300000</v>
      </c>
      <c r="M104" s="45" t="s">
        <v>88</v>
      </c>
      <c r="N104" s="38"/>
    </row>
    <row r="105" spans="1:14" s="39" customFormat="1" ht="30" customHeight="1">
      <c r="A105" s="47"/>
      <c r="B105" s="47"/>
      <c r="C105" s="37"/>
      <c r="D105" s="59" t="s">
        <v>19</v>
      </c>
      <c r="E105" s="60" t="s">
        <v>89</v>
      </c>
      <c r="F105" s="33" t="s">
        <v>33</v>
      </c>
      <c r="G105" s="33" t="s">
        <v>37</v>
      </c>
      <c r="H105" s="33" t="s">
        <v>38</v>
      </c>
      <c r="I105" s="57">
        <v>44021</v>
      </c>
      <c r="J105" s="85">
        <v>46890000</v>
      </c>
      <c r="K105" s="85">
        <v>42500000</v>
      </c>
      <c r="L105" s="85">
        <v>44000000</v>
      </c>
      <c r="M105" s="45" t="s">
        <v>90</v>
      </c>
      <c r="N105" s="38"/>
    </row>
    <row r="106" spans="1:14" s="54" customFormat="1" ht="30" customHeight="1">
      <c r="A106" s="52"/>
      <c r="B106" s="52"/>
      <c r="C106" s="53"/>
      <c r="D106" s="59" t="s">
        <v>19</v>
      </c>
      <c r="E106" s="58" t="s">
        <v>91</v>
      </c>
      <c r="F106" s="33" t="s">
        <v>33</v>
      </c>
      <c r="G106" s="33" t="s">
        <v>27</v>
      </c>
      <c r="H106" s="33" t="s">
        <v>80</v>
      </c>
      <c r="I106" s="56">
        <v>44021</v>
      </c>
      <c r="J106" s="85">
        <v>5900000</v>
      </c>
      <c r="K106" s="85">
        <v>5310000</v>
      </c>
      <c r="L106" s="85">
        <v>5360000</v>
      </c>
      <c r="M106" s="45" t="s">
        <v>90</v>
      </c>
      <c r="N106" s="53"/>
    </row>
    <row r="107" spans="1:14" s="39" customFormat="1" ht="30" customHeight="1">
      <c r="A107" s="43"/>
      <c r="B107" s="43"/>
      <c r="C107" s="38"/>
      <c r="D107" s="59" t="s">
        <v>19</v>
      </c>
      <c r="E107" s="60" t="s">
        <v>92</v>
      </c>
      <c r="F107" s="33" t="s">
        <v>29</v>
      </c>
      <c r="G107" s="33" t="s">
        <v>27</v>
      </c>
      <c r="H107" s="33" t="s">
        <v>28</v>
      </c>
      <c r="I107" s="57">
        <v>44021</v>
      </c>
      <c r="J107" s="85">
        <v>2810000</v>
      </c>
      <c r="K107" s="85">
        <v>2520000</v>
      </c>
      <c r="L107" s="85">
        <v>2740000</v>
      </c>
      <c r="M107" s="45" t="s">
        <v>39</v>
      </c>
      <c r="N107" s="38"/>
    </row>
    <row r="108" spans="1:14" s="54" customFormat="1" ht="30" customHeight="1">
      <c r="A108" s="52"/>
      <c r="B108" s="52"/>
      <c r="C108" s="53"/>
      <c r="D108" s="62" t="s">
        <v>19</v>
      </c>
      <c r="E108" s="82" t="s">
        <v>93</v>
      </c>
      <c r="F108" s="32" t="s">
        <v>94</v>
      </c>
      <c r="G108" s="32" t="s">
        <v>27</v>
      </c>
      <c r="H108" s="32" t="s">
        <v>95</v>
      </c>
      <c r="I108" s="116">
        <v>44021</v>
      </c>
      <c r="J108" s="117">
        <v>2890000</v>
      </c>
      <c r="K108" s="117">
        <v>2610000</v>
      </c>
      <c r="L108" s="117">
        <v>2770000</v>
      </c>
      <c r="M108" s="118" t="s">
        <v>84</v>
      </c>
      <c r="N108" s="53"/>
    </row>
    <row r="109" spans="1:14" s="39" customFormat="1" ht="30" customHeight="1">
      <c r="A109" s="43"/>
      <c r="B109" s="43"/>
      <c r="C109" s="38"/>
      <c r="D109" s="59" t="s">
        <v>19</v>
      </c>
      <c r="E109" s="58" t="s">
        <v>96</v>
      </c>
      <c r="F109" s="33" t="s">
        <v>20</v>
      </c>
      <c r="G109" s="33" t="s">
        <v>21</v>
      </c>
      <c r="H109" s="33" t="s">
        <v>46</v>
      </c>
      <c r="I109" s="57">
        <v>44014</v>
      </c>
      <c r="J109" s="85">
        <v>3700000</v>
      </c>
      <c r="K109" s="85">
        <v>3220000</v>
      </c>
      <c r="L109" s="85">
        <v>3630000</v>
      </c>
      <c r="M109" s="45" t="s">
        <v>74</v>
      </c>
      <c r="N109" s="38"/>
    </row>
    <row r="110" spans="1:14" s="39" customFormat="1" ht="30" customHeight="1">
      <c r="A110" s="47"/>
      <c r="B110" s="47"/>
      <c r="C110" s="37"/>
      <c r="D110" s="59" t="s">
        <v>19</v>
      </c>
      <c r="E110" s="58" t="s">
        <v>97</v>
      </c>
      <c r="F110" s="33" t="s">
        <v>20</v>
      </c>
      <c r="G110" s="33" t="s">
        <v>21</v>
      </c>
      <c r="H110" s="33" t="s">
        <v>22</v>
      </c>
      <c r="I110" s="56">
        <v>44014</v>
      </c>
      <c r="J110" s="85">
        <v>3270000</v>
      </c>
      <c r="K110" s="85">
        <v>2850000</v>
      </c>
      <c r="L110" s="85">
        <v>3200000</v>
      </c>
      <c r="M110" s="45" t="s">
        <v>74</v>
      </c>
      <c r="N110" s="38"/>
    </row>
    <row r="111" spans="1:14" s="39" customFormat="1" ht="30" customHeight="1">
      <c r="A111" s="47"/>
      <c r="B111" s="47"/>
      <c r="C111" s="37"/>
      <c r="D111" s="59" t="s">
        <v>19</v>
      </c>
      <c r="E111" s="58" t="s">
        <v>98</v>
      </c>
      <c r="F111" s="33" t="s">
        <v>20</v>
      </c>
      <c r="G111" s="33" t="s">
        <v>21</v>
      </c>
      <c r="H111" s="33" t="s">
        <v>78</v>
      </c>
      <c r="I111" s="57">
        <v>44014</v>
      </c>
      <c r="J111" s="85">
        <v>3440000</v>
      </c>
      <c r="K111" s="85">
        <v>3000000</v>
      </c>
      <c r="L111" s="85">
        <v>3430000</v>
      </c>
      <c r="M111" s="45" t="s">
        <v>74</v>
      </c>
      <c r="N111" s="38"/>
    </row>
    <row r="112" spans="1:14" s="39" customFormat="1" ht="30" customHeight="1">
      <c r="A112" s="47"/>
      <c r="B112" s="47"/>
      <c r="C112" s="37"/>
      <c r="D112" s="59" t="s">
        <v>19</v>
      </c>
      <c r="E112" s="58" t="s">
        <v>99</v>
      </c>
      <c r="F112" s="33" t="s">
        <v>20</v>
      </c>
      <c r="G112" s="33" t="s">
        <v>21</v>
      </c>
      <c r="H112" s="33" t="s">
        <v>100</v>
      </c>
      <c r="I112" s="57">
        <v>44014</v>
      </c>
      <c r="J112" s="85">
        <v>6810000</v>
      </c>
      <c r="K112" s="85">
        <v>5930000</v>
      </c>
      <c r="L112" s="85">
        <v>5930000</v>
      </c>
      <c r="M112" s="45" t="s">
        <v>101</v>
      </c>
      <c r="N112" s="38"/>
    </row>
    <row r="113" spans="1:14" s="39" customFormat="1" ht="30" customHeight="1">
      <c r="A113" s="43"/>
      <c r="B113" s="43"/>
      <c r="C113" s="38"/>
      <c r="D113" s="59" t="s">
        <v>19</v>
      </c>
      <c r="E113" s="58" t="s">
        <v>102</v>
      </c>
      <c r="F113" s="33" t="s">
        <v>20</v>
      </c>
      <c r="G113" s="33" t="s">
        <v>21</v>
      </c>
      <c r="H113" s="33" t="s">
        <v>103</v>
      </c>
      <c r="I113" s="57">
        <v>44014</v>
      </c>
      <c r="J113" s="85">
        <v>13710000</v>
      </c>
      <c r="K113" s="85">
        <v>12000000</v>
      </c>
      <c r="L113" s="85">
        <v>12000000</v>
      </c>
      <c r="M113" s="45" t="s">
        <v>104</v>
      </c>
      <c r="N113" s="38"/>
    </row>
    <row r="114" spans="1:14" s="39" customFormat="1" ht="30" customHeight="1">
      <c r="A114" s="43"/>
      <c r="B114" s="43"/>
      <c r="C114" s="38"/>
      <c r="D114" s="59" t="s">
        <v>19</v>
      </c>
      <c r="E114" s="58" t="s">
        <v>105</v>
      </c>
      <c r="F114" s="33" t="s">
        <v>20</v>
      </c>
      <c r="G114" s="33" t="s">
        <v>106</v>
      </c>
      <c r="H114" s="33" t="s">
        <v>107</v>
      </c>
      <c r="I114" s="57">
        <v>44007</v>
      </c>
      <c r="J114" s="85">
        <v>15300000</v>
      </c>
      <c r="K114" s="85">
        <v>13600000</v>
      </c>
      <c r="L114" s="85">
        <v>13600000</v>
      </c>
      <c r="M114" s="45" t="s">
        <v>104</v>
      </c>
      <c r="N114" s="38"/>
    </row>
    <row r="115" spans="1:14" s="39" customFormat="1" ht="30" customHeight="1">
      <c r="A115" s="47"/>
      <c r="B115" s="47"/>
      <c r="C115" s="37"/>
      <c r="D115" s="59" t="s">
        <v>19</v>
      </c>
      <c r="E115" s="58" t="s">
        <v>108</v>
      </c>
      <c r="F115" s="33" t="s">
        <v>20</v>
      </c>
      <c r="G115" s="33" t="s">
        <v>21</v>
      </c>
      <c r="H115" s="33" t="s">
        <v>51</v>
      </c>
      <c r="I115" s="56">
        <v>44007</v>
      </c>
      <c r="J115" s="85">
        <v>2130000</v>
      </c>
      <c r="K115" s="85">
        <v>1850000</v>
      </c>
      <c r="L115" s="85">
        <v>1850000</v>
      </c>
      <c r="M115" s="45" t="s">
        <v>109</v>
      </c>
      <c r="N115" s="38"/>
    </row>
    <row r="116" spans="1:14" s="39" customFormat="1" ht="30" customHeight="1">
      <c r="A116" s="47"/>
      <c r="B116" s="47"/>
      <c r="C116" s="37"/>
      <c r="D116" s="59" t="s">
        <v>19</v>
      </c>
      <c r="E116" s="58" t="s">
        <v>110</v>
      </c>
      <c r="F116" s="33" t="s">
        <v>47</v>
      </c>
      <c r="G116" s="33" t="s">
        <v>21</v>
      </c>
      <c r="H116" s="33" t="s">
        <v>111</v>
      </c>
      <c r="I116" s="56">
        <v>44007</v>
      </c>
      <c r="J116" s="85">
        <v>9470000</v>
      </c>
      <c r="K116" s="85">
        <v>8250000</v>
      </c>
      <c r="L116" s="85">
        <v>8250000</v>
      </c>
      <c r="M116" s="45" t="s">
        <v>112</v>
      </c>
      <c r="N116" s="38"/>
    </row>
    <row r="117" spans="1:14" s="39" customFormat="1" ht="30" customHeight="1">
      <c r="A117" s="43"/>
      <c r="B117" s="43"/>
      <c r="C117" s="38"/>
      <c r="D117" s="59" t="s">
        <v>26</v>
      </c>
      <c r="E117" s="60" t="s">
        <v>113</v>
      </c>
      <c r="F117" s="33" t="s">
        <v>114</v>
      </c>
      <c r="G117" s="33" t="s">
        <v>27</v>
      </c>
      <c r="H117" s="33" t="s">
        <v>115</v>
      </c>
      <c r="I117" s="57">
        <v>44007</v>
      </c>
      <c r="J117" s="85">
        <v>23120000</v>
      </c>
      <c r="K117" s="85">
        <v>20800000</v>
      </c>
      <c r="L117" s="85">
        <v>20800000</v>
      </c>
      <c r="M117" s="45" t="s">
        <v>116</v>
      </c>
      <c r="N117" s="38"/>
    </row>
    <row r="118" spans="1:14" s="39" customFormat="1" ht="30" customHeight="1">
      <c r="A118" s="47"/>
      <c r="B118" s="47"/>
      <c r="C118" s="37"/>
      <c r="D118" s="59" t="s">
        <v>26</v>
      </c>
      <c r="E118" s="58" t="s">
        <v>117</v>
      </c>
      <c r="F118" s="33" t="s">
        <v>114</v>
      </c>
      <c r="G118" s="33" t="s">
        <v>27</v>
      </c>
      <c r="H118" s="33" t="s">
        <v>118</v>
      </c>
      <c r="I118" s="56">
        <v>44007</v>
      </c>
      <c r="J118" s="85">
        <v>9090000</v>
      </c>
      <c r="K118" s="85">
        <v>8160000</v>
      </c>
      <c r="L118" s="85">
        <v>8200000</v>
      </c>
      <c r="M118" s="45" t="s">
        <v>116</v>
      </c>
      <c r="N118" s="38"/>
    </row>
    <row r="119" spans="1:14" s="39" customFormat="1" ht="30" customHeight="1">
      <c r="A119" s="47"/>
      <c r="B119" s="47"/>
      <c r="C119" s="37"/>
      <c r="D119" s="59" t="s">
        <v>19</v>
      </c>
      <c r="E119" s="60" t="s">
        <v>119</v>
      </c>
      <c r="F119" s="33" t="s">
        <v>47</v>
      </c>
      <c r="G119" s="33" t="s">
        <v>21</v>
      </c>
      <c r="H119" s="33" t="s">
        <v>120</v>
      </c>
      <c r="I119" s="57">
        <v>44000</v>
      </c>
      <c r="J119" s="85">
        <v>3650000</v>
      </c>
      <c r="K119" s="85">
        <v>3170000</v>
      </c>
      <c r="L119" s="85">
        <v>3170000</v>
      </c>
      <c r="M119" s="65" t="s">
        <v>88</v>
      </c>
      <c r="N119" s="38"/>
    </row>
    <row r="120" spans="1:14" s="39" customFormat="1" ht="30" customHeight="1">
      <c r="A120" s="43"/>
      <c r="B120" s="43"/>
      <c r="C120" s="38"/>
      <c r="D120" s="59" t="s">
        <v>19</v>
      </c>
      <c r="E120" s="58" t="s">
        <v>121</v>
      </c>
      <c r="F120" s="33" t="s">
        <v>33</v>
      </c>
      <c r="G120" s="33" t="s">
        <v>37</v>
      </c>
      <c r="H120" s="33" t="s">
        <v>122</v>
      </c>
      <c r="I120" s="57">
        <v>43993</v>
      </c>
      <c r="J120" s="85">
        <v>12360000</v>
      </c>
      <c r="K120" s="85">
        <v>11200000</v>
      </c>
      <c r="L120" s="85">
        <v>11500000</v>
      </c>
      <c r="M120" s="45" t="s">
        <v>88</v>
      </c>
      <c r="N120" s="38"/>
    </row>
    <row r="121" spans="1:14" s="54" customFormat="1" ht="30" customHeight="1">
      <c r="A121" s="52"/>
      <c r="B121" s="52"/>
      <c r="C121" s="53"/>
      <c r="D121" s="59" t="s">
        <v>19</v>
      </c>
      <c r="E121" s="58" t="s">
        <v>123</v>
      </c>
      <c r="F121" s="33" t="s">
        <v>33</v>
      </c>
      <c r="G121" s="33" t="s">
        <v>124</v>
      </c>
      <c r="H121" s="33" t="s">
        <v>125</v>
      </c>
      <c r="I121" s="56">
        <v>43993</v>
      </c>
      <c r="J121" s="85">
        <v>2160000</v>
      </c>
      <c r="K121" s="85">
        <v>1940000</v>
      </c>
      <c r="L121" s="85">
        <v>2120000</v>
      </c>
      <c r="M121" s="45" t="s">
        <v>81</v>
      </c>
      <c r="N121" s="53"/>
    </row>
    <row r="122" spans="1:14" s="39" customFormat="1" ht="30" customHeight="1">
      <c r="A122" s="43"/>
      <c r="B122" s="43"/>
      <c r="C122" s="38"/>
      <c r="D122" s="59" t="s">
        <v>19</v>
      </c>
      <c r="E122" s="58" t="s">
        <v>126</v>
      </c>
      <c r="F122" s="33" t="s">
        <v>20</v>
      </c>
      <c r="G122" s="33" t="s">
        <v>21</v>
      </c>
      <c r="H122" s="33" t="s">
        <v>31</v>
      </c>
      <c r="I122" s="57">
        <v>43986</v>
      </c>
      <c r="J122" s="85">
        <v>2280000</v>
      </c>
      <c r="K122" s="85">
        <v>1990000</v>
      </c>
      <c r="L122" s="85">
        <v>2130000</v>
      </c>
      <c r="M122" s="45" t="s">
        <v>58</v>
      </c>
      <c r="N122" s="38"/>
    </row>
    <row r="123" spans="1:14" s="54" customFormat="1" ht="30" customHeight="1">
      <c r="A123" s="52"/>
      <c r="B123" s="52"/>
      <c r="C123" s="53"/>
      <c r="D123" s="59" t="s">
        <v>19</v>
      </c>
      <c r="E123" s="58" t="s">
        <v>127</v>
      </c>
      <c r="F123" s="33" t="s">
        <v>20</v>
      </c>
      <c r="G123" s="33" t="s">
        <v>21</v>
      </c>
      <c r="H123" s="33" t="s">
        <v>51</v>
      </c>
      <c r="I123" s="56">
        <v>43986</v>
      </c>
      <c r="J123" s="85">
        <v>43050000</v>
      </c>
      <c r="K123" s="85">
        <v>38100000</v>
      </c>
      <c r="L123" s="85">
        <v>38100000</v>
      </c>
      <c r="M123" s="45" t="s">
        <v>128</v>
      </c>
      <c r="N123" s="53"/>
    </row>
    <row r="124" spans="1:14" s="39" customFormat="1" ht="30" customHeight="1">
      <c r="A124" s="43"/>
      <c r="B124" s="43"/>
      <c r="C124" s="38"/>
      <c r="D124" s="59" t="s">
        <v>19</v>
      </c>
      <c r="E124" s="58" t="s">
        <v>129</v>
      </c>
      <c r="F124" s="33" t="s">
        <v>20</v>
      </c>
      <c r="G124" s="33" t="s">
        <v>41</v>
      </c>
      <c r="H124" s="33" t="s">
        <v>50</v>
      </c>
      <c r="I124" s="57">
        <v>43986</v>
      </c>
      <c r="J124" s="85">
        <v>9310000</v>
      </c>
      <c r="K124" s="85">
        <v>8180000</v>
      </c>
      <c r="L124" s="85">
        <v>8180000</v>
      </c>
      <c r="M124" s="45" t="s">
        <v>130</v>
      </c>
      <c r="N124" s="38"/>
    </row>
    <row r="125" spans="1:14" s="39" customFormat="1" ht="30" customHeight="1">
      <c r="A125" s="47"/>
      <c r="B125" s="47"/>
      <c r="C125" s="37"/>
      <c r="D125" s="59" t="s">
        <v>19</v>
      </c>
      <c r="E125" s="58" t="s">
        <v>131</v>
      </c>
      <c r="F125" s="33" t="s">
        <v>40</v>
      </c>
      <c r="G125" s="33" t="s">
        <v>41</v>
      </c>
      <c r="H125" s="33" t="s">
        <v>132</v>
      </c>
      <c r="I125" s="56">
        <v>43986</v>
      </c>
      <c r="J125" s="85">
        <v>12370000</v>
      </c>
      <c r="K125" s="85">
        <v>10900000</v>
      </c>
      <c r="L125" s="85">
        <v>10900000</v>
      </c>
      <c r="M125" s="45" t="s">
        <v>133</v>
      </c>
      <c r="N125" s="38"/>
    </row>
    <row r="126" spans="1:14" s="39" customFormat="1" ht="30" customHeight="1">
      <c r="A126" s="47"/>
      <c r="B126" s="47"/>
      <c r="C126" s="37"/>
      <c r="D126" s="59" t="s">
        <v>19</v>
      </c>
      <c r="E126" s="58" t="s">
        <v>134</v>
      </c>
      <c r="F126" s="33" t="s">
        <v>29</v>
      </c>
      <c r="G126" s="33" t="s">
        <v>56</v>
      </c>
      <c r="H126" s="33" t="s">
        <v>103</v>
      </c>
      <c r="I126" s="57">
        <v>43979</v>
      </c>
      <c r="J126" s="85">
        <v>16700000</v>
      </c>
      <c r="K126" s="85">
        <v>15100000</v>
      </c>
      <c r="L126" s="85">
        <v>15200000</v>
      </c>
      <c r="M126" s="45" t="s">
        <v>61</v>
      </c>
      <c r="N126" s="38"/>
    </row>
    <row r="127" spans="1:14" s="39" customFormat="1" ht="30" customHeight="1">
      <c r="A127" s="47"/>
      <c r="B127" s="47"/>
      <c r="C127" s="37"/>
      <c r="D127" s="59" t="s">
        <v>19</v>
      </c>
      <c r="E127" s="58" t="s">
        <v>135</v>
      </c>
      <c r="F127" s="33" t="s">
        <v>24</v>
      </c>
      <c r="G127" s="33" t="s">
        <v>106</v>
      </c>
      <c r="H127" s="33" t="s">
        <v>50</v>
      </c>
      <c r="I127" s="57">
        <v>43979</v>
      </c>
      <c r="J127" s="85">
        <v>5830000</v>
      </c>
      <c r="K127" s="85">
        <v>5210000</v>
      </c>
      <c r="L127" s="85">
        <v>5400000</v>
      </c>
      <c r="M127" s="45" t="s">
        <v>63</v>
      </c>
      <c r="N127" s="38"/>
    </row>
    <row r="128" spans="1:14" s="39" customFormat="1" ht="30" customHeight="1">
      <c r="A128" s="43"/>
      <c r="B128" s="43"/>
      <c r="C128" s="38"/>
      <c r="D128" s="59" t="s">
        <v>19</v>
      </c>
      <c r="E128" s="58" t="s">
        <v>136</v>
      </c>
      <c r="F128" s="33" t="s">
        <v>33</v>
      </c>
      <c r="G128" s="33" t="s">
        <v>106</v>
      </c>
      <c r="H128" s="33" t="s">
        <v>50</v>
      </c>
      <c r="I128" s="56">
        <v>43972</v>
      </c>
      <c r="J128" s="85">
        <v>42130000</v>
      </c>
      <c r="K128" s="85">
        <v>38300000</v>
      </c>
      <c r="L128" s="85">
        <v>38300000</v>
      </c>
      <c r="M128" s="45" t="s">
        <v>84</v>
      </c>
      <c r="N128" s="38"/>
    </row>
    <row r="129" spans="1:14" s="39" customFormat="1" ht="30" customHeight="1">
      <c r="A129" s="43"/>
      <c r="B129" s="43"/>
      <c r="C129" s="38"/>
      <c r="D129" s="59" t="s">
        <v>19</v>
      </c>
      <c r="E129" s="58" t="s">
        <v>137</v>
      </c>
      <c r="F129" s="33" t="s">
        <v>40</v>
      </c>
      <c r="G129" s="33" t="s">
        <v>41</v>
      </c>
      <c r="H129" s="33" t="s">
        <v>138</v>
      </c>
      <c r="I129" s="56">
        <v>43972</v>
      </c>
      <c r="J129" s="85">
        <v>436340000</v>
      </c>
      <c r="K129" s="85">
        <v>398500000</v>
      </c>
      <c r="L129" s="85">
        <v>398500000</v>
      </c>
      <c r="M129" s="45" t="s">
        <v>139</v>
      </c>
      <c r="N129" s="38"/>
    </row>
    <row r="130" spans="1:14" s="39" customFormat="1" ht="30" customHeight="1">
      <c r="A130" s="47"/>
      <c r="B130" s="47"/>
      <c r="C130" s="37"/>
      <c r="D130" s="59" t="s">
        <v>19</v>
      </c>
      <c r="E130" s="60" t="s">
        <v>140</v>
      </c>
      <c r="F130" s="33" t="s">
        <v>20</v>
      </c>
      <c r="G130" s="33" t="s">
        <v>21</v>
      </c>
      <c r="H130" s="33" t="s">
        <v>141</v>
      </c>
      <c r="I130" s="57">
        <v>43972</v>
      </c>
      <c r="J130" s="85">
        <v>7310000</v>
      </c>
      <c r="K130" s="85">
        <v>6380000</v>
      </c>
      <c r="L130" s="85">
        <v>6380000</v>
      </c>
      <c r="M130" s="45" t="s">
        <v>142</v>
      </c>
      <c r="N130" s="38"/>
    </row>
    <row r="131" spans="1:14" s="39" customFormat="1" ht="30" customHeight="1">
      <c r="A131" s="47"/>
      <c r="B131" s="47"/>
      <c r="C131" s="37"/>
      <c r="D131" s="59" t="s">
        <v>19</v>
      </c>
      <c r="E131" s="60" t="s">
        <v>143</v>
      </c>
      <c r="F131" s="33" t="s">
        <v>24</v>
      </c>
      <c r="G131" s="33" t="s">
        <v>41</v>
      </c>
      <c r="H131" s="33" t="s">
        <v>144</v>
      </c>
      <c r="I131" s="57">
        <v>43972</v>
      </c>
      <c r="J131" s="85">
        <v>29370000</v>
      </c>
      <c r="K131" s="85">
        <v>26200000</v>
      </c>
      <c r="L131" s="85">
        <v>26530000</v>
      </c>
      <c r="M131" s="45" t="s">
        <v>145</v>
      </c>
      <c r="N131" s="38"/>
    </row>
    <row r="132" spans="1:14" s="39" customFormat="1" ht="30" customHeight="1">
      <c r="A132" s="43"/>
      <c r="B132" s="43"/>
      <c r="C132" s="38"/>
      <c r="D132" s="59" t="s">
        <v>19</v>
      </c>
      <c r="E132" s="58" t="s">
        <v>146</v>
      </c>
      <c r="F132" s="33" t="s">
        <v>40</v>
      </c>
      <c r="G132" s="33" t="s">
        <v>41</v>
      </c>
      <c r="H132" s="33" t="s">
        <v>147</v>
      </c>
      <c r="I132" s="56">
        <v>43965</v>
      </c>
      <c r="J132" s="85">
        <v>3650000</v>
      </c>
      <c r="K132" s="85">
        <v>3190000</v>
      </c>
      <c r="L132" s="85">
        <v>3190000</v>
      </c>
      <c r="M132" s="45" t="s">
        <v>148</v>
      </c>
      <c r="N132" s="38"/>
    </row>
    <row r="133" spans="1:14" s="39" customFormat="1" ht="30" customHeight="1">
      <c r="A133" s="47"/>
      <c r="B133" s="47"/>
      <c r="C133" s="37"/>
      <c r="D133" s="33" t="s">
        <v>19</v>
      </c>
      <c r="E133" s="60" t="s">
        <v>149</v>
      </c>
      <c r="F133" s="33" t="s">
        <v>20</v>
      </c>
      <c r="G133" s="33" t="s">
        <v>21</v>
      </c>
      <c r="H133" s="33" t="s">
        <v>150</v>
      </c>
      <c r="I133" s="57">
        <v>43965</v>
      </c>
      <c r="J133" s="85">
        <v>7220000</v>
      </c>
      <c r="K133" s="85">
        <v>6340000</v>
      </c>
      <c r="L133" s="85">
        <v>6340000</v>
      </c>
      <c r="M133" s="60" t="s">
        <v>90</v>
      </c>
      <c r="N133" s="38"/>
    </row>
    <row r="134" spans="4:13" ht="30" customHeight="1">
      <c r="D134" s="62" t="s">
        <v>19</v>
      </c>
      <c r="E134" s="82" t="s">
        <v>151</v>
      </c>
      <c r="F134" s="32" t="s">
        <v>94</v>
      </c>
      <c r="G134" s="32" t="s">
        <v>30</v>
      </c>
      <c r="H134" s="32" t="s">
        <v>31</v>
      </c>
      <c r="I134" s="116">
        <v>43944</v>
      </c>
      <c r="J134" s="117">
        <v>121100000</v>
      </c>
      <c r="K134" s="117">
        <v>101000000</v>
      </c>
      <c r="L134" s="117">
        <v>101000000</v>
      </c>
      <c r="M134" s="118" t="s">
        <v>152</v>
      </c>
    </row>
    <row r="135" spans="4:13" ht="30" customHeight="1">
      <c r="D135" s="59" t="s">
        <v>19</v>
      </c>
      <c r="E135" s="58" t="s">
        <v>153</v>
      </c>
      <c r="F135" s="33" t="s">
        <v>20</v>
      </c>
      <c r="G135" s="33" t="s">
        <v>49</v>
      </c>
      <c r="H135" s="33" t="s">
        <v>154</v>
      </c>
      <c r="I135" s="57">
        <v>43937</v>
      </c>
      <c r="J135" s="85">
        <v>14300000</v>
      </c>
      <c r="K135" s="85">
        <v>12500000</v>
      </c>
      <c r="L135" s="85">
        <v>12500000</v>
      </c>
      <c r="M135" s="45" t="s">
        <v>155</v>
      </c>
    </row>
    <row r="136" spans="4:13" ht="30" customHeight="1">
      <c r="D136" s="59" t="s">
        <v>19</v>
      </c>
      <c r="E136" s="58" t="s">
        <v>156</v>
      </c>
      <c r="F136" s="33" t="s">
        <v>157</v>
      </c>
      <c r="G136" s="33" t="s">
        <v>21</v>
      </c>
      <c r="H136" s="33" t="s">
        <v>23</v>
      </c>
      <c r="I136" s="56">
        <v>43930</v>
      </c>
      <c r="J136" s="85">
        <v>12890000</v>
      </c>
      <c r="K136" s="85">
        <v>11200000</v>
      </c>
      <c r="L136" s="85">
        <v>12800000</v>
      </c>
      <c r="M136" s="45" t="s">
        <v>158</v>
      </c>
    </row>
    <row r="137" spans="4:13" ht="30" customHeight="1">
      <c r="D137" s="59" t="s">
        <v>19</v>
      </c>
      <c r="E137" s="58" t="s">
        <v>159</v>
      </c>
      <c r="F137" s="33" t="s">
        <v>20</v>
      </c>
      <c r="G137" s="33" t="s">
        <v>21</v>
      </c>
      <c r="H137" s="33" t="s">
        <v>48</v>
      </c>
      <c r="I137" s="57">
        <v>43930</v>
      </c>
      <c r="J137" s="85">
        <v>12240000</v>
      </c>
      <c r="K137" s="85">
        <v>10700000</v>
      </c>
      <c r="L137" s="85">
        <v>10700000</v>
      </c>
      <c r="M137" s="45" t="s">
        <v>128</v>
      </c>
    </row>
    <row r="138" spans="4:13" ht="30" customHeight="1">
      <c r="D138" s="59"/>
      <c r="E138" s="58"/>
      <c r="F138" s="33"/>
      <c r="G138" s="33"/>
      <c r="H138" s="33"/>
      <c r="I138" s="56"/>
      <c r="J138" s="85"/>
      <c r="K138" s="85"/>
      <c r="L138" s="85"/>
      <c r="M138" s="45"/>
    </row>
    <row r="139" spans="4:13" ht="30" customHeight="1">
      <c r="D139" s="59"/>
      <c r="E139" s="58"/>
      <c r="F139" s="33"/>
      <c r="G139" s="33"/>
      <c r="H139" s="33"/>
      <c r="I139" s="57"/>
      <c r="J139" s="85"/>
      <c r="K139" s="85"/>
      <c r="L139" s="85"/>
      <c r="M139" s="45"/>
    </row>
    <row r="140" spans="4:13" ht="30" customHeight="1">
      <c r="D140" s="59"/>
      <c r="E140" s="58"/>
      <c r="F140" s="33"/>
      <c r="G140" s="33"/>
      <c r="H140" s="33"/>
      <c r="I140" s="56"/>
      <c r="J140" s="85"/>
      <c r="K140" s="85"/>
      <c r="L140" s="85"/>
      <c r="M140" s="45"/>
    </row>
    <row r="141" spans="4:13" ht="30" customHeight="1">
      <c r="D141" s="59"/>
      <c r="E141" s="58"/>
      <c r="F141" s="33"/>
      <c r="G141" s="33"/>
      <c r="H141" s="33"/>
      <c r="I141" s="57"/>
      <c r="J141" s="85"/>
      <c r="K141" s="85"/>
      <c r="L141" s="85"/>
      <c r="M141" s="45"/>
    </row>
    <row r="142" spans="4:13" ht="30" customHeight="1">
      <c r="D142" s="59"/>
      <c r="E142" s="58"/>
      <c r="F142" s="33"/>
      <c r="G142" s="33"/>
      <c r="H142" s="33"/>
      <c r="I142" s="57"/>
      <c r="J142" s="85"/>
      <c r="K142" s="85"/>
      <c r="L142" s="85"/>
      <c r="M142" s="45"/>
    </row>
    <row r="143" spans="4:13" ht="30" customHeight="1">
      <c r="D143" s="59"/>
      <c r="E143" s="58"/>
      <c r="F143" s="33"/>
      <c r="G143" s="33"/>
      <c r="H143" s="33"/>
      <c r="I143" s="56"/>
      <c r="J143" s="85"/>
      <c r="K143" s="85"/>
      <c r="L143" s="85"/>
      <c r="M143" s="45"/>
    </row>
    <row r="144" spans="4:13" ht="30" customHeight="1">
      <c r="D144" s="59"/>
      <c r="E144" s="58"/>
      <c r="F144" s="33"/>
      <c r="G144" s="33"/>
      <c r="H144" s="33"/>
      <c r="I144" s="56"/>
      <c r="J144" s="85"/>
      <c r="K144" s="85"/>
      <c r="L144" s="85"/>
      <c r="M144" s="45"/>
    </row>
    <row r="145" spans="4:13" ht="30" customHeight="1">
      <c r="D145" s="59"/>
      <c r="E145" s="60"/>
      <c r="F145" s="33"/>
      <c r="G145" s="33"/>
      <c r="H145" s="33"/>
      <c r="I145" s="57"/>
      <c r="J145" s="85"/>
      <c r="K145" s="85"/>
      <c r="L145" s="85"/>
      <c r="M145" s="45"/>
    </row>
    <row r="146" spans="4:13" ht="30" customHeight="1">
      <c r="D146" s="59"/>
      <c r="E146" s="60"/>
      <c r="F146" s="33"/>
      <c r="G146" s="33"/>
      <c r="H146" s="33"/>
      <c r="I146" s="57"/>
      <c r="J146" s="85"/>
      <c r="K146" s="85"/>
      <c r="L146" s="85"/>
      <c r="M146" s="45"/>
    </row>
    <row r="147" spans="4:13" ht="30" customHeight="1">
      <c r="D147" s="59"/>
      <c r="E147" s="58"/>
      <c r="F147" s="33"/>
      <c r="G147" s="33"/>
      <c r="H147" s="33"/>
      <c r="I147" s="56"/>
      <c r="J147" s="85"/>
      <c r="K147" s="85"/>
      <c r="L147" s="85"/>
      <c r="M147" s="45"/>
    </row>
    <row r="148" spans="4:13" ht="30" customHeight="1">
      <c r="D148" s="61"/>
      <c r="E148" s="77"/>
      <c r="F148" s="63"/>
      <c r="G148" s="63"/>
      <c r="H148" s="63"/>
      <c r="I148" s="78"/>
      <c r="J148" s="86"/>
      <c r="K148" s="86"/>
      <c r="L148" s="86"/>
      <c r="M148" s="65"/>
    </row>
  </sheetData>
  <sheetProtection/>
  <autoFilter ref="D4:M4"/>
  <mergeCells count="1">
    <mergeCell ref="D2:K2"/>
  </mergeCells>
  <dataValidations count="2">
    <dataValidation allowBlank="1" showInputMessage="1" showErrorMessage="1" imeMode="on" sqref="M85:M148 D85:H148 D5:H83 M5:M83"/>
    <dataValidation allowBlank="1" showInputMessage="1" showErrorMessage="1" imeMode="off" sqref="I85:L148 I5:L83"/>
  </dataValidations>
  <printOptions horizontalCentered="1"/>
  <pageMargins left="0.3937007874015748" right="0.3937007874015748" top="0.7874015748031497" bottom="0.5905511811023623" header="0" footer="0.2755905511811024"/>
  <pageSetup fitToHeight="20" horizontalDpi="600" verticalDpi="600" orientation="landscape" paperSize="9" r:id="rId1"/>
  <headerFooter alignWithMargins="0">
    <oddFooter>&amp;C&amp;P/&amp;N</oddFooter>
  </headerFooter>
  <colBreaks count="1" manualBreakCount="1">
    <brk id="14" max="83" man="1"/>
  </colBreaks>
</worksheet>
</file>

<file path=xl/worksheets/sheet2.xml><?xml version="1.0" encoding="utf-8"?>
<worksheet xmlns="http://schemas.openxmlformats.org/spreadsheetml/2006/main" xmlns:r="http://schemas.openxmlformats.org/officeDocument/2006/relationships">
  <sheetPr>
    <tabColor indexed="44"/>
  </sheetPr>
  <dimension ref="A1:M72"/>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0" sqref="I10"/>
    </sheetView>
  </sheetViews>
  <sheetFormatPr defaultColWidth="0" defaultRowHeight="30" customHeight="1"/>
  <cols>
    <col min="1" max="2" width="3.625" style="42" customWidth="1"/>
    <col min="3" max="3" width="0.875" style="0" customWidth="1"/>
    <col min="4" max="4" width="12.625" style="19" customWidth="1"/>
    <col min="5" max="5" width="30.625" style="15" customWidth="1"/>
    <col min="6" max="7" width="10.625" style="19" customWidth="1"/>
    <col min="8" max="8" width="15.625" style="22" customWidth="1"/>
    <col min="9" max="9" width="10.625" style="26" customWidth="1"/>
    <col min="10" max="10" width="10.625" style="36" customWidth="1"/>
    <col min="11" max="11" width="10.625" style="26" customWidth="1"/>
    <col min="12" max="12" width="20.625" style="29" customWidth="1"/>
    <col min="13" max="13" width="0.875" style="0" customWidth="1"/>
    <col min="14" max="16384" width="0" style="0" hidden="1" customWidth="1"/>
  </cols>
  <sheetData>
    <row r="1" spans="3:13" ht="15" customHeight="1">
      <c r="C1" s="5"/>
      <c r="D1" s="17"/>
      <c r="E1" s="11"/>
      <c r="F1" s="17"/>
      <c r="G1" s="17"/>
      <c r="H1" s="20"/>
      <c r="I1" s="23"/>
      <c r="J1" s="34"/>
      <c r="K1" s="23"/>
      <c r="L1" s="28"/>
      <c r="M1" s="5"/>
    </row>
    <row r="2" spans="3:13" ht="24.75" customHeight="1">
      <c r="C2" s="3"/>
      <c r="D2" s="152" t="s">
        <v>160</v>
      </c>
      <c r="E2" s="152"/>
      <c r="F2" s="152"/>
      <c r="G2" s="152"/>
      <c r="H2" s="152"/>
      <c r="I2" s="152"/>
      <c r="J2" s="152"/>
      <c r="K2" s="71" t="s">
        <v>14</v>
      </c>
      <c r="L2" s="72">
        <v>44291</v>
      </c>
      <c r="M2" s="1"/>
    </row>
    <row r="3" spans="3:13" ht="15" customHeight="1">
      <c r="C3" s="3"/>
      <c r="D3" s="18"/>
      <c r="E3" s="13"/>
      <c r="F3" s="18"/>
      <c r="G3" s="18"/>
      <c r="H3" s="21"/>
      <c r="I3" s="24"/>
      <c r="J3" s="35"/>
      <c r="K3" s="14"/>
      <c r="L3" s="73" t="s">
        <v>15</v>
      </c>
      <c r="M3" s="1"/>
    </row>
    <row r="4" spans="3:13" ht="30" customHeight="1">
      <c r="C4" s="4"/>
      <c r="D4" s="25" t="s">
        <v>9</v>
      </c>
      <c r="E4" s="31" t="s">
        <v>4</v>
      </c>
      <c r="F4" s="25" t="s">
        <v>3</v>
      </c>
      <c r="G4" s="25" t="s">
        <v>5</v>
      </c>
      <c r="H4" s="27" t="s">
        <v>1</v>
      </c>
      <c r="I4" s="40" t="s">
        <v>13</v>
      </c>
      <c r="J4" s="40" t="s">
        <v>10</v>
      </c>
      <c r="K4" s="40" t="s">
        <v>7</v>
      </c>
      <c r="L4" s="30" t="s">
        <v>2</v>
      </c>
      <c r="M4" s="2"/>
    </row>
    <row r="5" spans="1:13" s="76" customFormat="1" ht="30" customHeight="1">
      <c r="A5" s="74"/>
      <c r="B5" s="74"/>
      <c r="C5" s="75"/>
      <c r="D5" s="81" t="s">
        <v>19</v>
      </c>
      <c r="E5" s="82" t="s">
        <v>454</v>
      </c>
      <c r="F5" s="83" t="s">
        <v>41</v>
      </c>
      <c r="G5" s="32" t="s">
        <v>31</v>
      </c>
      <c r="H5" s="44">
        <v>44280</v>
      </c>
      <c r="I5" s="91">
        <v>13620000</v>
      </c>
      <c r="J5" s="91">
        <v>10200000</v>
      </c>
      <c r="K5" s="91">
        <v>10200000</v>
      </c>
      <c r="L5" s="46" t="s">
        <v>456</v>
      </c>
      <c r="M5" s="75"/>
    </row>
    <row r="6" spans="1:13" s="76" customFormat="1" ht="30" customHeight="1">
      <c r="A6" s="74"/>
      <c r="B6" s="74"/>
      <c r="C6" s="75"/>
      <c r="D6" s="81" t="s">
        <v>26</v>
      </c>
      <c r="E6" s="82" t="s">
        <v>441</v>
      </c>
      <c r="F6" s="83" t="s">
        <v>41</v>
      </c>
      <c r="G6" s="32" t="s">
        <v>442</v>
      </c>
      <c r="H6" s="44">
        <v>44231</v>
      </c>
      <c r="I6" s="91">
        <v>4480000</v>
      </c>
      <c r="J6" s="91" t="s">
        <v>171</v>
      </c>
      <c r="K6" s="91">
        <v>4400000</v>
      </c>
      <c r="L6" s="46" t="s">
        <v>443</v>
      </c>
      <c r="M6" s="75"/>
    </row>
    <row r="7" spans="1:13" s="76" customFormat="1" ht="30" customHeight="1">
      <c r="A7" s="74"/>
      <c r="B7" s="74"/>
      <c r="C7" s="75"/>
      <c r="D7" s="81" t="s">
        <v>19</v>
      </c>
      <c r="E7" s="82" t="s">
        <v>407</v>
      </c>
      <c r="F7" s="83" t="s">
        <v>37</v>
      </c>
      <c r="G7" s="32" t="s">
        <v>163</v>
      </c>
      <c r="H7" s="44">
        <v>44182</v>
      </c>
      <c r="I7" s="91">
        <v>30420000</v>
      </c>
      <c r="J7" s="91">
        <v>22800000</v>
      </c>
      <c r="K7" s="91">
        <v>23100000</v>
      </c>
      <c r="L7" s="46" t="s">
        <v>413</v>
      </c>
      <c r="M7" s="75"/>
    </row>
    <row r="8" spans="1:13" s="76" customFormat="1" ht="30" customHeight="1">
      <c r="A8" s="74"/>
      <c r="B8" s="74"/>
      <c r="C8" s="75"/>
      <c r="D8" s="81" t="s">
        <v>26</v>
      </c>
      <c r="E8" s="82" t="s">
        <v>408</v>
      </c>
      <c r="F8" s="83" t="s">
        <v>25</v>
      </c>
      <c r="G8" s="32" t="s">
        <v>163</v>
      </c>
      <c r="H8" s="44">
        <v>44182</v>
      </c>
      <c r="I8" s="91">
        <v>995000</v>
      </c>
      <c r="J8" s="91">
        <v>740000</v>
      </c>
      <c r="K8" s="91">
        <v>740000</v>
      </c>
      <c r="L8" s="46" t="s">
        <v>412</v>
      </c>
      <c r="M8" s="75"/>
    </row>
    <row r="9" spans="1:13" s="76" customFormat="1" ht="30" customHeight="1">
      <c r="A9" s="74"/>
      <c r="B9" s="74"/>
      <c r="C9" s="75"/>
      <c r="D9" s="81" t="s">
        <v>26</v>
      </c>
      <c r="E9" s="82" t="s">
        <v>409</v>
      </c>
      <c r="F9" s="83" t="s">
        <v>21</v>
      </c>
      <c r="G9" s="32" t="s">
        <v>31</v>
      </c>
      <c r="H9" s="44">
        <v>44182</v>
      </c>
      <c r="I9" s="91">
        <v>1630000</v>
      </c>
      <c r="J9" s="91">
        <v>1220000</v>
      </c>
      <c r="K9" s="91">
        <v>1390000</v>
      </c>
      <c r="L9" s="46" t="s">
        <v>278</v>
      </c>
      <c r="M9" s="75"/>
    </row>
    <row r="10" spans="1:13" s="76" customFormat="1" ht="30" customHeight="1">
      <c r="A10" s="74"/>
      <c r="B10" s="74"/>
      <c r="C10" s="75"/>
      <c r="D10" s="81" t="s">
        <v>19</v>
      </c>
      <c r="E10" s="82" t="s">
        <v>410</v>
      </c>
      <c r="F10" s="83" t="s">
        <v>41</v>
      </c>
      <c r="G10" s="32" t="s">
        <v>162</v>
      </c>
      <c r="H10" s="44">
        <v>44182</v>
      </c>
      <c r="I10" s="91">
        <v>27350000</v>
      </c>
      <c r="J10" s="91" t="s">
        <v>171</v>
      </c>
      <c r="K10" s="91">
        <v>24950000</v>
      </c>
      <c r="L10" s="46" t="s">
        <v>411</v>
      </c>
      <c r="M10" s="75"/>
    </row>
    <row r="11" spans="1:13" s="76" customFormat="1" ht="30" customHeight="1">
      <c r="A11" s="74"/>
      <c r="B11" s="74"/>
      <c r="C11" s="75"/>
      <c r="D11" s="81" t="s">
        <v>19</v>
      </c>
      <c r="E11" s="82" t="s">
        <v>387</v>
      </c>
      <c r="F11" s="83" t="s">
        <v>56</v>
      </c>
      <c r="G11" s="32" t="s">
        <v>57</v>
      </c>
      <c r="H11" s="44">
        <v>44175</v>
      </c>
      <c r="I11" s="91">
        <v>18510000</v>
      </c>
      <c r="J11" s="91">
        <v>13800000</v>
      </c>
      <c r="K11" s="91">
        <v>16600000</v>
      </c>
      <c r="L11" s="46" t="s">
        <v>391</v>
      </c>
      <c r="M11" s="75"/>
    </row>
    <row r="12" spans="1:13" s="76" customFormat="1" ht="30" customHeight="1">
      <c r="A12" s="74"/>
      <c r="B12" s="74"/>
      <c r="C12" s="75"/>
      <c r="D12" s="81" t="s">
        <v>26</v>
      </c>
      <c r="E12" s="82" t="s">
        <v>388</v>
      </c>
      <c r="F12" s="83" t="s">
        <v>30</v>
      </c>
      <c r="G12" s="32" t="s">
        <v>57</v>
      </c>
      <c r="H12" s="44">
        <v>44175</v>
      </c>
      <c r="I12" s="91">
        <v>2010000</v>
      </c>
      <c r="J12" s="91">
        <v>1500000</v>
      </c>
      <c r="K12" s="91">
        <v>1500000</v>
      </c>
      <c r="L12" s="46" t="s">
        <v>379</v>
      </c>
      <c r="M12" s="75"/>
    </row>
    <row r="13" spans="1:13" s="76" customFormat="1" ht="30" customHeight="1">
      <c r="A13" s="74"/>
      <c r="B13" s="74"/>
      <c r="C13" s="75"/>
      <c r="D13" s="81" t="s">
        <v>26</v>
      </c>
      <c r="E13" s="82" t="s">
        <v>389</v>
      </c>
      <c r="F13" s="83" t="s">
        <v>30</v>
      </c>
      <c r="G13" s="32" t="s">
        <v>57</v>
      </c>
      <c r="H13" s="44">
        <v>44175</v>
      </c>
      <c r="I13" s="91">
        <v>1350000</v>
      </c>
      <c r="J13" s="91">
        <v>1010000</v>
      </c>
      <c r="K13" s="91">
        <v>1010000</v>
      </c>
      <c r="L13" s="46" t="s">
        <v>390</v>
      </c>
      <c r="M13" s="75"/>
    </row>
    <row r="14" spans="1:13" s="76" customFormat="1" ht="30" customHeight="1">
      <c r="A14" s="74"/>
      <c r="B14" s="74"/>
      <c r="C14" s="75"/>
      <c r="D14" s="81" t="s">
        <v>26</v>
      </c>
      <c r="E14" s="82" t="s">
        <v>373</v>
      </c>
      <c r="F14" s="83" t="s">
        <v>106</v>
      </c>
      <c r="G14" s="32" t="s">
        <v>376</v>
      </c>
      <c r="H14" s="44">
        <v>44161</v>
      </c>
      <c r="I14" s="91">
        <v>3550000</v>
      </c>
      <c r="J14" s="91">
        <v>2660000</v>
      </c>
      <c r="K14" s="91">
        <v>2660000</v>
      </c>
      <c r="L14" s="46" t="s">
        <v>379</v>
      </c>
      <c r="M14" s="75"/>
    </row>
    <row r="15" spans="1:13" s="76" customFormat="1" ht="30" customHeight="1">
      <c r="A15" s="74"/>
      <c r="B15" s="74"/>
      <c r="C15" s="75"/>
      <c r="D15" s="81" t="s">
        <v>26</v>
      </c>
      <c r="E15" s="82" t="s">
        <v>374</v>
      </c>
      <c r="F15" s="83" t="s">
        <v>21</v>
      </c>
      <c r="G15" s="32" t="s">
        <v>162</v>
      </c>
      <c r="H15" s="44">
        <v>44161</v>
      </c>
      <c r="I15" s="91">
        <v>4380000</v>
      </c>
      <c r="J15" s="91" t="s">
        <v>227</v>
      </c>
      <c r="K15" s="91">
        <v>4100000</v>
      </c>
      <c r="L15" s="46" t="s">
        <v>377</v>
      </c>
      <c r="M15" s="75"/>
    </row>
    <row r="16" spans="1:13" s="76" customFormat="1" ht="30" customHeight="1">
      <c r="A16" s="74"/>
      <c r="B16" s="74"/>
      <c r="C16" s="75"/>
      <c r="D16" s="81" t="s">
        <v>26</v>
      </c>
      <c r="E16" s="82" t="s">
        <v>375</v>
      </c>
      <c r="F16" s="83" t="s">
        <v>49</v>
      </c>
      <c r="G16" s="32" t="s">
        <v>144</v>
      </c>
      <c r="H16" s="44">
        <v>44161</v>
      </c>
      <c r="I16" s="91">
        <v>2730000</v>
      </c>
      <c r="J16" s="91" t="s">
        <v>227</v>
      </c>
      <c r="K16" s="91">
        <v>2450000</v>
      </c>
      <c r="L16" s="46" t="s">
        <v>378</v>
      </c>
      <c r="M16" s="75"/>
    </row>
    <row r="17" spans="1:13" s="76" customFormat="1" ht="30" customHeight="1">
      <c r="A17" s="74"/>
      <c r="B17" s="74"/>
      <c r="C17" s="75"/>
      <c r="D17" s="81" t="s">
        <v>26</v>
      </c>
      <c r="E17" s="82" t="s">
        <v>367</v>
      </c>
      <c r="F17" s="83" t="s">
        <v>21</v>
      </c>
      <c r="G17" s="32" t="s">
        <v>370</v>
      </c>
      <c r="H17" s="44">
        <v>44154</v>
      </c>
      <c r="I17" s="91">
        <v>3770000</v>
      </c>
      <c r="J17" s="91">
        <v>2820000</v>
      </c>
      <c r="K17" s="91">
        <v>3400000</v>
      </c>
      <c r="L17" s="46" t="s">
        <v>372</v>
      </c>
      <c r="M17" s="75"/>
    </row>
    <row r="18" spans="1:13" s="76" customFormat="1" ht="30" customHeight="1">
      <c r="A18" s="74"/>
      <c r="B18" s="74"/>
      <c r="C18" s="75"/>
      <c r="D18" s="81" t="s">
        <v>26</v>
      </c>
      <c r="E18" s="82" t="s">
        <v>368</v>
      </c>
      <c r="F18" s="83" t="s">
        <v>21</v>
      </c>
      <c r="G18" s="32" t="s">
        <v>371</v>
      </c>
      <c r="H18" s="44">
        <v>44154</v>
      </c>
      <c r="I18" s="91">
        <v>3780000</v>
      </c>
      <c r="J18" s="91">
        <v>2830000</v>
      </c>
      <c r="K18" s="91">
        <v>3400000</v>
      </c>
      <c r="L18" s="46" t="s">
        <v>303</v>
      </c>
      <c r="M18" s="75"/>
    </row>
    <row r="19" spans="1:13" s="76" customFormat="1" ht="30" customHeight="1">
      <c r="A19" s="74"/>
      <c r="B19" s="74"/>
      <c r="C19" s="75"/>
      <c r="D19" s="81" t="s">
        <v>19</v>
      </c>
      <c r="E19" s="82" t="s">
        <v>369</v>
      </c>
      <c r="F19" s="83" t="s">
        <v>41</v>
      </c>
      <c r="G19" s="32" t="s">
        <v>291</v>
      </c>
      <c r="H19" s="44">
        <v>44154</v>
      </c>
      <c r="I19" s="91">
        <v>13900000</v>
      </c>
      <c r="J19" s="91">
        <v>10400000</v>
      </c>
      <c r="K19" s="91">
        <v>10400000</v>
      </c>
      <c r="L19" s="46" t="s">
        <v>360</v>
      </c>
      <c r="M19" s="75"/>
    </row>
    <row r="20" spans="1:13" s="76" customFormat="1" ht="30" customHeight="1">
      <c r="A20" s="74"/>
      <c r="B20" s="74"/>
      <c r="C20" s="75"/>
      <c r="D20" s="81" t="s">
        <v>26</v>
      </c>
      <c r="E20" s="82" t="s">
        <v>358</v>
      </c>
      <c r="F20" s="83" t="s">
        <v>49</v>
      </c>
      <c r="G20" s="32" t="s">
        <v>83</v>
      </c>
      <c r="H20" s="44">
        <v>44147</v>
      </c>
      <c r="I20" s="91">
        <v>3490000</v>
      </c>
      <c r="J20" s="91">
        <v>2610000</v>
      </c>
      <c r="K20" s="91">
        <v>3100000</v>
      </c>
      <c r="L20" s="46" t="s">
        <v>360</v>
      </c>
      <c r="M20" s="75"/>
    </row>
    <row r="21" spans="1:13" s="76" customFormat="1" ht="30" customHeight="1">
      <c r="A21" s="74"/>
      <c r="B21" s="74"/>
      <c r="C21" s="75"/>
      <c r="D21" s="81" t="s">
        <v>26</v>
      </c>
      <c r="E21" s="82" t="s">
        <v>359</v>
      </c>
      <c r="F21" s="83" t="s">
        <v>49</v>
      </c>
      <c r="G21" s="32" t="s">
        <v>83</v>
      </c>
      <c r="H21" s="44">
        <v>44147</v>
      </c>
      <c r="I21" s="91">
        <v>3870000</v>
      </c>
      <c r="J21" s="91">
        <v>2900000</v>
      </c>
      <c r="K21" s="91">
        <v>2920000</v>
      </c>
      <c r="L21" s="46" t="s">
        <v>361</v>
      </c>
      <c r="M21" s="75"/>
    </row>
    <row r="22" spans="1:13" s="76" customFormat="1" ht="30" customHeight="1">
      <c r="A22" s="74"/>
      <c r="B22" s="74"/>
      <c r="C22" s="75"/>
      <c r="D22" s="81" t="s">
        <v>26</v>
      </c>
      <c r="E22" s="82" t="s">
        <v>334</v>
      </c>
      <c r="F22" s="83" t="s">
        <v>27</v>
      </c>
      <c r="G22" s="32" t="s">
        <v>339</v>
      </c>
      <c r="H22" s="44">
        <v>44140</v>
      </c>
      <c r="I22" s="91">
        <v>6810000</v>
      </c>
      <c r="J22" s="91">
        <v>5100000</v>
      </c>
      <c r="K22" s="91">
        <v>5100000</v>
      </c>
      <c r="L22" s="46" t="s">
        <v>344</v>
      </c>
      <c r="M22" s="75"/>
    </row>
    <row r="23" spans="1:13" s="76" customFormat="1" ht="30" customHeight="1">
      <c r="A23" s="74"/>
      <c r="B23" s="74"/>
      <c r="C23" s="75"/>
      <c r="D23" s="81" t="s">
        <v>26</v>
      </c>
      <c r="E23" s="82" t="s">
        <v>335</v>
      </c>
      <c r="F23" s="83" t="s">
        <v>49</v>
      </c>
      <c r="G23" s="32" t="s">
        <v>83</v>
      </c>
      <c r="H23" s="44">
        <v>44140</v>
      </c>
      <c r="I23" s="91">
        <v>3780000</v>
      </c>
      <c r="J23" s="91">
        <v>2830000</v>
      </c>
      <c r="K23" s="91">
        <v>2830000</v>
      </c>
      <c r="L23" s="46" t="s">
        <v>342</v>
      </c>
      <c r="M23" s="75"/>
    </row>
    <row r="24" spans="1:13" s="76" customFormat="1" ht="30" customHeight="1">
      <c r="A24" s="74"/>
      <c r="B24" s="74"/>
      <c r="C24" s="75"/>
      <c r="D24" s="81" t="s">
        <v>26</v>
      </c>
      <c r="E24" s="82" t="s">
        <v>336</v>
      </c>
      <c r="F24" s="83" t="s">
        <v>49</v>
      </c>
      <c r="G24" s="83" t="s">
        <v>196</v>
      </c>
      <c r="H24" s="44">
        <v>44140</v>
      </c>
      <c r="I24" s="91">
        <v>6110000</v>
      </c>
      <c r="J24" s="91">
        <v>4580000</v>
      </c>
      <c r="K24" s="91">
        <v>5450000</v>
      </c>
      <c r="L24" s="84" t="s">
        <v>340</v>
      </c>
      <c r="M24" s="75"/>
    </row>
    <row r="25" spans="1:13" s="76" customFormat="1" ht="30" customHeight="1">
      <c r="A25" s="74"/>
      <c r="B25" s="74"/>
      <c r="C25" s="75"/>
      <c r="D25" s="81" t="s">
        <v>26</v>
      </c>
      <c r="E25" s="82" t="s">
        <v>337</v>
      </c>
      <c r="F25" s="83" t="s">
        <v>49</v>
      </c>
      <c r="G25" s="32" t="s">
        <v>196</v>
      </c>
      <c r="H25" s="44">
        <v>44140</v>
      </c>
      <c r="I25" s="91">
        <v>5040000</v>
      </c>
      <c r="J25" s="91">
        <v>3780000</v>
      </c>
      <c r="K25" s="91">
        <v>4500000</v>
      </c>
      <c r="L25" s="46" t="s">
        <v>341</v>
      </c>
      <c r="M25" s="75"/>
    </row>
    <row r="26" spans="1:13" s="76" customFormat="1" ht="30" customHeight="1">
      <c r="A26" s="74"/>
      <c r="B26" s="74"/>
      <c r="C26" s="75"/>
      <c r="D26" s="81" t="s">
        <v>26</v>
      </c>
      <c r="E26" s="82" t="s">
        <v>338</v>
      </c>
      <c r="F26" s="83" t="s">
        <v>30</v>
      </c>
      <c r="G26" s="83" t="s">
        <v>83</v>
      </c>
      <c r="H26" s="44">
        <v>44140</v>
      </c>
      <c r="I26" s="91">
        <v>1320000</v>
      </c>
      <c r="J26" s="91">
        <v>990000</v>
      </c>
      <c r="K26" s="91">
        <v>990000</v>
      </c>
      <c r="L26" s="84" t="s">
        <v>343</v>
      </c>
      <c r="M26" s="75"/>
    </row>
    <row r="27" spans="1:13" s="76" customFormat="1" ht="30" customHeight="1">
      <c r="A27" s="74"/>
      <c r="B27" s="74"/>
      <c r="C27" s="75"/>
      <c r="D27" s="81" t="s">
        <v>26</v>
      </c>
      <c r="E27" s="82" t="s">
        <v>327</v>
      </c>
      <c r="F27" s="83" t="s">
        <v>41</v>
      </c>
      <c r="G27" s="32" t="s">
        <v>31</v>
      </c>
      <c r="H27" s="44">
        <v>44133</v>
      </c>
      <c r="I27" s="91">
        <v>8840000</v>
      </c>
      <c r="J27" s="91">
        <v>6630000</v>
      </c>
      <c r="K27" s="91">
        <v>7140000</v>
      </c>
      <c r="L27" s="46" t="s">
        <v>329</v>
      </c>
      <c r="M27" s="75"/>
    </row>
    <row r="28" spans="1:13" s="76" customFormat="1" ht="30" customHeight="1">
      <c r="A28" s="74"/>
      <c r="B28" s="74"/>
      <c r="C28" s="75"/>
      <c r="D28" s="81" t="s">
        <v>26</v>
      </c>
      <c r="E28" s="82" t="s">
        <v>326</v>
      </c>
      <c r="F28" s="83" t="s">
        <v>41</v>
      </c>
      <c r="G28" s="83" t="s">
        <v>46</v>
      </c>
      <c r="H28" s="44">
        <v>44133</v>
      </c>
      <c r="I28" s="91">
        <v>6010000</v>
      </c>
      <c r="J28" s="91">
        <v>4500000</v>
      </c>
      <c r="K28" s="91">
        <v>5600000</v>
      </c>
      <c r="L28" s="84" t="s">
        <v>328</v>
      </c>
      <c r="M28" s="75"/>
    </row>
    <row r="29" spans="1:13" s="76" customFormat="1" ht="30" customHeight="1">
      <c r="A29" s="74"/>
      <c r="B29" s="74"/>
      <c r="C29" s="75"/>
      <c r="D29" s="81" t="s">
        <v>26</v>
      </c>
      <c r="E29" s="82" t="s">
        <v>316</v>
      </c>
      <c r="F29" s="83" t="s">
        <v>317</v>
      </c>
      <c r="G29" s="32" t="s">
        <v>21</v>
      </c>
      <c r="H29" s="44">
        <v>44126</v>
      </c>
      <c r="I29" s="91">
        <v>8050000</v>
      </c>
      <c r="J29" s="90">
        <v>6030000</v>
      </c>
      <c r="K29" s="91">
        <v>7100000</v>
      </c>
      <c r="L29" s="46" t="s">
        <v>320</v>
      </c>
      <c r="M29" s="75"/>
    </row>
    <row r="30" spans="1:13" s="76" customFormat="1" ht="30" customHeight="1">
      <c r="A30" s="74"/>
      <c r="B30" s="74"/>
      <c r="C30" s="75"/>
      <c r="D30" s="81" t="s">
        <v>26</v>
      </c>
      <c r="E30" s="82" t="s">
        <v>315</v>
      </c>
      <c r="F30" s="83" t="s">
        <v>302</v>
      </c>
      <c r="G30" s="83" t="s">
        <v>27</v>
      </c>
      <c r="H30" s="44">
        <v>44126</v>
      </c>
      <c r="I30" s="88">
        <v>4220000</v>
      </c>
      <c r="J30" s="89">
        <v>3160000</v>
      </c>
      <c r="K30" s="88">
        <v>4060000</v>
      </c>
      <c r="L30" s="84" t="s">
        <v>319</v>
      </c>
      <c r="M30" s="75"/>
    </row>
    <row r="31" spans="1:13" s="76" customFormat="1" ht="30" customHeight="1">
      <c r="A31" s="74"/>
      <c r="B31" s="74"/>
      <c r="C31" s="75"/>
      <c r="D31" s="79" t="s">
        <v>26</v>
      </c>
      <c r="E31" s="58" t="s">
        <v>313</v>
      </c>
      <c r="F31" s="80" t="s">
        <v>314</v>
      </c>
      <c r="G31" s="33" t="s">
        <v>27</v>
      </c>
      <c r="H31" s="44">
        <v>44126</v>
      </c>
      <c r="I31" s="88">
        <v>3180000</v>
      </c>
      <c r="J31" s="89">
        <v>2380000</v>
      </c>
      <c r="K31" s="88">
        <v>2530000</v>
      </c>
      <c r="L31" s="41" t="s">
        <v>318</v>
      </c>
      <c r="M31" s="75"/>
    </row>
    <row r="32" spans="1:13" s="76" customFormat="1" ht="30" customHeight="1">
      <c r="A32" s="74"/>
      <c r="B32" s="74"/>
      <c r="C32" s="75"/>
      <c r="D32" s="79" t="s">
        <v>26</v>
      </c>
      <c r="E32" s="58" t="s">
        <v>301</v>
      </c>
      <c r="F32" s="80" t="s">
        <v>302</v>
      </c>
      <c r="G32" s="33" t="s">
        <v>21</v>
      </c>
      <c r="H32" s="44">
        <v>44119</v>
      </c>
      <c r="I32" s="91">
        <v>3590000</v>
      </c>
      <c r="J32" s="90">
        <v>2690000</v>
      </c>
      <c r="K32" s="91">
        <v>3230000</v>
      </c>
      <c r="L32" s="46" t="s">
        <v>303</v>
      </c>
      <c r="M32" s="75"/>
    </row>
    <row r="33" spans="1:13" s="76" customFormat="1" ht="30" customHeight="1">
      <c r="A33" s="74"/>
      <c r="B33" s="74"/>
      <c r="C33" s="75"/>
      <c r="D33" s="79" t="s">
        <v>19</v>
      </c>
      <c r="E33" s="58" t="s">
        <v>276</v>
      </c>
      <c r="F33" s="80" t="s">
        <v>25</v>
      </c>
      <c r="G33" s="33" t="s">
        <v>50</v>
      </c>
      <c r="H33" s="57">
        <v>44112</v>
      </c>
      <c r="I33" s="88">
        <v>19710000</v>
      </c>
      <c r="J33" s="89">
        <v>14700000</v>
      </c>
      <c r="K33" s="88">
        <v>17700000</v>
      </c>
      <c r="L33" s="41" t="s">
        <v>277</v>
      </c>
      <c r="M33" s="148"/>
    </row>
    <row r="34" spans="1:13" s="76" customFormat="1" ht="30" customHeight="1">
      <c r="A34" s="74"/>
      <c r="B34" s="74"/>
      <c r="C34" s="75"/>
      <c r="D34" s="79" t="s">
        <v>19</v>
      </c>
      <c r="E34" s="58" t="s">
        <v>275</v>
      </c>
      <c r="F34" s="80" t="s">
        <v>25</v>
      </c>
      <c r="G34" s="33" t="s">
        <v>50</v>
      </c>
      <c r="H34" s="56">
        <v>44112</v>
      </c>
      <c r="I34" s="88">
        <v>9960000</v>
      </c>
      <c r="J34" s="89">
        <v>7470000</v>
      </c>
      <c r="K34" s="88">
        <v>7470000</v>
      </c>
      <c r="L34" s="149" t="s">
        <v>280</v>
      </c>
      <c r="M34" s="75"/>
    </row>
    <row r="35" spans="1:13" s="76" customFormat="1" ht="30" customHeight="1">
      <c r="A35" s="74"/>
      <c r="B35" s="74"/>
      <c r="C35" s="75"/>
      <c r="D35" s="79" t="s">
        <v>26</v>
      </c>
      <c r="E35" s="58" t="s">
        <v>274</v>
      </c>
      <c r="F35" s="80" t="s">
        <v>21</v>
      </c>
      <c r="G35" s="33" t="s">
        <v>48</v>
      </c>
      <c r="H35" s="56">
        <v>44112</v>
      </c>
      <c r="I35" s="88">
        <v>6230000</v>
      </c>
      <c r="J35" s="89">
        <v>4670000</v>
      </c>
      <c r="K35" s="88">
        <v>5800000</v>
      </c>
      <c r="L35" s="41" t="s">
        <v>279</v>
      </c>
      <c r="M35" s="75"/>
    </row>
    <row r="36" spans="1:13" s="76" customFormat="1" ht="30" customHeight="1">
      <c r="A36" s="74"/>
      <c r="B36" s="74"/>
      <c r="C36" s="75"/>
      <c r="D36" s="81" t="s">
        <v>26</v>
      </c>
      <c r="E36" s="82" t="s">
        <v>273</v>
      </c>
      <c r="F36" s="83" t="s">
        <v>21</v>
      </c>
      <c r="G36" s="32" t="s">
        <v>31</v>
      </c>
      <c r="H36" s="44">
        <v>44112</v>
      </c>
      <c r="I36" s="91">
        <v>4600000</v>
      </c>
      <c r="J36" s="90">
        <v>3450000</v>
      </c>
      <c r="K36" s="91">
        <v>3900000</v>
      </c>
      <c r="L36" s="46" t="s">
        <v>278</v>
      </c>
      <c r="M36" s="75"/>
    </row>
    <row r="37" spans="1:13" s="76" customFormat="1" ht="30" customHeight="1">
      <c r="A37" s="74"/>
      <c r="B37" s="74"/>
      <c r="C37" s="75"/>
      <c r="D37" s="81" t="s">
        <v>26</v>
      </c>
      <c r="E37" s="82" t="s">
        <v>272</v>
      </c>
      <c r="F37" s="83" t="s">
        <v>49</v>
      </c>
      <c r="G37" s="83" t="s">
        <v>268</v>
      </c>
      <c r="H37" s="44">
        <v>44112</v>
      </c>
      <c r="I37" s="87">
        <v>2620000</v>
      </c>
      <c r="J37" s="150" t="s">
        <v>171</v>
      </c>
      <c r="K37" s="87">
        <v>2350000</v>
      </c>
      <c r="L37" s="84" t="s">
        <v>277</v>
      </c>
      <c r="M37" s="75"/>
    </row>
    <row r="38" spans="1:13" s="76" customFormat="1" ht="30" customHeight="1">
      <c r="A38" s="74"/>
      <c r="B38" s="74"/>
      <c r="C38" s="75"/>
      <c r="D38" s="79" t="s">
        <v>26</v>
      </c>
      <c r="E38" s="58" t="s">
        <v>265</v>
      </c>
      <c r="F38" s="80" t="s">
        <v>21</v>
      </c>
      <c r="G38" s="33" t="s">
        <v>162</v>
      </c>
      <c r="H38" s="44">
        <v>44105</v>
      </c>
      <c r="I38" s="87">
        <v>4100000</v>
      </c>
      <c r="J38" s="150">
        <v>3070000</v>
      </c>
      <c r="K38" s="87">
        <v>3530000</v>
      </c>
      <c r="L38" s="41" t="s">
        <v>266</v>
      </c>
      <c r="M38" s="75"/>
    </row>
    <row r="39" spans="1:13" s="51" customFormat="1" ht="30" customHeight="1">
      <c r="A39" s="55"/>
      <c r="B39" s="55"/>
      <c r="C39" s="50"/>
      <c r="D39" s="79" t="s">
        <v>26</v>
      </c>
      <c r="E39" s="58" t="s">
        <v>245</v>
      </c>
      <c r="F39" s="80" t="s">
        <v>161</v>
      </c>
      <c r="G39" s="33" t="s">
        <v>162</v>
      </c>
      <c r="H39" s="56">
        <v>44091</v>
      </c>
      <c r="I39" s="88">
        <v>1770000</v>
      </c>
      <c r="J39" s="89">
        <v>1320000</v>
      </c>
      <c r="K39" s="88">
        <v>1320000</v>
      </c>
      <c r="L39" s="41" t="s">
        <v>246</v>
      </c>
      <c r="M39" s="50"/>
    </row>
    <row r="40" spans="1:13" s="51" customFormat="1" ht="30" customHeight="1">
      <c r="A40" s="48"/>
      <c r="B40" s="48"/>
      <c r="C40" s="49"/>
      <c r="D40" s="81" t="s">
        <v>26</v>
      </c>
      <c r="E40" s="82" t="s">
        <v>244</v>
      </c>
      <c r="F40" s="83" t="s">
        <v>161</v>
      </c>
      <c r="G40" s="32" t="s">
        <v>162</v>
      </c>
      <c r="H40" s="116">
        <v>44084</v>
      </c>
      <c r="I40" s="91">
        <v>4580000</v>
      </c>
      <c r="J40" s="90" t="s">
        <v>171</v>
      </c>
      <c r="K40" s="91">
        <v>2500000</v>
      </c>
      <c r="L40" s="46" t="s">
        <v>243</v>
      </c>
      <c r="M40" s="50"/>
    </row>
    <row r="41" spans="1:13" s="51" customFormat="1" ht="30" customHeight="1">
      <c r="A41" s="48"/>
      <c r="B41" s="48"/>
      <c r="C41" s="49"/>
      <c r="D41" s="79" t="s">
        <v>26</v>
      </c>
      <c r="E41" s="58" t="s">
        <v>229</v>
      </c>
      <c r="F41" s="80" t="s">
        <v>49</v>
      </c>
      <c r="G41" s="33" t="s">
        <v>163</v>
      </c>
      <c r="H41" s="44">
        <v>44077</v>
      </c>
      <c r="I41" s="89">
        <v>4030000</v>
      </c>
      <c r="J41" s="89">
        <v>3020000</v>
      </c>
      <c r="K41" s="89">
        <v>3590000</v>
      </c>
      <c r="L41" s="41" t="s">
        <v>230</v>
      </c>
      <c r="M41" s="50"/>
    </row>
    <row r="42" spans="1:13" s="51" customFormat="1" ht="30" customHeight="1">
      <c r="A42" s="48"/>
      <c r="B42" s="48"/>
      <c r="C42" s="49"/>
      <c r="D42" s="81" t="s">
        <v>19</v>
      </c>
      <c r="E42" s="82" t="s">
        <v>224</v>
      </c>
      <c r="F42" s="83" t="s">
        <v>21</v>
      </c>
      <c r="G42" s="83" t="s">
        <v>163</v>
      </c>
      <c r="H42" s="44">
        <v>44070</v>
      </c>
      <c r="I42" s="89">
        <v>16750000</v>
      </c>
      <c r="J42" s="89">
        <v>12500000</v>
      </c>
      <c r="K42" s="89">
        <v>15000000</v>
      </c>
      <c r="L42" s="84" t="s">
        <v>225</v>
      </c>
      <c r="M42" s="50"/>
    </row>
    <row r="43" spans="1:13" s="51" customFormat="1" ht="30" customHeight="1">
      <c r="A43" s="48"/>
      <c r="B43" s="48"/>
      <c r="C43" s="49"/>
      <c r="D43" s="79" t="s">
        <v>26</v>
      </c>
      <c r="E43" s="58" t="s">
        <v>216</v>
      </c>
      <c r="F43" s="80" t="s">
        <v>41</v>
      </c>
      <c r="G43" s="83" t="s">
        <v>144</v>
      </c>
      <c r="H43" s="44">
        <v>44063</v>
      </c>
      <c r="I43" s="89">
        <v>6050000</v>
      </c>
      <c r="J43" s="89">
        <v>4530000</v>
      </c>
      <c r="K43" s="89">
        <v>4700000</v>
      </c>
      <c r="L43" s="128" t="s">
        <v>223</v>
      </c>
      <c r="M43" s="50"/>
    </row>
    <row r="44" spans="1:13" s="51" customFormat="1" ht="30" customHeight="1">
      <c r="A44" s="48"/>
      <c r="B44" s="48"/>
      <c r="C44" s="49"/>
      <c r="D44" s="79" t="s">
        <v>26</v>
      </c>
      <c r="E44" s="58" t="s">
        <v>164</v>
      </c>
      <c r="F44" s="80" t="s">
        <v>30</v>
      </c>
      <c r="G44" s="32" t="s">
        <v>83</v>
      </c>
      <c r="H44" s="44">
        <v>44063</v>
      </c>
      <c r="I44" s="89">
        <v>2740000</v>
      </c>
      <c r="J44" s="89">
        <v>2050000</v>
      </c>
      <c r="K44" s="88">
        <v>2050000</v>
      </c>
      <c r="L44" s="41" t="s">
        <v>165</v>
      </c>
      <c r="M44" s="50"/>
    </row>
    <row r="45" spans="1:13" s="51" customFormat="1" ht="30" customHeight="1">
      <c r="A45" s="55"/>
      <c r="B45" s="55"/>
      <c r="C45" s="50"/>
      <c r="D45" s="79" t="s">
        <v>26</v>
      </c>
      <c r="E45" s="58" t="s">
        <v>166</v>
      </c>
      <c r="F45" s="80" t="s">
        <v>30</v>
      </c>
      <c r="G45" s="83" t="s">
        <v>57</v>
      </c>
      <c r="H45" s="44">
        <v>44063</v>
      </c>
      <c r="I45" s="89">
        <v>1570000</v>
      </c>
      <c r="J45" s="89">
        <v>1170000</v>
      </c>
      <c r="K45" s="88">
        <v>1170000</v>
      </c>
      <c r="L45" s="41" t="s">
        <v>165</v>
      </c>
      <c r="M45" s="50"/>
    </row>
    <row r="46" spans="1:13" s="51" customFormat="1" ht="30" customHeight="1">
      <c r="A46" s="48"/>
      <c r="B46" s="48"/>
      <c r="C46" s="49"/>
      <c r="D46" s="62" t="s">
        <v>26</v>
      </c>
      <c r="E46" s="58" t="s">
        <v>167</v>
      </c>
      <c r="F46" s="32" t="s">
        <v>41</v>
      </c>
      <c r="G46" s="32" t="s">
        <v>132</v>
      </c>
      <c r="H46" s="44">
        <v>44042</v>
      </c>
      <c r="I46" s="91">
        <v>2540000</v>
      </c>
      <c r="J46" s="90">
        <v>1900000</v>
      </c>
      <c r="K46" s="91">
        <v>2300000</v>
      </c>
      <c r="L46" s="46" t="s">
        <v>168</v>
      </c>
      <c r="M46" s="50"/>
    </row>
    <row r="47" spans="1:13" s="51" customFormat="1" ht="30" customHeight="1">
      <c r="A47" s="48"/>
      <c r="B47" s="48"/>
      <c r="C47" s="49"/>
      <c r="D47" s="59" t="s">
        <v>26</v>
      </c>
      <c r="E47" s="60" t="s">
        <v>169</v>
      </c>
      <c r="F47" s="33" t="s">
        <v>27</v>
      </c>
      <c r="G47" s="33" t="s">
        <v>170</v>
      </c>
      <c r="H47" s="44">
        <v>44042</v>
      </c>
      <c r="I47" s="88">
        <v>3630000</v>
      </c>
      <c r="J47" s="90" t="s">
        <v>171</v>
      </c>
      <c r="K47" s="88">
        <v>1738000</v>
      </c>
      <c r="L47" s="46" t="s">
        <v>172</v>
      </c>
      <c r="M47" s="50"/>
    </row>
    <row r="48" spans="1:13" s="76" customFormat="1" ht="30" customHeight="1">
      <c r="A48" s="74"/>
      <c r="B48" s="74"/>
      <c r="C48" s="75"/>
      <c r="D48" s="59" t="s">
        <v>26</v>
      </c>
      <c r="E48" s="60" t="s">
        <v>173</v>
      </c>
      <c r="F48" s="33" t="s">
        <v>37</v>
      </c>
      <c r="G48" s="33" t="s">
        <v>65</v>
      </c>
      <c r="H48" s="44">
        <v>44042</v>
      </c>
      <c r="I48" s="88">
        <v>2820000</v>
      </c>
      <c r="J48" s="90">
        <v>2110000</v>
      </c>
      <c r="K48" s="88">
        <v>2400000</v>
      </c>
      <c r="L48" s="45" t="s">
        <v>174</v>
      </c>
      <c r="M48" s="75"/>
    </row>
    <row r="49" spans="1:13" s="76" customFormat="1" ht="30" customHeight="1">
      <c r="A49" s="74"/>
      <c r="B49" s="74"/>
      <c r="C49" s="75"/>
      <c r="D49" s="59" t="s">
        <v>26</v>
      </c>
      <c r="E49" s="60" t="s">
        <v>175</v>
      </c>
      <c r="F49" s="33" t="s">
        <v>37</v>
      </c>
      <c r="G49" s="33" t="s">
        <v>38</v>
      </c>
      <c r="H49" s="44">
        <v>44042</v>
      </c>
      <c r="I49" s="88">
        <v>1250000</v>
      </c>
      <c r="J49" s="90">
        <v>930000</v>
      </c>
      <c r="K49" s="88">
        <v>940000</v>
      </c>
      <c r="L49" s="45" t="s">
        <v>172</v>
      </c>
      <c r="M49" s="75"/>
    </row>
    <row r="50" spans="1:13" s="76" customFormat="1" ht="30" customHeight="1">
      <c r="A50" s="74"/>
      <c r="B50" s="74"/>
      <c r="C50" s="75"/>
      <c r="D50" s="62" t="s">
        <v>26</v>
      </c>
      <c r="E50" s="58" t="s">
        <v>176</v>
      </c>
      <c r="F50" s="32" t="s">
        <v>41</v>
      </c>
      <c r="G50" s="32" t="s">
        <v>162</v>
      </c>
      <c r="H50" s="44">
        <v>44021</v>
      </c>
      <c r="I50" s="88">
        <v>4500000</v>
      </c>
      <c r="J50" s="90" t="s">
        <v>171</v>
      </c>
      <c r="K50" s="88">
        <v>4080000</v>
      </c>
      <c r="L50" s="45" t="s">
        <v>177</v>
      </c>
      <c r="M50" s="75"/>
    </row>
    <row r="51" spans="1:13" s="76" customFormat="1" ht="30" customHeight="1">
      <c r="A51" s="74"/>
      <c r="B51" s="74"/>
      <c r="C51" s="75"/>
      <c r="D51" s="62" t="s">
        <v>26</v>
      </c>
      <c r="E51" s="60" t="s">
        <v>178</v>
      </c>
      <c r="F51" s="32" t="s">
        <v>49</v>
      </c>
      <c r="G51" s="33" t="s">
        <v>162</v>
      </c>
      <c r="H51" s="44">
        <v>44021</v>
      </c>
      <c r="I51" s="88">
        <v>5450000</v>
      </c>
      <c r="J51" s="90" t="s">
        <v>171</v>
      </c>
      <c r="K51" s="88">
        <v>4900000</v>
      </c>
      <c r="L51" s="41" t="s">
        <v>179</v>
      </c>
      <c r="M51" s="75"/>
    </row>
    <row r="52" spans="1:13" s="76" customFormat="1" ht="30" customHeight="1">
      <c r="A52" s="74"/>
      <c r="B52" s="74"/>
      <c r="C52" s="75"/>
      <c r="D52" s="62" t="s">
        <v>26</v>
      </c>
      <c r="E52" s="58" t="s">
        <v>180</v>
      </c>
      <c r="F52" s="32" t="s">
        <v>21</v>
      </c>
      <c r="G52" s="33" t="s">
        <v>48</v>
      </c>
      <c r="H52" s="44">
        <v>44021</v>
      </c>
      <c r="I52" s="88">
        <v>6750000</v>
      </c>
      <c r="J52" s="90" t="s">
        <v>171</v>
      </c>
      <c r="K52" s="88">
        <v>6400000</v>
      </c>
      <c r="L52" s="45" t="s">
        <v>181</v>
      </c>
      <c r="M52" s="75"/>
    </row>
    <row r="53" spans="1:13" s="76" customFormat="1" ht="30" customHeight="1">
      <c r="A53" s="74"/>
      <c r="B53" s="74"/>
      <c r="C53" s="75"/>
      <c r="D53" s="62" t="s">
        <v>26</v>
      </c>
      <c r="E53" s="58" t="s">
        <v>182</v>
      </c>
      <c r="F53" s="32" t="s">
        <v>21</v>
      </c>
      <c r="G53" s="32" t="s">
        <v>52</v>
      </c>
      <c r="H53" s="44">
        <v>44021</v>
      </c>
      <c r="I53" s="88">
        <v>27270000</v>
      </c>
      <c r="J53" s="90" t="s">
        <v>171</v>
      </c>
      <c r="K53" s="88">
        <v>25200000</v>
      </c>
      <c r="L53" s="45" t="s">
        <v>181</v>
      </c>
      <c r="M53" s="75"/>
    </row>
    <row r="54" spans="1:13" s="51" customFormat="1" ht="30" customHeight="1">
      <c r="A54" s="55"/>
      <c r="B54" s="55"/>
      <c r="C54" s="50"/>
      <c r="D54" s="59" t="s">
        <v>26</v>
      </c>
      <c r="E54" s="60" t="s">
        <v>183</v>
      </c>
      <c r="F54" s="33" t="s">
        <v>56</v>
      </c>
      <c r="G54" s="33" t="s">
        <v>103</v>
      </c>
      <c r="H54" s="57">
        <v>44021</v>
      </c>
      <c r="I54" s="89">
        <v>961000</v>
      </c>
      <c r="J54" s="89">
        <v>720000</v>
      </c>
      <c r="K54" s="88">
        <v>720000</v>
      </c>
      <c r="L54" s="45" t="s">
        <v>184</v>
      </c>
      <c r="M54" s="50"/>
    </row>
    <row r="55" spans="1:13" s="51" customFormat="1" ht="30" customHeight="1">
      <c r="A55" s="48"/>
      <c r="B55" s="48"/>
      <c r="C55" s="49"/>
      <c r="D55" s="81" t="s">
        <v>19</v>
      </c>
      <c r="E55" s="82" t="s">
        <v>185</v>
      </c>
      <c r="F55" s="83" t="s">
        <v>21</v>
      </c>
      <c r="G55" s="32" t="s">
        <v>50</v>
      </c>
      <c r="H55" s="116">
        <v>44014</v>
      </c>
      <c r="I55" s="91">
        <v>20360000</v>
      </c>
      <c r="J55" s="90">
        <v>15200000</v>
      </c>
      <c r="K55" s="91">
        <v>15200000</v>
      </c>
      <c r="L55" s="46" t="s">
        <v>186</v>
      </c>
      <c r="M55" s="50"/>
    </row>
    <row r="56" spans="1:13" s="51" customFormat="1" ht="30" customHeight="1">
      <c r="A56" s="48"/>
      <c r="B56" s="48"/>
      <c r="C56" s="49"/>
      <c r="D56" s="79" t="s">
        <v>26</v>
      </c>
      <c r="E56" s="58" t="s">
        <v>187</v>
      </c>
      <c r="F56" s="80" t="s">
        <v>21</v>
      </c>
      <c r="G56" s="33" t="s">
        <v>52</v>
      </c>
      <c r="H56" s="44">
        <v>44000</v>
      </c>
      <c r="I56" s="88">
        <v>6400000</v>
      </c>
      <c r="J56" s="89">
        <v>4800000</v>
      </c>
      <c r="K56" s="88">
        <v>5800000</v>
      </c>
      <c r="L56" s="41" t="s">
        <v>188</v>
      </c>
      <c r="M56" s="50"/>
    </row>
    <row r="57" spans="1:13" s="51" customFormat="1" ht="30" customHeight="1">
      <c r="A57" s="48"/>
      <c r="B57" s="48"/>
      <c r="C57" s="49"/>
      <c r="D57" s="79" t="s">
        <v>26</v>
      </c>
      <c r="E57" s="58" t="s">
        <v>189</v>
      </c>
      <c r="F57" s="80" t="s">
        <v>41</v>
      </c>
      <c r="G57" s="32" t="s">
        <v>147</v>
      </c>
      <c r="H57" s="44">
        <v>43993</v>
      </c>
      <c r="I57" s="89">
        <v>4410000</v>
      </c>
      <c r="J57" s="89">
        <v>3300000</v>
      </c>
      <c r="K57" s="88">
        <v>3300000</v>
      </c>
      <c r="L57" s="41" t="s">
        <v>168</v>
      </c>
      <c r="M57" s="50"/>
    </row>
    <row r="58" spans="1:13" s="51" customFormat="1" ht="30" customHeight="1">
      <c r="A58" s="48"/>
      <c r="B58" s="48"/>
      <c r="C58" s="49"/>
      <c r="D58" s="79" t="s">
        <v>26</v>
      </c>
      <c r="E58" s="58" t="s">
        <v>190</v>
      </c>
      <c r="F58" s="80" t="s">
        <v>41</v>
      </c>
      <c r="G58" s="83" t="s">
        <v>191</v>
      </c>
      <c r="H58" s="44">
        <v>43993</v>
      </c>
      <c r="I58" s="89">
        <v>7260000</v>
      </c>
      <c r="J58" s="89">
        <v>5440000</v>
      </c>
      <c r="K58" s="88">
        <v>6500000</v>
      </c>
      <c r="L58" s="41" t="s">
        <v>168</v>
      </c>
      <c r="M58" s="50"/>
    </row>
    <row r="59" spans="1:13" s="51" customFormat="1" ht="30" customHeight="1">
      <c r="A59" s="48"/>
      <c r="B59" s="48"/>
      <c r="C59" s="49"/>
      <c r="D59" s="62" t="s">
        <v>26</v>
      </c>
      <c r="E59" s="58" t="s">
        <v>192</v>
      </c>
      <c r="F59" s="32" t="s">
        <v>21</v>
      </c>
      <c r="G59" s="32" t="s">
        <v>193</v>
      </c>
      <c r="H59" s="44">
        <v>43986</v>
      </c>
      <c r="I59" s="91">
        <v>1280000</v>
      </c>
      <c r="J59" s="90">
        <v>960000</v>
      </c>
      <c r="K59" s="91">
        <v>1200000</v>
      </c>
      <c r="L59" s="46" t="s">
        <v>194</v>
      </c>
      <c r="M59" s="50"/>
    </row>
    <row r="60" spans="1:13" s="51" customFormat="1" ht="30" customHeight="1">
      <c r="A60" s="48"/>
      <c r="B60" s="48"/>
      <c r="C60" s="49"/>
      <c r="D60" s="59" t="s">
        <v>26</v>
      </c>
      <c r="E60" s="60" t="s">
        <v>195</v>
      </c>
      <c r="F60" s="33" t="s">
        <v>49</v>
      </c>
      <c r="G60" s="33" t="s">
        <v>196</v>
      </c>
      <c r="H60" s="44">
        <v>43986</v>
      </c>
      <c r="I60" s="88">
        <v>5950000</v>
      </c>
      <c r="J60" s="90">
        <v>4460000</v>
      </c>
      <c r="K60" s="88">
        <v>5400000</v>
      </c>
      <c r="L60" s="46" t="s">
        <v>168</v>
      </c>
      <c r="M60" s="50"/>
    </row>
    <row r="61" spans="1:13" s="51" customFormat="1" ht="30" customHeight="1">
      <c r="A61" s="48"/>
      <c r="B61" s="48"/>
      <c r="C61" s="49"/>
      <c r="D61" s="59" t="s">
        <v>26</v>
      </c>
      <c r="E61" s="60" t="s">
        <v>197</v>
      </c>
      <c r="F61" s="33" t="s">
        <v>49</v>
      </c>
      <c r="G61" s="33" t="s">
        <v>196</v>
      </c>
      <c r="H61" s="44">
        <v>43986</v>
      </c>
      <c r="I61" s="88">
        <v>6030000</v>
      </c>
      <c r="J61" s="90">
        <v>4520000</v>
      </c>
      <c r="K61" s="88">
        <v>5360000</v>
      </c>
      <c r="L61" s="45" t="s">
        <v>198</v>
      </c>
      <c r="M61" s="50"/>
    </row>
    <row r="62" spans="1:13" s="51" customFormat="1" ht="30" customHeight="1">
      <c r="A62" s="48"/>
      <c r="B62" s="48"/>
      <c r="C62" s="49"/>
      <c r="D62" s="59" t="s">
        <v>26</v>
      </c>
      <c r="E62" s="60" t="s">
        <v>199</v>
      </c>
      <c r="F62" s="33" t="s">
        <v>27</v>
      </c>
      <c r="G62" s="33" t="s">
        <v>28</v>
      </c>
      <c r="H62" s="44">
        <v>43986</v>
      </c>
      <c r="I62" s="88">
        <v>566000</v>
      </c>
      <c r="J62" s="90">
        <v>420000</v>
      </c>
      <c r="K62" s="88">
        <v>420000</v>
      </c>
      <c r="L62" s="45" t="s">
        <v>200</v>
      </c>
      <c r="M62" s="50"/>
    </row>
    <row r="63" spans="1:13" s="51" customFormat="1" ht="30" customHeight="1">
      <c r="A63" s="55"/>
      <c r="B63" s="55"/>
      <c r="C63" s="50"/>
      <c r="D63" s="62" t="s">
        <v>26</v>
      </c>
      <c r="E63" s="58" t="s">
        <v>201</v>
      </c>
      <c r="F63" s="32" t="s">
        <v>56</v>
      </c>
      <c r="G63" s="32" t="s">
        <v>83</v>
      </c>
      <c r="H63" s="44">
        <v>43979</v>
      </c>
      <c r="I63" s="88">
        <v>1030000</v>
      </c>
      <c r="J63" s="90">
        <v>770000</v>
      </c>
      <c r="K63" s="88">
        <v>770000</v>
      </c>
      <c r="L63" s="45" t="s">
        <v>202</v>
      </c>
      <c r="M63" s="50"/>
    </row>
    <row r="64" spans="1:13" s="51" customFormat="1" ht="30" customHeight="1">
      <c r="A64" s="48"/>
      <c r="B64" s="48"/>
      <c r="C64" s="49"/>
      <c r="D64" s="62" t="s">
        <v>26</v>
      </c>
      <c r="E64" s="58" t="s">
        <v>203</v>
      </c>
      <c r="F64" s="32" t="s">
        <v>49</v>
      </c>
      <c r="G64" s="32" t="s">
        <v>48</v>
      </c>
      <c r="H64" s="44">
        <v>43937</v>
      </c>
      <c r="I64" s="88">
        <v>7950000</v>
      </c>
      <c r="J64" s="90">
        <v>5960000</v>
      </c>
      <c r="K64" s="88">
        <v>5960000</v>
      </c>
      <c r="L64" s="45" t="s">
        <v>204</v>
      </c>
      <c r="M64" s="50"/>
    </row>
    <row r="65" spans="1:13" s="51" customFormat="1" ht="30" customHeight="1">
      <c r="A65" s="48"/>
      <c r="B65" s="48"/>
      <c r="C65" s="49"/>
      <c r="D65" s="59"/>
      <c r="E65" s="60"/>
      <c r="F65" s="33"/>
      <c r="G65" s="33"/>
      <c r="H65" s="44"/>
      <c r="I65" s="88"/>
      <c r="J65" s="90"/>
      <c r="K65" s="88"/>
      <c r="L65" s="46"/>
      <c r="M65" s="50"/>
    </row>
    <row r="66" spans="4:12" ht="30" customHeight="1">
      <c r="D66" s="59"/>
      <c r="E66" s="60"/>
      <c r="F66" s="33"/>
      <c r="G66" s="33"/>
      <c r="H66" s="44"/>
      <c r="I66" s="88"/>
      <c r="J66" s="90"/>
      <c r="K66" s="88"/>
      <c r="L66" s="45"/>
    </row>
    <row r="67" spans="4:12" ht="30" customHeight="1">
      <c r="D67" s="59"/>
      <c r="E67" s="60"/>
      <c r="F67" s="33"/>
      <c r="G67" s="33"/>
      <c r="H67" s="44"/>
      <c r="I67" s="88"/>
      <c r="J67" s="90"/>
      <c r="K67" s="88"/>
      <c r="L67" s="45"/>
    </row>
    <row r="68" spans="4:12" ht="30" customHeight="1">
      <c r="D68" s="62"/>
      <c r="E68" s="58"/>
      <c r="F68" s="32"/>
      <c r="G68" s="32"/>
      <c r="H68" s="44"/>
      <c r="I68" s="88"/>
      <c r="J68" s="90"/>
      <c r="K68" s="88"/>
      <c r="L68" s="45"/>
    </row>
    <row r="69" spans="4:12" ht="30" customHeight="1">
      <c r="D69" s="62"/>
      <c r="E69" s="60"/>
      <c r="F69" s="32"/>
      <c r="G69" s="33"/>
      <c r="H69" s="44"/>
      <c r="I69" s="88"/>
      <c r="J69" s="90"/>
      <c r="K69" s="88"/>
      <c r="L69" s="41"/>
    </row>
    <row r="70" spans="4:12" ht="30" customHeight="1">
      <c r="D70" s="62"/>
      <c r="E70" s="58"/>
      <c r="F70" s="32"/>
      <c r="G70" s="33"/>
      <c r="H70" s="44"/>
      <c r="I70" s="88"/>
      <c r="J70" s="90"/>
      <c r="K70" s="88"/>
      <c r="L70" s="45"/>
    </row>
    <row r="71" spans="4:12" ht="30" customHeight="1">
      <c r="D71" s="62"/>
      <c r="E71" s="58"/>
      <c r="F71" s="32"/>
      <c r="G71" s="32"/>
      <c r="H71" s="44"/>
      <c r="I71" s="88"/>
      <c r="J71" s="90"/>
      <c r="K71" s="88"/>
      <c r="L71" s="45"/>
    </row>
    <row r="72" spans="4:12" ht="30" customHeight="1">
      <c r="D72" s="61"/>
      <c r="E72" s="77"/>
      <c r="F72" s="63"/>
      <c r="G72" s="63"/>
      <c r="H72" s="64"/>
      <c r="I72" s="92"/>
      <c r="J72" s="93"/>
      <c r="K72" s="94"/>
      <c r="L72" s="65"/>
    </row>
  </sheetData>
  <sheetProtection/>
  <autoFilter ref="D4:L4"/>
  <mergeCells count="1">
    <mergeCell ref="D2:J2"/>
  </mergeCells>
  <dataValidations count="2">
    <dataValidation allowBlank="1" showInputMessage="1" showErrorMessage="1" imeMode="on" sqref="L5:L33 D5:G72 L35:L72"/>
    <dataValidation allowBlank="1" showInputMessage="1" showErrorMessage="1" imeMode="off" sqref="H5:K72"/>
  </dataValidations>
  <printOptions horizontalCentered="1"/>
  <pageMargins left="0.3937007874015748" right="0.3937007874015748" top="0.7874015748031497" bottom="0.5905511811023623" header="0" footer="0.2755905511811024"/>
  <pageSetup fitToHeight="2" horizontalDpi="600" verticalDpi="600" orientation="landscape" paperSize="9"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M18"/>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 sqref="D2:J2"/>
    </sheetView>
  </sheetViews>
  <sheetFormatPr defaultColWidth="0" defaultRowHeight="30" customHeight="1"/>
  <cols>
    <col min="1" max="2" width="3.625" style="42" customWidth="1"/>
    <col min="3" max="3" width="0.875" style="0" customWidth="1"/>
    <col min="4" max="4" width="12.625" style="19" customWidth="1"/>
    <col min="5" max="5" width="30.625" style="15" customWidth="1"/>
    <col min="6" max="7" width="10.625" style="19" customWidth="1"/>
    <col min="8" max="8" width="15.625" style="22" customWidth="1"/>
    <col min="9" max="9" width="10.625" style="26" customWidth="1"/>
    <col min="10" max="10" width="10.625" style="36" customWidth="1"/>
    <col min="11" max="11" width="10.625" style="26" customWidth="1"/>
    <col min="12" max="12" width="20.625" style="29" customWidth="1"/>
    <col min="13" max="13" width="0.875" style="0" customWidth="1"/>
    <col min="14" max="16384" width="0" style="0" hidden="1" customWidth="1"/>
  </cols>
  <sheetData>
    <row r="1" spans="3:13" ht="15" customHeight="1">
      <c r="C1" s="5"/>
      <c r="D1" s="17"/>
      <c r="E1" s="11"/>
      <c r="F1" s="17"/>
      <c r="G1" s="17"/>
      <c r="H1" s="20"/>
      <c r="I1" s="23"/>
      <c r="J1" s="34"/>
      <c r="K1" s="23"/>
      <c r="L1" s="28"/>
      <c r="M1" s="5"/>
    </row>
    <row r="2" spans="3:13" ht="24.75" customHeight="1">
      <c r="C2" s="95"/>
      <c r="D2" s="153" t="s">
        <v>205</v>
      </c>
      <c r="E2" s="153"/>
      <c r="F2" s="153"/>
      <c r="G2" s="153"/>
      <c r="H2" s="153"/>
      <c r="I2" s="153"/>
      <c r="J2" s="153"/>
      <c r="K2" s="71" t="s">
        <v>14</v>
      </c>
      <c r="L2" s="72">
        <v>44077</v>
      </c>
      <c r="M2" s="96"/>
    </row>
    <row r="3" spans="3:13" ht="15" customHeight="1">
      <c r="C3" s="95"/>
      <c r="D3" s="18"/>
      <c r="E3" s="13"/>
      <c r="F3" s="18"/>
      <c r="G3" s="18"/>
      <c r="H3" s="21"/>
      <c r="I3" s="24"/>
      <c r="J3" s="35"/>
      <c r="K3" s="14"/>
      <c r="L3" s="73" t="s">
        <v>15</v>
      </c>
      <c r="M3" s="96"/>
    </row>
    <row r="4" spans="3:13" ht="30" customHeight="1">
      <c r="C4" s="97"/>
      <c r="D4" s="105" t="s">
        <v>9</v>
      </c>
      <c r="E4" s="106" t="s">
        <v>16</v>
      </c>
      <c r="F4" s="105" t="s">
        <v>3</v>
      </c>
      <c r="G4" s="105" t="s">
        <v>17</v>
      </c>
      <c r="H4" s="107" t="s">
        <v>1</v>
      </c>
      <c r="I4" s="108" t="s">
        <v>13</v>
      </c>
      <c r="J4" s="108" t="s">
        <v>10</v>
      </c>
      <c r="K4" s="108" t="s">
        <v>7</v>
      </c>
      <c r="L4" s="109" t="s">
        <v>2</v>
      </c>
      <c r="M4" s="98"/>
    </row>
    <row r="5" spans="1:13" s="101" customFormat="1" ht="30" customHeight="1">
      <c r="A5" s="99"/>
      <c r="B5" s="99"/>
      <c r="C5" s="100"/>
      <c r="D5" s="79" t="s">
        <v>19</v>
      </c>
      <c r="E5" s="58" t="s">
        <v>226</v>
      </c>
      <c r="F5" s="80" t="s">
        <v>27</v>
      </c>
      <c r="G5" s="32" t="s">
        <v>207</v>
      </c>
      <c r="H5" s="44">
        <v>44070</v>
      </c>
      <c r="I5" s="89">
        <v>21320000</v>
      </c>
      <c r="J5" s="110" t="s">
        <v>227</v>
      </c>
      <c r="K5" s="88">
        <v>16010000</v>
      </c>
      <c r="L5" s="41" t="s">
        <v>228</v>
      </c>
      <c r="M5" s="100"/>
    </row>
    <row r="6" spans="1:13" s="101" customFormat="1" ht="30" customHeight="1">
      <c r="A6" s="99"/>
      <c r="B6" s="99"/>
      <c r="C6" s="100"/>
      <c r="D6" s="79" t="s">
        <v>19</v>
      </c>
      <c r="E6" s="58" t="s">
        <v>206</v>
      </c>
      <c r="F6" s="80" t="s">
        <v>27</v>
      </c>
      <c r="G6" s="83" t="s">
        <v>207</v>
      </c>
      <c r="H6" s="44">
        <v>44033</v>
      </c>
      <c r="I6" s="89">
        <v>106200000</v>
      </c>
      <c r="J6" s="110" t="s">
        <v>171</v>
      </c>
      <c r="K6" s="88">
        <v>102983320</v>
      </c>
      <c r="L6" s="41" t="s">
        <v>208</v>
      </c>
      <c r="M6" s="100"/>
    </row>
    <row r="7" spans="1:13" s="101" customFormat="1" ht="30" customHeight="1">
      <c r="A7" s="99"/>
      <c r="B7" s="99"/>
      <c r="C7" s="100"/>
      <c r="D7" s="79"/>
      <c r="E7" s="58"/>
      <c r="F7" s="80"/>
      <c r="G7" s="83"/>
      <c r="H7" s="44"/>
      <c r="I7" s="89"/>
      <c r="J7" s="89"/>
      <c r="K7" s="88"/>
      <c r="L7" s="41"/>
      <c r="M7" s="100"/>
    </row>
    <row r="8" spans="1:13" s="101" customFormat="1" ht="30" customHeight="1">
      <c r="A8" s="99"/>
      <c r="B8" s="99"/>
      <c r="C8" s="100"/>
      <c r="D8" s="79"/>
      <c r="E8" s="58"/>
      <c r="F8" s="80"/>
      <c r="G8" s="32"/>
      <c r="H8" s="44"/>
      <c r="I8" s="89"/>
      <c r="J8" s="89"/>
      <c r="K8" s="88"/>
      <c r="L8" s="41"/>
      <c r="M8" s="100"/>
    </row>
    <row r="9" spans="1:13" s="101" customFormat="1" ht="30" customHeight="1">
      <c r="A9" s="99"/>
      <c r="B9" s="99"/>
      <c r="C9" s="100"/>
      <c r="D9" s="79"/>
      <c r="E9" s="58"/>
      <c r="F9" s="80"/>
      <c r="G9" s="83"/>
      <c r="H9" s="44"/>
      <c r="I9" s="89"/>
      <c r="J9" s="89"/>
      <c r="K9" s="88"/>
      <c r="L9" s="41"/>
      <c r="M9" s="100"/>
    </row>
    <row r="10" spans="1:13" s="104" customFormat="1" ht="30" customHeight="1">
      <c r="A10" s="102"/>
      <c r="B10" s="102"/>
      <c r="C10" s="103"/>
      <c r="D10" s="62"/>
      <c r="E10" s="58"/>
      <c r="F10" s="32"/>
      <c r="G10" s="32"/>
      <c r="H10" s="44"/>
      <c r="I10" s="91"/>
      <c r="J10" s="90"/>
      <c r="K10" s="91"/>
      <c r="L10" s="46"/>
      <c r="M10" s="103"/>
    </row>
    <row r="11" spans="1:13" s="104" customFormat="1" ht="30" customHeight="1">
      <c r="A11" s="102"/>
      <c r="B11" s="102"/>
      <c r="C11" s="103"/>
      <c r="D11" s="59"/>
      <c r="E11" s="60"/>
      <c r="F11" s="33"/>
      <c r="G11" s="33"/>
      <c r="H11" s="44"/>
      <c r="I11" s="88"/>
      <c r="J11" s="90"/>
      <c r="K11" s="88"/>
      <c r="L11" s="46"/>
      <c r="M11" s="103"/>
    </row>
    <row r="12" spans="1:13" s="104" customFormat="1" ht="30" customHeight="1">
      <c r="A12" s="102"/>
      <c r="B12" s="102"/>
      <c r="C12" s="103"/>
      <c r="D12" s="59"/>
      <c r="E12" s="60"/>
      <c r="F12" s="33"/>
      <c r="G12" s="33"/>
      <c r="H12" s="44"/>
      <c r="I12" s="88"/>
      <c r="J12" s="90"/>
      <c r="K12" s="88"/>
      <c r="L12" s="45"/>
      <c r="M12" s="103"/>
    </row>
    <row r="13" spans="1:13" s="104" customFormat="1" ht="30" customHeight="1">
      <c r="A13" s="102"/>
      <c r="B13" s="102"/>
      <c r="C13" s="103"/>
      <c r="D13" s="59"/>
      <c r="E13" s="60"/>
      <c r="F13" s="33"/>
      <c r="G13" s="33"/>
      <c r="H13" s="44"/>
      <c r="I13" s="88"/>
      <c r="J13" s="90"/>
      <c r="K13" s="88"/>
      <c r="L13" s="45"/>
      <c r="M13" s="103"/>
    </row>
    <row r="14" spans="1:13" s="104" customFormat="1" ht="30" customHeight="1">
      <c r="A14" s="102"/>
      <c r="B14" s="102"/>
      <c r="C14" s="103"/>
      <c r="D14" s="62"/>
      <c r="E14" s="58"/>
      <c r="F14" s="32"/>
      <c r="G14" s="32"/>
      <c r="H14" s="44"/>
      <c r="I14" s="88"/>
      <c r="J14" s="90"/>
      <c r="K14" s="88"/>
      <c r="L14" s="45"/>
      <c r="M14" s="103"/>
    </row>
    <row r="15" spans="1:13" s="104" customFormat="1" ht="30" customHeight="1">
      <c r="A15" s="102"/>
      <c r="B15" s="102"/>
      <c r="C15" s="103"/>
      <c r="D15" s="62"/>
      <c r="E15" s="60"/>
      <c r="F15" s="32"/>
      <c r="G15" s="33"/>
      <c r="H15" s="44"/>
      <c r="I15" s="88"/>
      <c r="J15" s="90"/>
      <c r="K15" s="88"/>
      <c r="L15" s="41"/>
      <c r="M15" s="103"/>
    </row>
    <row r="16" spans="1:13" s="104" customFormat="1" ht="30" customHeight="1">
      <c r="A16" s="102"/>
      <c r="B16" s="102"/>
      <c r="C16" s="103"/>
      <c r="D16" s="62"/>
      <c r="E16" s="58"/>
      <c r="F16" s="32"/>
      <c r="G16" s="33"/>
      <c r="H16" s="44"/>
      <c r="I16" s="88"/>
      <c r="J16" s="90"/>
      <c r="K16" s="88"/>
      <c r="L16" s="45"/>
      <c r="M16" s="103"/>
    </row>
    <row r="17" spans="1:13" s="104" customFormat="1" ht="30" customHeight="1">
      <c r="A17" s="102"/>
      <c r="B17" s="102"/>
      <c r="C17" s="103"/>
      <c r="D17" s="62"/>
      <c r="E17" s="58"/>
      <c r="F17" s="32"/>
      <c r="G17" s="32"/>
      <c r="H17" s="44"/>
      <c r="I17" s="88"/>
      <c r="J17" s="90"/>
      <c r="K17" s="88"/>
      <c r="L17" s="45"/>
      <c r="M17" s="103"/>
    </row>
    <row r="18" spans="1:13" s="104" customFormat="1" ht="30" customHeight="1">
      <c r="A18" s="102"/>
      <c r="B18" s="102"/>
      <c r="C18" s="103"/>
      <c r="D18" s="61"/>
      <c r="E18" s="77"/>
      <c r="F18" s="63"/>
      <c r="G18" s="63"/>
      <c r="H18" s="64"/>
      <c r="I18" s="92"/>
      <c r="J18" s="93"/>
      <c r="K18" s="94"/>
      <c r="L18" s="65"/>
      <c r="M18" s="103"/>
    </row>
  </sheetData>
  <sheetProtection/>
  <autoFilter ref="D4:L4"/>
  <mergeCells count="1">
    <mergeCell ref="D2:J2"/>
  </mergeCells>
  <dataValidations count="2">
    <dataValidation allowBlank="1" showInputMessage="1" showErrorMessage="1" imeMode="on" sqref="L5:L18 D5:G18"/>
    <dataValidation allowBlank="1" showInputMessage="1" showErrorMessage="1" imeMode="off" sqref="H5:K18"/>
  </dataValidations>
  <printOptions horizontalCentered="1"/>
  <pageMargins left="0.3937007874015748" right="0.3937007874015748" top="0.7874015748031497" bottom="0.5905511811023623" header="0" footer="0.2755905511811024"/>
  <pageSetup fitToHeight="2"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香南市役所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住宅管財課管財係</dc:creator>
  <cp:keywords/>
  <dc:description/>
  <cp:lastModifiedBy> </cp:lastModifiedBy>
  <cp:lastPrinted>2012-05-22T02:33:21Z</cp:lastPrinted>
  <dcterms:created xsi:type="dcterms:W3CDTF">2006-06-29T06:38:02Z</dcterms:created>
  <dcterms:modified xsi:type="dcterms:W3CDTF">2021-04-05T02:05:57Z</dcterms:modified>
  <cp:category/>
  <cp:version/>
  <cp:contentType/>
  <cp:contentStatus/>
</cp:coreProperties>
</file>