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850" windowWidth="13395" windowHeight="8340" activeTab="0"/>
  </bookViews>
  <sheets>
    <sheet name="建設工事" sheetId="1" r:id="rId1"/>
    <sheet name="委託業務" sheetId="2" r:id="rId2"/>
  </sheets>
  <definedNames>
    <definedName name="_xlnm._FilterDatabase" localSheetId="1" hidden="1">'委託業務'!$D$4:$L$4</definedName>
    <definedName name="_xlnm._FilterDatabase" localSheetId="0" hidden="1">'建設工事'!$D$4:$M$4</definedName>
    <definedName name="_xlnm.Print_Area" localSheetId="1">'委託業務'!$C$1:$M$94</definedName>
    <definedName name="_xlnm.Print_Area" localSheetId="0">'建設工事'!$C$1:$N$139</definedName>
    <definedName name="_xlnm.Print_Titles" localSheetId="1">'委託業務'!$1:$4</definedName>
    <definedName name="_xlnm.Print_Titles" localSheetId="0">'建設工事'!$1:$4</definedName>
  </definedNames>
  <calcPr fullCalcOnLoad="1"/>
</workbook>
</file>

<file path=xl/sharedStrings.xml><?xml version="1.0" encoding="utf-8"?>
<sst xmlns="http://schemas.openxmlformats.org/spreadsheetml/2006/main" count="1295" uniqueCount="411">
  <si>
    <t>工　　　事　　　名</t>
  </si>
  <si>
    <t>入　札　日</t>
  </si>
  <si>
    <t>落　札　業　者</t>
  </si>
  <si>
    <t>担当課</t>
  </si>
  <si>
    <t>委託業務名</t>
  </si>
  <si>
    <t>業務場所</t>
  </si>
  <si>
    <t>工事場所</t>
  </si>
  <si>
    <r>
      <t>落札金額</t>
    </r>
    <r>
      <rPr>
        <sz val="8"/>
        <rFont val="ＭＳ Ｐゴシック"/>
        <family val="3"/>
      </rPr>
      <t xml:space="preserve">
（税抜きの額）</t>
    </r>
  </si>
  <si>
    <t>工種</t>
  </si>
  <si>
    <t>入札方法</t>
  </si>
  <si>
    <r>
      <t xml:space="preserve">最低制限額
</t>
    </r>
    <r>
      <rPr>
        <sz val="8"/>
        <rFont val="ＭＳ Ｐゴシック"/>
        <family val="3"/>
      </rPr>
      <t>（税抜きの額）</t>
    </r>
  </si>
  <si>
    <r>
      <t xml:space="preserve">落札金額
</t>
    </r>
    <r>
      <rPr>
        <sz val="8"/>
        <rFont val="ＭＳ Ｐゴシック"/>
        <family val="3"/>
      </rPr>
      <t>（税抜きの額）</t>
    </r>
  </si>
  <si>
    <r>
      <t xml:space="preserve">予定価格
</t>
    </r>
    <r>
      <rPr>
        <sz val="8"/>
        <rFont val="ＭＳ Ｐゴシック"/>
        <family val="3"/>
      </rPr>
      <t>（税抜きの額）</t>
    </r>
  </si>
  <si>
    <r>
      <t xml:space="preserve">予定価格
</t>
    </r>
    <r>
      <rPr>
        <sz val="8"/>
        <rFont val="ＭＳ Ｐゴシック"/>
        <family val="3"/>
      </rPr>
      <t>（税抜きの額）</t>
    </r>
  </si>
  <si>
    <t>更新日</t>
  </si>
  <si>
    <t xml:space="preserve">(単位：円) </t>
  </si>
  <si>
    <t>平成２８年度　建設工事 入札結果</t>
  </si>
  <si>
    <t>一般競争入札</t>
  </si>
  <si>
    <t>野市東小学校非構造部材耐震化工事（建築主体）(学第28148号)</t>
  </si>
  <si>
    <t>建築一式</t>
  </si>
  <si>
    <t>学校教育課</t>
  </si>
  <si>
    <t>香南市立野市東小学校</t>
  </si>
  <si>
    <t>事後公表</t>
  </si>
  <si>
    <t>佐古小学校非構造部材耐震化工事（建築主体）(学第28152号)</t>
  </si>
  <si>
    <t>香南市立佐古小学校</t>
  </si>
  <si>
    <t>野市中学校非構造部材耐震化工事（建築主体）(学第28156号)</t>
  </si>
  <si>
    <t>香南市立野市中学校</t>
  </si>
  <si>
    <t>夜須運動広場管理棟トイレ設置工事(生第28139号)</t>
  </si>
  <si>
    <t>生涯学習課</t>
  </si>
  <si>
    <t>香南市夜須町</t>
  </si>
  <si>
    <t>野市東小学校周辺道路改修工事(学第28176号)</t>
  </si>
  <si>
    <t>土木一式</t>
  </si>
  <si>
    <t>香南市野市町</t>
  </si>
  <si>
    <t>香南市吉川町住吉丸団地除却工事(住第28095号)</t>
  </si>
  <si>
    <t>とび･土工･ｺﾝｸﾘｰﾄ</t>
  </si>
  <si>
    <t>住宅管財課</t>
  </si>
  <si>
    <t>香南市吉川町</t>
  </si>
  <si>
    <t>(有)河崎興業　</t>
  </si>
  <si>
    <t>吉川町住吉畠団地跡地駐車場整備工事(住第28094号)</t>
  </si>
  <si>
    <t>ほ装</t>
  </si>
  <si>
    <t>(株)昌栄建設　</t>
  </si>
  <si>
    <t>香南市夜須町坪井団地除却工事(住第28096号)</t>
  </si>
  <si>
    <t>(株)太貴建設　</t>
  </si>
  <si>
    <t>市道野田南線改良工事(建第28142号)</t>
  </si>
  <si>
    <t>建設課</t>
  </si>
  <si>
    <t>香南市野市町西野</t>
  </si>
  <si>
    <t>(有)修成建設　</t>
  </si>
  <si>
    <t>住吉漁港水産基盤ストックマネジメント工事(漁保全第1-3号)</t>
  </si>
  <si>
    <t>商工水産課</t>
  </si>
  <si>
    <t>香南市夜須町手結山</t>
  </si>
  <si>
    <t>-</t>
  </si>
  <si>
    <t>香南市予冷庫設置工事(農第28064号)</t>
  </si>
  <si>
    <t>管</t>
  </si>
  <si>
    <t>農林課</t>
  </si>
  <si>
    <t>香南市香我美町</t>
  </si>
  <si>
    <t>(株)香美水道組合　</t>
  </si>
  <si>
    <t>入札中止</t>
  </si>
  <si>
    <t>下井西(2)地区3号用排水路改修工事(建第28125号)</t>
  </si>
  <si>
    <t>香南市野市町下井</t>
  </si>
  <si>
    <t>東野南地区　４号用排水路改修工事(建第28129号)</t>
  </si>
  <si>
    <t>香南市野市町東野</t>
  </si>
  <si>
    <t>三井工業(株)　</t>
  </si>
  <si>
    <t>山南防災コミュニティセンター周辺排水路他工事(生第28142号)</t>
  </si>
  <si>
    <t>香南市香我美町下分１７９２－４他</t>
  </si>
  <si>
    <t>(有)福東建設　</t>
  </si>
  <si>
    <t>指名競争入札</t>
  </si>
  <si>
    <t>野市小学校プール付属棟外壁改修工事(学第28145号)</t>
  </si>
  <si>
    <t>防水</t>
  </si>
  <si>
    <t>香南市立野市小学校</t>
  </si>
  <si>
    <t>(株)足達工業　</t>
  </si>
  <si>
    <t>夜須地区月林寺堰取水ゲート改修工事(農第28068号)</t>
  </si>
  <si>
    <t>鋼構造物</t>
  </si>
  <si>
    <t>香南市夜須町夜須川</t>
  </si>
  <si>
    <t>(有)愛機工業　</t>
  </si>
  <si>
    <t>野市中学校体育館３階体育室床等改修工事(学第28167号)</t>
  </si>
  <si>
    <t>(有)モリタハウス　</t>
  </si>
  <si>
    <t>香我美おれんじ保育所屋根修繕工事(こ第28042号)</t>
  </si>
  <si>
    <t>こども課</t>
  </si>
  <si>
    <t>香南市香我美町下分</t>
  </si>
  <si>
    <t>赤岡小学校フェンス整備工事(学第28166号)</t>
  </si>
  <si>
    <t>香南市立赤岡小学校</t>
  </si>
  <si>
    <t>七星建設(有)　</t>
  </si>
  <si>
    <t>林道城山羽尾線側溝清掃工事(農第28067号)</t>
  </si>
  <si>
    <t>香南市夜須町羽尾</t>
  </si>
  <si>
    <t>清岡工業　</t>
  </si>
  <si>
    <t>夜須運動広場グラウンド改修工事(生第28134号)</t>
  </si>
  <si>
    <t>香南市夜須町坪井１６９１番地他</t>
  </si>
  <si>
    <t>大勝建設(株)　</t>
  </si>
  <si>
    <t>昭和橋（上部）耐震補強工事(建第28130号)</t>
  </si>
  <si>
    <t>香南市赤岡町</t>
  </si>
  <si>
    <t>(有)三器建設　</t>
  </si>
  <si>
    <t>夜須町西山消火栓布設替工事(簡水第28021号)</t>
  </si>
  <si>
    <t>水道施設</t>
  </si>
  <si>
    <t>上下水道課</t>
  </si>
  <si>
    <t>香南市夜須町　西山</t>
  </si>
  <si>
    <t>向井電機　</t>
  </si>
  <si>
    <t>県道香北赤岡線改良工事に伴う配水管布設替工事(上水第28028号)</t>
  </si>
  <si>
    <t>香南市香我美町山北</t>
  </si>
  <si>
    <t>香南市吉川町亦衛門邸団地浄化槽等設置工事(住第28084号)</t>
  </si>
  <si>
    <t>土居・中ノ村地区舗装本復旧工事(水公第28012号)</t>
  </si>
  <si>
    <t>香南市土居・中ノ村</t>
  </si>
  <si>
    <t>土佐新高建設(株)　</t>
  </si>
  <si>
    <t>佐古小学校第二児童クラブ建設工事（電気設備）(こ第28033号)</t>
  </si>
  <si>
    <t>電気</t>
  </si>
  <si>
    <t>香南市野市町母代寺</t>
  </si>
  <si>
    <t>(株)国吉電気商会　</t>
  </si>
  <si>
    <t>野市東小学校第二児童クラブ建設工事（電気設備）(こ第28036号)</t>
  </si>
  <si>
    <t>香南市野市町中ノ村</t>
  </si>
  <si>
    <t>佐古小学校第二児童クラブ建設工事（機械設備）(こ第28034号)</t>
  </si>
  <si>
    <t>(株)濱田水道工務店　</t>
  </si>
  <si>
    <t>野市東小学校第二児童クラブ建設工事（機械設備）(こ第28037号)</t>
  </si>
  <si>
    <t>百田設備　</t>
  </si>
  <si>
    <t>つきみ野団地調整池災害復旧工事(建第28123号)</t>
  </si>
  <si>
    <t>香南市野市町東佐古</t>
  </si>
  <si>
    <t>東野南地区　２号農道水路他改良工事(建第28087号)</t>
  </si>
  <si>
    <t>(有)中澤建設　</t>
  </si>
  <si>
    <t>下井西(2)地区6号水路改修工事(建第28108号)</t>
  </si>
  <si>
    <t>野市処理区５・１９号人孔硫化水素対策工事　(水公管第28037号)</t>
  </si>
  <si>
    <t>(株)四国パイプクリーナー　</t>
  </si>
  <si>
    <t>東中筋6水路改修工事(農第28052号)</t>
  </si>
  <si>
    <t>26災農業用施設災害復旧工事103/66大岩頭首工災害復旧工事(農第28301号)</t>
  </si>
  <si>
    <t>香南市香我美町 上分</t>
  </si>
  <si>
    <t>(有)インタクト　</t>
  </si>
  <si>
    <t>佐古小学校第二児童クラブ建設工事（建築主体）(こ第28032号)</t>
  </si>
  <si>
    <t>(株)龍建設　香南営業所</t>
  </si>
  <si>
    <t>野市東小学校第二児童クラブ建設工事（建築主体）(こ第28035号)</t>
  </si>
  <si>
    <t>(有)徳大建設　</t>
  </si>
  <si>
    <t>母代寺地区農業集落排水処理施設流量調整槽増設工事(水農第28005号)</t>
  </si>
  <si>
    <t>香南市吉川町四反地A団地浄化槽等設置工事(住第28076号)</t>
  </si>
  <si>
    <t>(有)吉本設備　</t>
  </si>
  <si>
    <t>香南市吉川町大辻団地浄化槽等設置工事(住第28083号)</t>
  </si>
  <si>
    <t>県道山川野市線及び市道南屋敷西澤線舗装本復旧工事(水公第28011号)</t>
  </si>
  <si>
    <t>香南市野市町中ノ村・土居</t>
  </si>
  <si>
    <t>住家防災対策事業　予防がけ第３－１号工事(建第28089号)</t>
  </si>
  <si>
    <t>香南市香我美町山川</t>
  </si>
  <si>
    <t>夜須町上夜須地区耐震性防火水槽設置工事(消第28038号)</t>
  </si>
  <si>
    <t>消防本部</t>
  </si>
  <si>
    <t>香南市夜須町上夜須地区</t>
  </si>
  <si>
    <t>みどり野東給水管布設替工事(上水第28021号)</t>
  </si>
  <si>
    <t>香南市野市町　みどり野東</t>
  </si>
  <si>
    <t>住吉漁港水産基盤ストックマネジメント工事(漁保全第1-1号)</t>
  </si>
  <si>
    <t>西野地区汚水管渠布設工事に伴う配水管布設替工事(上水第28026号)</t>
  </si>
  <si>
    <t>(株)山下設備　</t>
  </si>
  <si>
    <t>東野地区汚水管渠布設工事に伴う配水管布設替工事(上水第28027号)</t>
  </si>
  <si>
    <t>香南市野市町　東野</t>
  </si>
  <si>
    <t>(株)島内建材店　</t>
  </si>
  <si>
    <t>県道遠崎野市線防災・安全交付金工事に伴う配水管布設替工事(上水第28025号)</t>
  </si>
  <si>
    <t>上岡７水路改修工事(農第28055号)</t>
  </si>
  <si>
    <t>香南市野市町上岡</t>
  </si>
  <si>
    <t>(株)大西工業　</t>
  </si>
  <si>
    <t>上岡２１水路改修工事(農第28056号)</t>
  </si>
  <si>
    <t>国兼橋他　橋梁修繕工事(建第28091号)</t>
  </si>
  <si>
    <t>香南市内</t>
  </si>
  <si>
    <t>野市中学校体育館３階体育室床張替工事(学第28140号)</t>
  </si>
  <si>
    <t>市道新道線道路改良工事(建第28109号)</t>
  </si>
  <si>
    <t>昭和橋　耐震補強工事(建第28080号)</t>
  </si>
  <si>
    <t>市道クワラ線道路改良工事(建第28097号)</t>
  </si>
  <si>
    <t>香南市香我美町口西川</t>
  </si>
  <si>
    <t>(有)のいち建設　</t>
  </si>
  <si>
    <t>市道山本線道路改良工事(建第28016号)</t>
  </si>
  <si>
    <t>三宝山トンネル照明器具修繕工事(農第28021号)</t>
  </si>
  <si>
    <t>(株)ニシトミ　野市営業所</t>
  </si>
  <si>
    <t>野市東幼稚園空調設備新設工事(こ第28026号)</t>
  </si>
  <si>
    <t>香我美幼稚園空調設備新設工事(こ第28027号)</t>
  </si>
  <si>
    <t>林道畑山仲木屋線残土場整備工事(農第28029号)</t>
  </si>
  <si>
    <t>香南市夜須町仲木屋</t>
  </si>
  <si>
    <t>中組南水路17改修工事(農第28038号)</t>
  </si>
  <si>
    <t>東中筋地区汚水管渠布設工事(水公第28002号)</t>
  </si>
  <si>
    <t>(株)田内組　</t>
  </si>
  <si>
    <t>東野37路線汚水管渠布設工事　(水公第28001号)</t>
  </si>
  <si>
    <t>東中筋地区汚水管渠布設工事に伴う配水管布設替工事(上水第28023号)</t>
  </si>
  <si>
    <t>東野37路線汚水管渠布設工事に伴う配水管布設替工事(上水第28024号)</t>
  </si>
  <si>
    <t>夜須送配水管布設工事（その４）に伴う舗装修繕工事(簡水第28019号)</t>
  </si>
  <si>
    <t>香南市夜須町　坪井</t>
  </si>
  <si>
    <t>(株)加藤建設　</t>
  </si>
  <si>
    <t>市道野地横井線舗装改修工事(建第28082号)</t>
  </si>
  <si>
    <t>泉建設工業(株)　</t>
  </si>
  <si>
    <t>上岡吉原地区4号農道水路他改良工事(建第28066号)</t>
  </si>
  <si>
    <t>四国開発(株)　本店</t>
  </si>
  <si>
    <t>防犯灯LED化工事（夜須・香我美）(地第28016号)</t>
  </si>
  <si>
    <t>地域支援課</t>
  </si>
  <si>
    <t>香南市</t>
  </si>
  <si>
    <t>防犯灯LED化工事（野市）(地第28017号)</t>
  </si>
  <si>
    <t>(株)大東電機　香南支店</t>
  </si>
  <si>
    <t>県道龍河洞公園線舗装復旧工事(水公第28009号)</t>
  </si>
  <si>
    <t>山南防災コミュニティセンター新築工事（電気設備）(生第28099号)</t>
  </si>
  <si>
    <t>香南市香南市香我美町下分１７９２－１</t>
  </si>
  <si>
    <t>(株)高知電気　</t>
  </si>
  <si>
    <t>山南防災コミュニティセンター新築工事（機械設備）(生第28098号)</t>
  </si>
  <si>
    <t>赤岡小学校トイレ洋便器化改修工事(学第28116号)</t>
  </si>
  <si>
    <t>松ヶ瀬コミュニティ広場東屋復旧工事(防第28035号)</t>
  </si>
  <si>
    <t>防災対策課</t>
  </si>
  <si>
    <t>平成28年度曙団地（67号・68号）屋根外壁改修工事(住第28071号)</t>
  </si>
  <si>
    <t>塗装</t>
  </si>
  <si>
    <t>住家防災対策事業　予防がけ第２－９号工事(建第28048号)</t>
  </si>
  <si>
    <t>香南市香我美町中西川</t>
  </si>
  <si>
    <t>下井西(２)地区４号排水路改修工事(建第28063号)</t>
  </si>
  <si>
    <t>夜須送配水管布設工事（その７）(簡水第28018号)</t>
  </si>
  <si>
    <t>香南市夜須町　十ノ木</t>
  </si>
  <si>
    <t>佐古・上岡地区汚水処理施設機能強化対策工事(水農第28002号)</t>
  </si>
  <si>
    <t>機械器具設置</t>
  </si>
  <si>
    <t>香南市野市町佐古・上岡</t>
  </si>
  <si>
    <t>紀和工業(株)　</t>
  </si>
  <si>
    <t>夜須送配水管布設工事（その６）(簡水第28017号)</t>
  </si>
  <si>
    <t>東邦・香美水道特定建設工事共同企業体　</t>
  </si>
  <si>
    <t>香南市教育支援センター　森田村塾建替工事(機械設備）(学第28066号)</t>
  </si>
  <si>
    <t>香南市教育支援センター　森田村塾建替工事(電気設備）(学第28065号)</t>
  </si>
  <si>
    <t>マルサン電器　</t>
  </si>
  <si>
    <t>山南防災コミュニティセンター新築工事（建築主体及び外構）(生第28097号)</t>
  </si>
  <si>
    <t>龍・河崎特定建設工事共同企業体　</t>
  </si>
  <si>
    <t>県道龍河洞公園線舗装復旧工事(水公第28003号)</t>
  </si>
  <si>
    <t>森田村塾建替工事に伴う配水管布設替工事(上水第28022号)</t>
  </si>
  <si>
    <t>香南市野市町　兎田</t>
  </si>
  <si>
    <t>野村設備　</t>
  </si>
  <si>
    <t>香南市教育支援センター　森田村塾建替工事（建築主体）(学第28064号)</t>
  </si>
  <si>
    <t>香南・太貴特定建設工事共同企業体　</t>
  </si>
  <si>
    <t>日吉神社津波避難道整備工事(防第28030号)</t>
  </si>
  <si>
    <t>(有)高砂建設　</t>
  </si>
  <si>
    <t>野市小学校給食受込口建替工事（機械設備）(学第28016号)</t>
  </si>
  <si>
    <t>野市小学校給食受込口建替工事（電気設備）(学第28015号)</t>
  </si>
  <si>
    <t>香南地区山北川岩田堰（ゴム引布製起伏堰）設備工事(農第28033号)</t>
  </si>
  <si>
    <t>野市小学校特別支援教室増設工事(学第28074号)</t>
  </si>
  <si>
    <t>香南市内野市小学校</t>
  </si>
  <si>
    <t>平成28年度曙団地屋根外壁改修工事(住第28059号)</t>
  </si>
  <si>
    <t>野市小学校給食受込口建替工事（建築主体）(学第28014号)</t>
  </si>
  <si>
    <t>吉川漁港水産基盤ストックマネジメント工事(漁保全第2-1号)</t>
  </si>
  <si>
    <t>香南市吉川町吉原</t>
  </si>
  <si>
    <t>香南市吉川町西土居辻B団地浄化槽等設置工事(住第28054号)</t>
  </si>
  <si>
    <t>香南市吉川町住吉畠団地基礎除却工事(住第28055号)</t>
  </si>
  <si>
    <t>香我美小学校非構造部材耐震化工事(学第28010号)</t>
  </si>
  <si>
    <t>香南市立香我美小学校</t>
  </si>
  <si>
    <t>東野南地区　４号用排水路改修工事(建第28026号)</t>
  </si>
  <si>
    <t>夜須送配水管布設工事（その５）(簡水第28010号)</t>
  </si>
  <si>
    <t>日東・カザケン特定建設工事共同企業体　</t>
  </si>
  <si>
    <t>旧野市町給食センター解体工事に伴う水道管移設工事(上水第28016号)</t>
  </si>
  <si>
    <t>上水道送配水管布設替工事に伴う舗装修繕工事(上水第28017号)</t>
  </si>
  <si>
    <t>香南市香我美町口西川・野市町西野</t>
  </si>
  <si>
    <t>香南市別所山集会所耐震補強工事(生第28089号)</t>
  </si>
  <si>
    <t>防犯灯ＬＥＤ化工事(香南市管理)(地第28012号)</t>
  </si>
  <si>
    <t>香南市赤岡町・野市町・夜須町・吉川町</t>
  </si>
  <si>
    <t>岸本西地区排水路改修工事(建第28004号)</t>
  </si>
  <si>
    <t>香南市香我美町岸本</t>
  </si>
  <si>
    <t>香南市水産振興施設シャッター修繕工事(商第28006号)</t>
  </si>
  <si>
    <t>香南市吉川町古川</t>
  </si>
  <si>
    <t>市道新道線道路改良工事(建第28012号)</t>
  </si>
  <si>
    <t>吉川漁港舗装復旧工事(商第28003号)</t>
  </si>
  <si>
    <t>吉川町松ヶ瀬津波避難タワー電気設備工事(防第28006号)</t>
  </si>
  <si>
    <t>(株)サンコーテック　香南支店</t>
  </si>
  <si>
    <t>林道畑山奥西川線擁壁復旧工事(農第28015号)</t>
  </si>
  <si>
    <t>香南市香我美町奥西川</t>
  </si>
  <si>
    <t>(株)アキヒロ石材　</t>
  </si>
  <si>
    <t>吉川町松ヶ瀬津波避難タワー建築主体工事(防第27081号)</t>
  </si>
  <si>
    <t>香南建設(株)　</t>
  </si>
  <si>
    <t>平成２８年度　測量・建設コンサルタント業務 入札結果</t>
  </si>
  <si>
    <t>香南市小中学校無線LAN整備工事実施設計委託業務(学第28179号)</t>
  </si>
  <si>
    <t>香南市内小中学校</t>
  </si>
  <si>
    <t>香我美町岸本10区津波避難タワー整備工損事前調査委託業務(防第28049号)</t>
  </si>
  <si>
    <t>平成28年度地籍調査委託業務（E-1）吉川町吉原・野市町下井の各一部(建第28038号)</t>
  </si>
  <si>
    <t>設定なし</t>
  </si>
  <si>
    <t>南海測量設計(株)　高知支店</t>
  </si>
  <si>
    <t>香南市防災備蓄倉庫新築工事設計委託業務(防第28052号)</t>
  </si>
  <si>
    <t>香南市野市町本村</t>
  </si>
  <si>
    <t>(株)総合企画設計　</t>
  </si>
  <si>
    <t>東野南地区　６号水路他測量設計委託業務(建第28124号)</t>
  </si>
  <si>
    <t>(有)ライン測量設計事務所　</t>
  </si>
  <si>
    <t>下井西（２）地区　５号水路他測量設計委託業務(建第28126号)</t>
  </si>
  <si>
    <t>(有)サーベイテック　</t>
  </si>
  <si>
    <t>吉川消防団屯所新築工事工損事前調査委託業務(消第28040号)</t>
  </si>
  <si>
    <t>(株)高建総合コンサルタント　高知支店</t>
  </si>
  <si>
    <t>のいちふれあいセンター調理実習室他改修工事設計委託業務(住第28082号)</t>
  </si>
  <si>
    <t>(有)岩城建築設計事務所　</t>
  </si>
  <si>
    <t>香南地区山北川曽我井堰（ゴム引布製起伏堰）測量設計委託業務(農第28059号)</t>
  </si>
  <si>
    <t>(株)チェリーコンサルタント　高知営業所</t>
  </si>
  <si>
    <t>吉川町防災コミュニティセンター整備に係る工損事前調査委託業務(防第28045号)</t>
  </si>
  <si>
    <t>(株)第一コンサルタンツ　</t>
  </si>
  <si>
    <t>赤岡町南町津波避難タワー整備工損事前調査委託業務(防第28048号)</t>
  </si>
  <si>
    <t>下井西（１）地区　１３号道路・水路測量設計委託業務(建第28099号)</t>
  </si>
  <si>
    <t>下井西（１）地区　２１号道路・水路他測量設計委託業務(建第28100号)</t>
  </si>
  <si>
    <t>(株)宮崎測量設計コンサルタント　</t>
  </si>
  <si>
    <t>下井西（１）地区　２２号道路・水路他測量設計委託業務(建第28101号)</t>
  </si>
  <si>
    <t>(株)三洋測量設計　</t>
  </si>
  <si>
    <t>下井西（２）地区　２４号水路他測量設計委託業務(建第28102号)</t>
  </si>
  <si>
    <t>(株)協同　</t>
  </si>
  <si>
    <t>東野南地区　７号水路他測量設計委託業務(建第28103号)</t>
  </si>
  <si>
    <t>香南市下水道事業認可変更図書作成委託業務(水公管第28006号)</t>
  </si>
  <si>
    <t>(株)日水コン　高知事務所</t>
  </si>
  <si>
    <t>香南市役所南別館解体工事設計委託業務(住第28072号)</t>
  </si>
  <si>
    <t>(株)かめお設計　</t>
  </si>
  <si>
    <t>野市保健センター解体工事設計委託業務(住第28073号)</t>
  </si>
  <si>
    <t>香南市旧吉川共同集出荷貯蔵施設解体工事実施設計委託業務(環第28030号)</t>
  </si>
  <si>
    <t>環境対策課</t>
  </si>
  <si>
    <t>東野南地区５号水路測量設計委託業務(建第28061号)</t>
  </si>
  <si>
    <t>(株)サン土木コンサルタント　</t>
  </si>
  <si>
    <t>下井西(２)地区１１号水路測量設計委託業務(建第28062号)</t>
  </si>
  <si>
    <t>山南防災コミュニティセンター新築工事監理委託業務(生第28094号)</t>
  </si>
  <si>
    <t>田中建築設計事務所　</t>
  </si>
  <si>
    <t>吉川町防災コミュニティセンター実施設計修正作業委託業務(防第28031号)</t>
  </si>
  <si>
    <t>(株)ＭＡ設計事務所　</t>
  </si>
  <si>
    <t>吉川隣保館除却工事設計監理委託業務(人第28003号)</t>
  </si>
  <si>
    <t>人権課</t>
  </si>
  <si>
    <t>香南市総合子育て支援センター改修工事設計委託業務(こ第28028号)</t>
  </si>
  <si>
    <t>(有)中澤設計事務所　</t>
  </si>
  <si>
    <t>羽尾林業活動活性化センター地質調査委託業務(商第28039号)</t>
  </si>
  <si>
    <t>(株)相愛　</t>
  </si>
  <si>
    <t>吉川消防団屯所新築工事実施設計委託業務(消第28033号)</t>
  </si>
  <si>
    <t>香南市吉川町吉原字サシドリ375-1他</t>
  </si>
  <si>
    <t>香南市教育支援センター　森田村塾建替工事監理委託業務(学第28068号)</t>
  </si>
  <si>
    <t>香南市簡易水道施設漏水調査委託業務(簡水第28016号)</t>
  </si>
  <si>
    <t>(有)岡村住設　</t>
  </si>
  <si>
    <t>夜須簡易水道送水管布設替工事実施設計委託業務(簡水第28013号)</t>
  </si>
  <si>
    <t>冨士設計(株)　</t>
  </si>
  <si>
    <t>野市小学校給食受込口建替工事監理委託業務(学第28013号)</t>
  </si>
  <si>
    <t>夜須簡易水道施設出口水源地地質調査委託業務(簡水第28014号)</t>
  </si>
  <si>
    <t>香南市夜須町出口</t>
  </si>
  <si>
    <t>長崎テクノ(株)　</t>
  </si>
  <si>
    <t>香我美小学校非構造部材耐震化工事監理委託業務(学第28009号)</t>
  </si>
  <si>
    <t>吉川町錦津波避難タワー整備工損事後調査委託業務(防第28017号)</t>
  </si>
  <si>
    <t>赤岡町松ヶ瀬津波避難タワー整備工損事後調査委託業務(防第28018号)</t>
  </si>
  <si>
    <t>(株)ハウジング総合コンサルタント　　</t>
  </si>
  <si>
    <t>赤岡町幸津波避難タワー整備工損事後調査委託業務(防第28019号)</t>
  </si>
  <si>
    <t>(株)新晃総合コンサルタント　</t>
  </si>
  <si>
    <t>赤岡町東荒津波避難タワー整備工損事後調査委託業務(防第28020号)</t>
  </si>
  <si>
    <t>夜須町第6地区西部津波避難タワー整備工損事後調査委託業務(防第28021号)</t>
  </si>
  <si>
    <t>香南市夜須町千切</t>
  </si>
  <si>
    <t>(有)高信建築設計事務所　</t>
  </si>
  <si>
    <t>香我美町岸本1区津波避難タワー整備工損事後調査委託業務(防第28022号)</t>
  </si>
  <si>
    <t>(株)朝日コンサルタント　</t>
  </si>
  <si>
    <t>香我美町岸本10区津波避難タワー実施設計委託業務(防第28024号)</t>
  </si>
  <si>
    <t>香我美町岸本10区津波避難タワー整備地質調査委託業務(防第28025号)</t>
  </si>
  <si>
    <t>興和技建(株)　</t>
  </si>
  <si>
    <t>香我美町岸本10区津波避難タワー測量調査委託業務(防第28026号)</t>
  </si>
  <si>
    <t>平成28年度地籍調査委託業務（FⅡ-2･G･H）野市町中ノ村･東野･土居の各一部(建第28036号)</t>
  </si>
  <si>
    <t>(株)上智　高知支店</t>
  </si>
  <si>
    <t>平成28年度地籍調査委託業務（C･E2･FⅠ･FⅡ-1）赤岡町西部･吉川町古川の各一部(建第28037号)</t>
  </si>
  <si>
    <t>吉川消防団屯所新築工事に伴う地質調査委託業務(消第28020号)</t>
  </si>
  <si>
    <t>木本工業(株)　</t>
  </si>
  <si>
    <t>平成28年度住吉丸団地等除却工事設計監理委託業務(住第28047号)</t>
  </si>
  <si>
    <t>香南市吉川町・夜須町</t>
  </si>
  <si>
    <t>平成28年度吉川町改良住宅浄化槽等設置工事設計監理委託業務(住第28048号)</t>
  </si>
  <si>
    <t>香南市応急期機能配置計画策定委託業務(防第28009号)</t>
  </si>
  <si>
    <t>(株)建設技術研究所　高知事務所</t>
  </si>
  <si>
    <t>赤岡小学校避難所運営マニュアル作成委託業務(防第28010号)</t>
  </si>
  <si>
    <t>赤岡小学校トイレ洋便器化改修工事設計監理委託業務(学第28027号)</t>
  </si>
  <si>
    <t>農道ナノ丸一号線用地補償設計委託業務(農第28017号)</t>
  </si>
  <si>
    <t>上岡・吉原地区　２号道路・水路測量設計委託業務(建第28024号)</t>
  </si>
  <si>
    <t>(株)タカチ測建　</t>
  </si>
  <si>
    <t>香南市新庁舎建設地質調査委託業務(住第28001号)</t>
  </si>
  <si>
    <t>香南市本庁</t>
  </si>
  <si>
    <t>シャトー三宝耐震診断委託業務(地第28013号)</t>
  </si>
  <si>
    <t>野市町大谷字金剛山1317番地</t>
  </si>
  <si>
    <t>佐古小学校第二児童クラブ建設工事設計監理委託業務(こ第28004号)</t>
  </si>
  <si>
    <t>野市東小学校第二児童クラブ建設工事設計監理委託業務(こ第28005号)</t>
  </si>
  <si>
    <t>香南市工場排水等水質分析委託業務(環第28024号)</t>
  </si>
  <si>
    <t>(株)東洋電化テクノリサーチ　</t>
  </si>
  <si>
    <t>香南市河川水質測定委託業務(環第28025号)</t>
  </si>
  <si>
    <t>香南市内河川</t>
  </si>
  <si>
    <t>(株)西日本科学技術研究所　</t>
  </si>
  <si>
    <t>吉川町松ヶ瀬津波避難タワー工事監理委託業務(防第28008号)</t>
  </si>
  <si>
    <t>水道水質検査委託業務（上水道）(上水第28013号)</t>
  </si>
  <si>
    <t>水道水質検査委託業務（簡易水道）(簡水第28008号)</t>
  </si>
  <si>
    <t>野市浄化センター水質試験委託業務(水公管第28004号)</t>
  </si>
  <si>
    <t>香南市野市</t>
  </si>
  <si>
    <t>岸本浄化センター水質試験委託業務(水公管第28005号)</t>
  </si>
  <si>
    <t>夜須浄化センター水質試験委託業務(水公管第28006号)</t>
  </si>
  <si>
    <t>(株)南海化学アールアンドディ　土佐研究開発部</t>
  </si>
  <si>
    <t>上岡地区農業集落排水処理施設水質試験委託業務(水農管第28009号)</t>
  </si>
  <si>
    <t>母代寺地区農業集落排水処理施設水質試験委託業務(水農管第28007号)</t>
  </si>
  <si>
    <t>佐古地区農業集落排水処理施設水質試験委託業務(水農管第28008号)</t>
  </si>
  <si>
    <t>香南市野市町佐古</t>
  </si>
  <si>
    <t>富家地区農業集落排水処理施設水質試験委託業務(水農管第28010号)</t>
  </si>
  <si>
    <t>香南市野市町中山田</t>
  </si>
  <si>
    <t>徳王子地区農業集落排水処理施設水質試験委託業務(水農管第28011号)</t>
  </si>
  <si>
    <t>香南市香我美町徳王子</t>
  </si>
  <si>
    <t>北部地区農業集落排水処理施設水質試験委託業務(水農管第28012号)</t>
  </si>
  <si>
    <t>夜須住吉クリーンセンター水質試験委託業務(水漁管第28002号)</t>
  </si>
  <si>
    <t>入札不調</t>
  </si>
  <si>
    <t>入札中止</t>
  </si>
  <si>
    <t>　入札不調</t>
  </si>
  <si>
    <t>入札中止</t>
  </si>
  <si>
    <t>みどり野給水管布設替工事(上水第28034号)</t>
  </si>
  <si>
    <t>香南市野市町　みどり野</t>
  </si>
  <si>
    <t>市道戸坂谷線改良工事(建第28149号)</t>
  </si>
  <si>
    <t>(株)アイ・ティー・シー　</t>
  </si>
  <si>
    <t>(株)西日本開発コンサルタント　</t>
  </si>
  <si>
    <t>(有)大鵬建設　</t>
  </si>
  <si>
    <t>給食センター周辺整備事業　本村排水路浚渫工事(学第28174号)</t>
  </si>
  <si>
    <t>古川排水路改修工事(農第28078号)</t>
  </si>
  <si>
    <t>香南市避難所施設ヘリサイン整備工事（その２）(防第28013号)</t>
  </si>
  <si>
    <t>香南市役所西駐車場水路改修工事(住第28102号)</t>
  </si>
  <si>
    <t>赤岡町南町津波避難タワー建築主体工事(防第28053号)</t>
  </si>
  <si>
    <t>香我美町岸本10区津波避難タワー建築主体工事(防第28060号)</t>
  </si>
  <si>
    <t>香南市内小学校　建築基準法第12条に基づく定期点検業務(学第28172号)</t>
  </si>
  <si>
    <t>香南市立岸本小学校、野市小学校</t>
  </si>
  <si>
    <t>香南市内中学校　建築基準法第12条に基づく定期点検業務(学第28173号)</t>
  </si>
  <si>
    <t>香南市立赤岡中学校、夜須中学校</t>
  </si>
  <si>
    <t>上岡地区集落環境整備事業16・17水路改修測量設計委託業務(農第28076号)</t>
  </si>
  <si>
    <t>香南市役所庁舎西事務所建設工事設計監理委託業務(住第28103号)</t>
  </si>
  <si>
    <t>香南市上水道施設漏水調査委託業務(上水第28039号)</t>
  </si>
  <si>
    <t>香南市野市町・香我美町</t>
  </si>
  <si>
    <t>野市東小学校非構造部材耐震化工事監理委託業務(学第28151号)</t>
  </si>
  <si>
    <t>佐古小学校非構造部材耐震化工事監理委託業務(学第28155号)</t>
  </si>
  <si>
    <t>野市中学校非構造部材耐震化工事監理委託業務(学第28159号)</t>
  </si>
  <si>
    <t>野市東小学校非構造部材耐震化工事（電気設備）(学第28149号)</t>
  </si>
  <si>
    <t>佐古小学校非構造部材耐震化工事（電気設備）(学第28153号)</t>
  </si>
  <si>
    <t>野市中学校非構造部材耐震化工事（電気設備）(学第28157号)</t>
  </si>
  <si>
    <t>野市東小学校非構造部材耐震化工事（機械設備）(学第28150号)</t>
  </si>
  <si>
    <t>佐古小学校非構造部材耐震化工事（機械設備）(学第28154号)</t>
  </si>
  <si>
    <t>野市中学校非構造部材耐震化工事（機械設備）(学第28158号)</t>
  </si>
  <si>
    <t>佐古小学校非構造部材耐震化工事（機械設備）(学第28201号)</t>
  </si>
  <si>
    <t>住吉漁港水産基盤ストックマネジメント工事(漁保全第1-4号)</t>
  </si>
  <si>
    <t>日吉神社北側地質調査委託業務(建第28165号)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</si>
</sst>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);[Red]\(0\)"/>
    <numFmt numFmtId="185" formatCode="#,##0_);[Red]\(#,##0\)"/>
    <numFmt numFmtId="186" formatCode="&quot;¥&quot;#,##0\-;&quot;¥&quot;\-#,##0\-"/>
  </numFmts>
  <fonts count="4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6"/>
      <name val="ＭＳ Ｐゴシック"/>
      <family val="3"/>
    </font>
    <font>
      <b/>
      <sz val="14"/>
      <color indexed="12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b/>
      <sz val="9"/>
      <color indexed="12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b/>
      <sz val="14"/>
      <color indexed="5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trike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33" borderId="0" xfId="65" applyFont="1" applyFill="1">
      <alignment/>
      <protection/>
    </xf>
    <xf numFmtId="0" fontId="0" fillId="33" borderId="0" xfId="65" applyFont="1" applyFill="1" applyAlignment="1">
      <alignment horizontal="center" vertical="center"/>
      <protection/>
    </xf>
    <xf numFmtId="0" fontId="0" fillId="34" borderId="0" xfId="65" applyFont="1" applyFill="1">
      <alignment/>
      <protection/>
    </xf>
    <xf numFmtId="0" fontId="0" fillId="34" borderId="0" xfId="65" applyFont="1" applyFill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3" borderId="0" xfId="65" applyFont="1" applyFill="1" applyBorder="1">
      <alignment/>
      <protection/>
    </xf>
    <xf numFmtId="0" fontId="0" fillId="33" borderId="10" xfId="65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left" vertical="center" wrapText="1"/>
    </xf>
    <xf numFmtId="0" fontId="8" fillId="33" borderId="11" xfId="65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34" borderId="0" xfId="0" applyFont="1" applyFill="1" applyAlignment="1">
      <alignment vertical="center"/>
    </xf>
    <xf numFmtId="38" fontId="7" fillId="34" borderId="0" xfId="49" applyFont="1" applyFill="1" applyAlignment="1">
      <alignment vertical="center"/>
    </xf>
    <xf numFmtId="0" fontId="8" fillId="33" borderId="11" xfId="65" applyFont="1" applyFill="1" applyBorder="1" applyAlignment="1">
      <alignment horizontal="left" vertical="center"/>
      <protection/>
    </xf>
    <xf numFmtId="38" fontId="9" fillId="34" borderId="11" xfId="49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8" fillId="33" borderId="11" xfId="65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176" fontId="9" fillId="34" borderId="11" xfId="65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Alignment="1">
      <alignment horizontal="center" vertical="center"/>
    </xf>
    <xf numFmtId="38" fontId="7" fillId="34" borderId="0" xfId="49" applyFont="1" applyFill="1" applyAlignment="1">
      <alignment horizontal="right" vertical="center"/>
    </xf>
    <xf numFmtId="38" fontId="9" fillId="34" borderId="11" xfId="49" applyFont="1" applyFill="1" applyBorder="1" applyAlignment="1">
      <alignment horizontal="right" vertical="center"/>
    </xf>
    <xf numFmtId="0" fontId="7" fillId="35" borderId="12" xfId="65" applyFont="1" applyFill="1" applyBorder="1" applyAlignment="1">
      <alignment horizontal="center" vertical="center"/>
      <protection/>
    </xf>
    <xf numFmtId="38" fontId="7" fillId="0" borderId="0" xfId="49" applyFont="1" applyAlignment="1">
      <alignment horizontal="right" vertical="center"/>
    </xf>
    <xf numFmtId="176" fontId="7" fillId="35" borderId="12" xfId="65" applyNumberFormat="1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35" borderId="12" xfId="65" applyFont="1" applyFill="1" applyBorder="1" applyAlignment="1">
      <alignment horizontal="center" vertical="center" shrinkToFit="1"/>
      <protection/>
    </xf>
    <xf numFmtId="0" fontId="7" fillId="35" borderId="12" xfId="65" applyFont="1" applyFill="1" applyBorder="1" applyAlignment="1">
      <alignment horizontal="distributed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8" fontId="7" fillId="34" borderId="0" xfId="49" applyFont="1" applyFill="1" applyAlignment="1">
      <alignment horizontal="center" vertical="center"/>
    </xf>
    <xf numFmtId="38" fontId="9" fillId="34" borderId="11" xfId="49" applyFont="1" applyFill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7" fillId="35" borderId="12" xfId="49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 shrinkToFit="1"/>
    </xf>
    <xf numFmtId="0" fontId="0" fillId="36" borderId="0" xfId="0" applyFill="1" applyAlignment="1">
      <alignment vertical="center"/>
    </xf>
    <xf numFmtId="0" fontId="0" fillId="36" borderId="0" xfId="0" applyFont="1" applyFill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 shrinkToFit="1"/>
    </xf>
    <xf numFmtId="0" fontId="0" fillId="36" borderId="0" xfId="0" applyFont="1" applyFill="1" applyAlignment="1">
      <alignment vertical="center"/>
    </xf>
    <xf numFmtId="0" fontId="0" fillId="36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36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36" borderId="0" xfId="0" applyFont="1" applyFill="1" applyAlignment="1">
      <alignment horizontal="left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37" borderId="12" xfId="65" applyFont="1" applyFill="1" applyBorder="1" applyAlignment="1">
      <alignment horizontal="center" vertical="center"/>
      <protection/>
    </xf>
    <xf numFmtId="0" fontId="7" fillId="37" borderId="12" xfId="65" applyFont="1" applyFill="1" applyBorder="1" applyAlignment="1">
      <alignment horizontal="distributed" vertical="center" wrapText="1"/>
      <protection/>
    </xf>
    <xf numFmtId="176" fontId="7" fillId="37" borderId="12" xfId="65" applyNumberFormat="1" applyFont="1" applyFill="1" applyBorder="1" applyAlignment="1">
      <alignment horizontal="center" vertical="center"/>
      <protection/>
    </xf>
    <xf numFmtId="38" fontId="7" fillId="37" borderId="12" xfId="49" applyFont="1" applyFill="1" applyBorder="1" applyAlignment="1">
      <alignment horizontal="center" vertical="center" wrapText="1"/>
    </xf>
    <xf numFmtId="0" fontId="7" fillId="37" borderId="12" xfId="65" applyFont="1" applyFill="1" applyBorder="1" applyAlignment="1">
      <alignment horizontal="center" vertical="center" shrinkToFit="1"/>
      <protection/>
    </xf>
    <xf numFmtId="0" fontId="7" fillId="33" borderId="0" xfId="65" applyFont="1" applyFill="1" applyAlignment="1">
      <alignment horizontal="right" shrinkToFit="1"/>
      <protection/>
    </xf>
    <xf numFmtId="176" fontId="7" fillId="33" borderId="0" xfId="65" applyNumberFormat="1" applyFont="1" applyFill="1" applyAlignment="1">
      <alignment horizontal="center" shrinkToFit="1"/>
      <protection/>
    </xf>
    <xf numFmtId="0" fontId="7" fillId="33" borderId="11" xfId="65" applyFont="1" applyFill="1" applyBorder="1" applyAlignment="1">
      <alignment horizontal="right" shrinkToFit="1"/>
      <protection/>
    </xf>
    <xf numFmtId="0" fontId="13" fillId="36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 shrinkToFit="1"/>
    </xf>
    <xf numFmtId="186" fontId="7" fillId="0" borderId="25" xfId="49" applyNumberFormat="1" applyFont="1" applyBorder="1" applyAlignment="1">
      <alignment horizontal="right" vertical="center"/>
    </xf>
    <xf numFmtId="186" fontId="7" fillId="0" borderId="14" xfId="49" applyNumberFormat="1" applyFont="1" applyBorder="1" applyAlignment="1">
      <alignment horizontal="right" vertical="center"/>
    </xf>
    <xf numFmtId="186" fontId="7" fillId="0" borderId="22" xfId="49" applyNumberFormat="1" applyFont="1" applyBorder="1" applyAlignment="1">
      <alignment horizontal="right" vertical="center"/>
    </xf>
    <xf numFmtId="186" fontId="7" fillId="0" borderId="25" xfId="49" applyNumberFormat="1" applyFont="1" applyBorder="1" applyAlignment="1">
      <alignment horizontal="right" vertical="center" shrinkToFit="1"/>
    </xf>
    <xf numFmtId="186" fontId="7" fillId="0" borderId="25" xfId="49" applyNumberFormat="1" applyFont="1" applyFill="1" applyBorder="1" applyAlignment="1">
      <alignment horizontal="right" vertical="center" shrinkToFit="1"/>
    </xf>
    <xf numFmtId="186" fontId="7" fillId="0" borderId="14" xfId="49" applyNumberFormat="1" applyFont="1" applyBorder="1" applyAlignment="1">
      <alignment horizontal="right" vertical="center" shrinkToFit="1"/>
    </xf>
    <xf numFmtId="186" fontId="7" fillId="0" borderId="14" xfId="49" applyNumberFormat="1" applyFont="1" applyFill="1" applyBorder="1" applyAlignment="1">
      <alignment horizontal="right" vertical="center" shrinkToFit="1"/>
    </xf>
    <xf numFmtId="186" fontId="7" fillId="0" borderId="13" xfId="49" applyNumberFormat="1" applyFont="1" applyFill="1" applyBorder="1" applyAlignment="1">
      <alignment horizontal="right" vertical="center" shrinkToFit="1"/>
    </xf>
    <xf numFmtId="186" fontId="7" fillId="0" borderId="13" xfId="49" applyNumberFormat="1" applyFont="1" applyBorder="1" applyAlignment="1">
      <alignment horizontal="right" vertical="center" shrinkToFit="1"/>
    </xf>
    <xf numFmtId="186" fontId="7" fillId="0" borderId="23" xfId="49" applyNumberFormat="1" applyFont="1" applyFill="1" applyBorder="1" applyAlignment="1">
      <alignment horizontal="right" vertical="center" shrinkToFit="1"/>
    </xf>
    <xf numFmtId="186" fontId="7" fillId="0" borderId="22" xfId="49" applyNumberFormat="1" applyFont="1" applyBorder="1" applyAlignment="1">
      <alignment horizontal="right" vertical="center" shrinkToFit="1"/>
    </xf>
    <xf numFmtId="186" fontId="7" fillId="0" borderId="14" xfId="49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186" fontId="14" fillId="0" borderId="14" xfId="49" applyNumberFormat="1" applyFont="1" applyBorder="1" applyAlignment="1">
      <alignment horizontal="center" vertical="center"/>
    </xf>
    <xf numFmtId="186" fontId="7" fillId="0" borderId="22" xfId="49" applyNumberFormat="1" applyFont="1" applyBorder="1" applyAlignment="1">
      <alignment horizontal="center" vertical="center"/>
    </xf>
    <xf numFmtId="186" fontId="7" fillId="0" borderId="25" xfId="49" applyNumberFormat="1" applyFont="1" applyFill="1" applyBorder="1" applyAlignment="1">
      <alignment horizontal="center" vertical="center" shrinkToFit="1"/>
    </xf>
    <xf numFmtId="186" fontId="7" fillId="0" borderId="14" xfId="49" applyNumberFormat="1" applyFont="1" applyFill="1" applyBorder="1" applyAlignment="1">
      <alignment horizontal="center" vertical="center" shrinkToFit="1"/>
    </xf>
    <xf numFmtId="186" fontId="7" fillId="0" borderId="13" xfId="49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7" fillId="0" borderId="14" xfId="63" applyFont="1" applyBorder="1" applyAlignment="1">
      <alignment horizontal="center" vertical="center" wrapText="1"/>
      <protection/>
    </xf>
    <xf numFmtId="0" fontId="0" fillId="34" borderId="0" xfId="63" applyFont="1" applyFill="1">
      <alignment vertical="center"/>
      <protection/>
    </xf>
    <xf numFmtId="0" fontId="7" fillId="0" borderId="15" xfId="63" applyFont="1" applyBorder="1" applyAlignment="1">
      <alignment horizontal="left" vertical="center" wrapText="1"/>
      <protection/>
    </xf>
    <xf numFmtId="0" fontId="12" fillId="34" borderId="0" xfId="63" applyFont="1" applyFill="1">
      <alignment vertical="center"/>
      <protection/>
    </xf>
    <xf numFmtId="176" fontId="7" fillId="0" borderId="14" xfId="63" applyNumberFormat="1" applyFont="1" applyFill="1" applyBorder="1" applyAlignment="1">
      <alignment horizontal="center" vertical="center"/>
      <protection/>
    </xf>
    <xf numFmtId="176" fontId="7" fillId="0" borderId="14" xfId="63" applyNumberFormat="1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left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left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left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176" fontId="7" fillId="0" borderId="22" xfId="63" applyNumberFormat="1" applyFont="1" applyFill="1" applyBorder="1" applyAlignment="1">
      <alignment horizontal="center" vertical="center" wrapText="1"/>
      <protection/>
    </xf>
    <xf numFmtId="186" fontId="7" fillId="0" borderId="14" xfId="51" applyNumberFormat="1" applyFont="1" applyBorder="1" applyAlignment="1">
      <alignment horizontal="right" vertical="center"/>
    </xf>
    <xf numFmtId="186" fontId="7" fillId="0" borderId="22" xfId="51" applyNumberFormat="1" applyFont="1" applyBorder="1" applyAlignment="1">
      <alignment horizontal="right" vertical="center"/>
    </xf>
    <xf numFmtId="186" fontId="7" fillId="0" borderId="14" xfId="51" applyNumberFormat="1" applyFont="1" applyBorder="1" applyAlignment="1">
      <alignment horizontal="center" vertical="center"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left" vertical="center" wrapText="1" shrinkToFit="1"/>
      <protection/>
    </xf>
    <xf numFmtId="176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left" vertical="center" wrapText="1" shrinkToFit="1"/>
      <protection/>
    </xf>
    <xf numFmtId="0" fontId="0" fillId="34" borderId="0" xfId="63" applyFont="1" applyFill="1" applyAlignment="1">
      <alignment horizontal="left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176" fontId="7" fillId="0" borderId="23" xfId="63" applyNumberFormat="1" applyFont="1" applyFill="1" applyBorder="1" applyAlignment="1">
      <alignment horizontal="center" vertical="center" wrapText="1"/>
      <protection/>
    </xf>
    <xf numFmtId="0" fontId="13" fillId="34" borderId="0" xfId="63" applyFont="1" applyFill="1" applyAlignment="1">
      <alignment horizontal="left" vertical="center" wrapText="1"/>
      <protection/>
    </xf>
    <xf numFmtId="186" fontId="7" fillId="0" borderId="14" xfId="51" applyNumberFormat="1" applyFont="1" applyBorder="1" applyAlignment="1">
      <alignment horizontal="right" vertical="center" shrinkToFit="1"/>
    </xf>
    <xf numFmtId="186" fontId="7" fillId="0" borderId="13" xfId="51" applyNumberFormat="1" applyFont="1" applyFill="1" applyBorder="1" applyAlignment="1">
      <alignment horizontal="right" vertical="center" shrinkToFit="1"/>
    </xf>
    <xf numFmtId="186" fontId="7" fillId="0" borderId="13" xfId="51" applyNumberFormat="1" applyFont="1" applyBorder="1" applyAlignment="1">
      <alignment horizontal="right" vertical="center" shrinkToFit="1"/>
    </xf>
    <xf numFmtId="186" fontId="7" fillId="0" borderId="22" xfId="51" applyNumberFormat="1" applyFont="1" applyFill="1" applyBorder="1" applyAlignment="1">
      <alignment horizontal="right" vertical="center" shrinkToFit="1"/>
    </xf>
    <xf numFmtId="186" fontId="7" fillId="0" borderId="23" xfId="51" applyNumberFormat="1" applyFont="1" applyFill="1" applyBorder="1" applyAlignment="1">
      <alignment horizontal="right" vertical="center" shrinkToFit="1"/>
    </xf>
    <xf numFmtId="186" fontId="7" fillId="0" borderId="22" xfId="51" applyNumberFormat="1" applyFont="1" applyBorder="1" applyAlignment="1">
      <alignment horizontal="right" vertical="center" shrinkToFit="1"/>
    </xf>
    <xf numFmtId="186" fontId="7" fillId="0" borderId="22" xfId="49" applyNumberFormat="1" applyFont="1" applyFill="1" applyBorder="1" applyAlignment="1">
      <alignment horizontal="right" vertical="center" shrinkToFit="1"/>
    </xf>
    <xf numFmtId="0" fontId="7" fillId="0" borderId="13" xfId="64" applyFont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15" xfId="64" applyFont="1" applyBorder="1" applyAlignment="1">
      <alignment horizontal="left" vertical="center" wrapText="1" shrinkToFit="1"/>
      <protection/>
    </xf>
    <xf numFmtId="176" fontId="7" fillId="0" borderId="13" xfId="64" applyNumberFormat="1" applyFont="1" applyFill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left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 wrapText="1"/>
      <protection/>
    </xf>
    <xf numFmtId="0" fontId="7" fillId="0" borderId="21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left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26" xfId="64" applyFont="1" applyBorder="1" applyAlignment="1">
      <alignment horizontal="left" vertical="center" wrapText="1" shrinkToFit="1"/>
      <protection/>
    </xf>
    <xf numFmtId="186" fontId="7" fillId="0" borderId="14" xfId="52" applyNumberFormat="1" applyFont="1" applyBorder="1" applyAlignment="1">
      <alignment horizontal="right" vertical="center" shrinkToFit="1"/>
    </xf>
    <xf numFmtId="186" fontId="7" fillId="0" borderId="14" xfId="52" applyNumberFormat="1" applyFont="1" applyFill="1" applyBorder="1" applyAlignment="1">
      <alignment horizontal="right" vertical="center" shrinkToFit="1"/>
    </xf>
    <xf numFmtId="186" fontId="7" fillId="0" borderId="13" xfId="52" applyNumberFormat="1" applyFont="1" applyFill="1" applyBorder="1" applyAlignment="1">
      <alignment horizontal="right" vertical="center" shrinkToFit="1"/>
    </xf>
    <xf numFmtId="186" fontId="7" fillId="0" borderId="13" xfId="52" applyNumberFormat="1" applyFont="1" applyBorder="1" applyAlignment="1">
      <alignment horizontal="right" vertical="center" shrinkToFit="1"/>
    </xf>
    <xf numFmtId="176" fontId="7" fillId="0" borderId="13" xfId="64" applyNumberFormat="1" applyFont="1" applyFill="1" applyBorder="1" applyAlignment="1">
      <alignment horizontal="center" vertical="center"/>
      <protection/>
    </xf>
    <xf numFmtId="0" fontId="11" fillId="33" borderId="0" xfId="65" applyFont="1" applyFill="1" applyBorder="1" applyAlignment="1">
      <alignment horizontal="left" vertical="center"/>
      <protection/>
    </xf>
    <xf numFmtId="0" fontId="5" fillId="33" borderId="0" xfId="65" applyFont="1" applyFill="1" applyBorder="1" applyAlignment="1">
      <alignment horizontal="left" vertical="center"/>
      <protection/>
    </xf>
    <xf numFmtId="176" fontId="7" fillId="0" borderId="14" xfId="6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139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:K2"/>
    </sheetView>
  </sheetViews>
  <sheetFormatPr defaultColWidth="0" defaultRowHeight="30" customHeight="1"/>
  <cols>
    <col min="1" max="2" width="3.625" style="42" customWidth="1"/>
    <col min="3" max="3" width="0.875" style="0" customWidth="1"/>
    <col min="4" max="4" width="12.625" style="19" customWidth="1"/>
    <col min="5" max="5" width="30.625" style="10" customWidth="1"/>
    <col min="6" max="8" width="10.625" style="19" customWidth="1"/>
    <col min="9" max="9" width="15.625" style="22" customWidth="1"/>
    <col min="10" max="12" width="10.625" style="16" customWidth="1"/>
    <col min="13" max="13" width="15.625" style="29" customWidth="1"/>
    <col min="14" max="14" width="0.875" style="0" customWidth="1"/>
    <col min="15" max="16384" width="0" style="0" hidden="1" customWidth="1"/>
  </cols>
  <sheetData>
    <row r="1" spans="3:14" ht="15" customHeight="1">
      <c r="C1" s="5"/>
      <c r="D1" s="17"/>
      <c r="E1" s="8"/>
      <c r="F1" s="17"/>
      <c r="G1" s="17"/>
      <c r="H1" s="17"/>
      <c r="I1" s="20"/>
      <c r="J1" s="12"/>
      <c r="K1" s="12"/>
      <c r="L1" s="12"/>
      <c r="M1" s="28"/>
      <c r="N1" s="5"/>
    </row>
    <row r="2" spans="3:14" ht="24.75" customHeight="1">
      <c r="C2" s="1"/>
      <c r="D2" s="175" t="s">
        <v>16</v>
      </c>
      <c r="E2" s="175"/>
      <c r="F2" s="175"/>
      <c r="G2" s="175"/>
      <c r="H2" s="175"/>
      <c r="I2" s="175"/>
      <c r="J2" s="175"/>
      <c r="K2" s="175"/>
      <c r="L2" s="73" t="s">
        <v>14</v>
      </c>
      <c r="M2" s="74">
        <v>42821</v>
      </c>
      <c r="N2" s="1"/>
    </row>
    <row r="3" spans="3:14" ht="15" customHeight="1">
      <c r="C3" s="1"/>
      <c r="D3" s="18"/>
      <c r="E3" s="9"/>
      <c r="F3" s="18"/>
      <c r="G3" s="18"/>
      <c r="H3" s="18"/>
      <c r="I3" s="21"/>
      <c r="J3" s="14"/>
      <c r="K3" s="14"/>
      <c r="L3" s="14"/>
      <c r="M3" s="75" t="s">
        <v>15</v>
      </c>
      <c r="N3" s="6"/>
    </row>
    <row r="4" spans="3:14" ht="30" customHeight="1">
      <c r="C4" s="2"/>
      <c r="D4" s="68" t="s">
        <v>9</v>
      </c>
      <c r="E4" s="69" t="s">
        <v>0</v>
      </c>
      <c r="F4" s="68" t="s">
        <v>8</v>
      </c>
      <c r="G4" s="68" t="s">
        <v>3</v>
      </c>
      <c r="H4" s="68" t="s">
        <v>6</v>
      </c>
      <c r="I4" s="70" t="s">
        <v>1</v>
      </c>
      <c r="J4" s="71" t="s">
        <v>12</v>
      </c>
      <c r="K4" s="71" t="s">
        <v>10</v>
      </c>
      <c r="L4" s="71" t="s">
        <v>11</v>
      </c>
      <c r="M4" s="72" t="s">
        <v>2</v>
      </c>
      <c r="N4" s="7"/>
    </row>
    <row r="5" spans="1:14" s="39" customFormat="1" ht="30" customHeight="1">
      <c r="A5" s="47"/>
      <c r="B5" s="47"/>
      <c r="C5" s="37"/>
      <c r="D5" s="59" t="s">
        <v>17</v>
      </c>
      <c r="E5" s="82" t="s">
        <v>251</v>
      </c>
      <c r="F5" s="84" t="s">
        <v>19</v>
      </c>
      <c r="G5" s="84" t="s">
        <v>191</v>
      </c>
      <c r="H5" s="84" t="s">
        <v>243</v>
      </c>
      <c r="I5" s="85">
        <v>42481</v>
      </c>
      <c r="J5" s="93">
        <v>126400000</v>
      </c>
      <c r="K5" s="93">
        <v>107400000</v>
      </c>
      <c r="L5" s="93">
        <v>107400000</v>
      </c>
      <c r="M5" s="58" t="s">
        <v>252</v>
      </c>
      <c r="N5" s="38"/>
    </row>
    <row r="6" spans="1:14" s="39" customFormat="1" ht="30" customHeight="1">
      <c r="A6" s="43"/>
      <c r="B6" s="43"/>
      <c r="C6" s="38"/>
      <c r="D6" s="61" t="s">
        <v>17</v>
      </c>
      <c r="E6" s="60" t="s">
        <v>248</v>
      </c>
      <c r="F6" s="33" t="s">
        <v>31</v>
      </c>
      <c r="G6" s="33" t="s">
        <v>53</v>
      </c>
      <c r="H6" s="33" t="s">
        <v>249</v>
      </c>
      <c r="I6" s="56">
        <v>42502</v>
      </c>
      <c r="J6" s="94">
        <v>3044000</v>
      </c>
      <c r="K6" s="94">
        <v>2580000</v>
      </c>
      <c r="L6" s="94">
        <v>2580000</v>
      </c>
      <c r="M6" s="45" t="s">
        <v>250</v>
      </c>
      <c r="N6" s="38"/>
    </row>
    <row r="7" spans="1:14" s="54" customFormat="1" ht="30" customHeight="1">
      <c r="A7" s="52"/>
      <c r="B7" s="52"/>
      <c r="C7" s="53"/>
      <c r="D7" s="61" t="s">
        <v>17</v>
      </c>
      <c r="E7" s="60" t="s">
        <v>244</v>
      </c>
      <c r="F7" s="33" t="s">
        <v>31</v>
      </c>
      <c r="G7" s="33" t="s">
        <v>44</v>
      </c>
      <c r="H7" s="33" t="s">
        <v>58</v>
      </c>
      <c r="I7" s="56">
        <v>42509</v>
      </c>
      <c r="J7" s="94">
        <v>5602000</v>
      </c>
      <c r="K7" s="94">
        <v>4760000</v>
      </c>
      <c r="L7" s="94">
        <v>4760000</v>
      </c>
      <c r="M7" s="45" t="s">
        <v>46</v>
      </c>
      <c r="N7" s="53"/>
    </row>
    <row r="8" spans="1:14" s="39" customFormat="1" ht="30" customHeight="1">
      <c r="A8" s="43"/>
      <c r="B8" s="43"/>
      <c r="C8" s="38"/>
      <c r="D8" s="61" t="s">
        <v>17</v>
      </c>
      <c r="E8" s="60" t="s">
        <v>245</v>
      </c>
      <c r="F8" s="33" t="s">
        <v>39</v>
      </c>
      <c r="G8" s="33" t="s">
        <v>48</v>
      </c>
      <c r="H8" s="33" t="s">
        <v>226</v>
      </c>
      <c r="I8" s="57">
        <v>42509</v>
      </c>
      <c r="J8" s="94">
        <v>3393000</v>
      </c>
      <c r="K8" s="94">
        <v>2880000</v>
      </c>
      <c r="L8" s="94">
        <v>2880000</v>
      </c>
      <c r="M8" s="45" t="s">
        <v>149</v>
      </c>
      <c r="N8" s="38"/>
    </row>
    <row r="9" spans="1:14" s="54" customFormat="1" ht="30" customHeight="1">
      <c r="A9" s="52"/>
      <c r="B9" s="52"/>
      <c r="C9" s="53"/>
      <c r="D9" s="61" t="s">
        <v>17</v>
      </c>
      <c r="E9" s="60" t="s">
        <v>246</v>
      </c>
      <c r="F9" s="33" t="s">
        <v>103</v>
      </c>
      <c r="G9" s="33" t="s">
        <v>191</v>
      </c>
      <c r="H9" s="33" t="s">
        <v>243</v>
      </c>
      <c r="I9" s="57">
        <v>42509</v>
      </c>
      <c r="J9" s="94">
        <v>15380000</v>
      </c>
      <c r="K9" s="94">
        <v>13000000</v>
      </c>
      <c r="L9" s="94">
        <v>13080000</v>
      </c>
      <c r="M9" s="45" t="s">
        <v>247</v>
      </c>
      <c r="N9" s="53"/>
    </row>
    <row r="10" spans="1:14" s="39" customFormat="1" ht="30" customHeight="1">
      <c r="A10" s="43"/>
      <c r="B10" s="43"/>
      <c r="C10" s="38"/>
      <c r="D10" s="61" t="s">
        <v>17</v>
      </c>
      <c r="E10" s="60" t="s">
        <v>242</v>
      </c>
      <c r="F10" s="33" t="s">
        <v>19</v>
      </c>
      <c r="G10" s="33" t="s">
        <v>48</v>
      </c>
      <c r="H10" s="33" t="s">
        <v>243</v>
      </c>
      <c r="I10" s="57">
        <v>42516</v>
      </c>
      <c r="J10" s="94">
        <v>2480000</v>
      </c>
      <c r="K10" s="94">
        <v>2100000</v>
      </c>
      <c r="L10" s="94">
        <v>2300000</v>
      </c>
      <c r="M10" s="45" t="s">
        <v>42</v>
      </c>
      <c r="N10" s="38"/>
    </row>
    <row r="11" spans="1:14" s="39" customFormat="1" ht="30" customHeight="1">
      <c r="A11" s="47"/>
      <c r="B11" s="47"/>
      <c r="C11" s="37"/>
      <c r="D11" s="61" t="s">
        <v>17</v>
      </c>
      <c r="E11" s="60" t="s">
        <v>237</v>
      </c>
      <c r="F11" s="33" t="s">
        <v>19</v>
      </c>
      <c r="G11" s="33" t="s">
        <v>28</v>
      </c>
      <c r="H11" s="33" t="s">
        <v>89</v>
      </c>
      <c r="I11" s="56">
        <v>42523</v>
      </c>
      <c r="J11" s="94">
        <v>7630000</v>
      </c>
      <c r="K11" s="94">
        <v>6480000</v>
      </c>
      <c r="L11" s="94">
        <v>6830000</v>
      </c>
      <c r="M11" s="45" t="s">
        <v>42</v>
      </c>
      <c r="N11" s="38"/>
    </row>
    <row r="12" spans="1:14" s="39" customFormat="1" ht="30" customHeight="1">
      <c r="A12" s="47"/>
      <c r="B12" s="47"/>
      <c r="C12" s="37"/>
      <c r="D12" s="61" t="s">
        <v>17</v>
      </c>
      <c r="E12" s="60" t="s">
        <v>238</v>
      </c>
      <c r="F12" s="33" t="s">
        <v>103</v>
      </c>
      <c r="G12" s="33" t="s">
        <v>180</v>
      </c>
      <c r="H12" s="33" t="s">
        <v>239</v>
      </c>
      <c r="I12" s="57">
        <v>42523</v>
      </c>
      <c r="J12" s="94">
        <v>1363000</v>
      </c>
      <c r="K12" s="94">
        <v>1150000</v>
      </c>
      <c r="L12" s="94">
        <v>1180000</v>
      </c>
      <c r="M12" s="45" t="s">
        <v>105</v>
      </c>
      <c r="N12" s="38"/>
    </row>
    <row r="13" spans="1:14" s="39" customFormat="1" ht="30" customHeight="1">
      <c r="A13" s="47"/>
      <c r="B13" s="47"/>
      <c r="C13" s="37"/>
      <c r="D13" s="61" t="s">
        <v>17</v>
      </c>
      <c r="E13" s="60" t="s">
        <v>240</v>
      </c>
      <c r="F13" s="33" t="s">
        <v>31</v>
      </c>
      <c r="G13" s="33" t="s">
        <v>44</v>
      </c>
      <c r="H13" s="33" t="s">
        <v>241</v>
      </c>
      <c r="I13" s="56">
        <v>42523</v>
      </c>
      <c r="J13" s="94">
        <v>10457000</v>
      </c>
      <c r="K13" s="94">
        <v>8880000</v>
      </c>
      <c r="L13" s="94">
        <v>8880000</v>
      </c>
      <c r="M13" s="45" t="s">
        <v>61</v>
      </c>
      <c r="N13" s="38"/>
    </row>
    <row r="14" spans="1:14" s="39" customFormat="1" ht="30" customHeight="1">
      <c r="A14" s="43"/>
      <c r="B14" s="43"/>
      <c r="C14" s="38"/>
      <c r="D14" s="61" t="s">
        <v>17</v>
      </c>
      <c r="E14" s="60" t="s">
        <v>234</v>
      </c>
      <c r="F14" s="33" t="s">
        <v>92</v>
      </c>
      <c r="G14" s="33" t="s">
        <v>93</v>
      </c>
      <c r="H14" s="33" t="s">
        <v>45</v>
      </c>
      <c r="I14" s="56">
        <v>42530</v>
      </c>
      <c r="J14" s="94">
        <v>4025000</v>
      </c>
      <c r="K14" s="94">
        <v>3420000</v>
      </c>
      <c r="L14" s="94">
        <v>3420000</v>
      </c>
      <c r="M14" s="45" t="s">
        <v>142</v>
      </c>
      <c r="N14" s="38"/>
    </row>
    <row r="15" spans="1:14" s="39" customFormat="1" ht="30" customHeight="1">
      <c r="A15" s="43"/>
      <c r="B15" s="43"/>
      <c r="C15" s="38"/>
      <c r="D15" s="61" t="s">
        <v>17</v>
      </c>
      <c r="E15" s="60" t="s">
        <v>235</v>
      </c>
      <c r="F15" s="33" t="s">
        <v>39</v>
      </c>
      <c r="G15" s="33" t="s">
        <v>93</v>
      </c>
      <c r="H15" s="33" t="s">
        <v>236</v>
      </c>
      <c r="I15" s="57">
        <v>42530</v>
      </c>
      <c r="J15" s="94">
        <v>6417000</v>
      </c>
      <c r="K15" s="94">
        <v>5450000</v>
      </c>
      <c r="L15" s="94">
        <v>5450000</v>
      </c>
      <c r="M15" s="45" t="s">
        <v>161</v>
      </c>
      <c r="N15" s="38"/>
    </row>
    <row r="16" spans="1:14" s="39" customFormat="1" ht="30" customHeight="1">
      <c r="A16" s="47"/>
      <c r="B16" s="47"/>
      <c r="C16" s="37"/>
      <c r="D16" s="61" t="s">
        <v>17</v>
      </c>
      <c r="E16" s="60" t="s">
        <v>231</v>
      </c>
      <c r="F16" s="33" t="s">
        <v>31</v>
      </c>
      <c r="G16" s="33" t="s">
        <v>44</v>
      </c>
      <c r="H16" s="33" t="s">
        <v>60</v>
      </c>
      <c r="I16" s="56">
        <v>42537</v>
      </c>
      <c r="J16" s="94">
        <v>8227000</v>
      </c>
      <c r="K16" s="94">
        <v>6990000</v>
      </c>
      <c r="L16" s="94">
        <v>6990000</v>
      </c>
      <c r="M16" s="45" t="s">
        <v>109</v>
      </c>
      <c r="N16" s="38"/>
    </row>
    <row r="17" spans="1:14" s="39" customFormat="1" ht="30" customHeight="1">
      <c r="A17" s="47"/>
      <c r="B17" s="47"/>
      <c r="C17" s="37"/>
      <c r="D17" s="61" t="s">
        <v>17</v>
      </c>
      <c r="E17" s="62" t="s">
        <v>232</v>
      </c>
      <c r="F17" s="33" t="s">
        <v>92</v>
      </c>
      <c r="G17" s="33" t="s">
        <v>93</v>
      </c>
      <c r="H17" s="33" t="s">
        <v>173</v>
      </c>
      <c r="I17" s="57">
        <v>42537</v>
      </c>
      <c r="J17" s="94">
        <v>97666000</v>
      </c>
      <c r="K17" s="94">
        <v>83000000</v>
      </c>
      <c r="L17" s="94">
        <v>83000000</v>
      </c>
      <c r="M17" s="45" t="s">
        <v>233</v>
      </c>
      <c r="N17" s="38"/>
    </row>
    <row r="18" spans="1:14" s="39" customFormat="1" ht="30" customHeight="1">
      <c r="A18" s="43"/>
      <c r="B18" s="43"/>
      <c r="C18" s="38"/>
      <c r="D18" s="61" t="s">
        <v>17</v>
      </c>
      <c r="E18" s="62" t="s">
        <v>229</v>
      </c>
      <c r="F18" s="33" t="s">
        <v>19</v>
      </c>
      <c r="G18" s="33" t="s">
        <v>20</v>
      </c>
      <c r="H18" s="33" t="s">
        <v>230</v>
      </c>
      <c r="I18" s="57">
        <v>42544</v>
      </c>
      <c r="J18" s="94">
        <v>34830000</v>
      </c>
      <c r="K18" s="94">
        <v>26100000</v>
      </c>
      <c r="L18" s="94">
        <v>29600000</v>
      </c>
      <c r="M18" s="45" t="s">
        <v>124</v>
      </c>
      <c r="N18" s="38"/>
    </row>
    <row r="19" spans="1:14" s="39" customFormat="1" ht="30" customHeight="1">
      <c r="A19" s="47"/>
      <c r="B19" s="47"/>
      <c r="C19" s="37"/>
      <c r="D19" s="63" t="s">
        <v>17</v>
      </c>
      <c r="E19" s="114" t="s">
        <v>227</v>
      </c>
      <c r="F19" s="65" t="s">
        <v>52</v>
      </c>
      <c r="G19" s="65" t="s">
        <v>35</v>
      </c>
      <c r="H19" s="65" t="s">
        <v>36</v>
      </c>
      <c r="I19" s="117">
        <v>42551</v>
      </c>
      <c r="J19" s="95">
        <v>13220000</v>
      </c>
      <c r="K19" s="95">
        <v>11230000</v>
      </c>
      <c r="L19" s="95">
        <v>11230000</v>
      </c>
      <c r="M19" s="67" t="s">
        <v>55</v>
      </c>
      <c r="N19" s="38"/>
    </row>
    <row r="20" spans="1:14" s="39" customFormat="1" ht="30" customHeight="1">
      <c r="A20" s="47"/>
      <c r="B20" s="47"/>
      <c r="C20" s="37"/>
      <c r="D20" s="59" t="s">
        <v>17</v>
      </c>
      <c r="E20" s="115" t="s">
        <v>228</v>
      </c>
      <c r="F20" s="84" t="s">
        <v>34</v>
      </c>
      <c r="G20" s="84" t="s">
        <v>35</v>
      </c>
      <c r="H20" s="84" t="s">
        <v>36</v>
      </c>
      <c r="I20" s="116">
        <v>42551</v>
      </c>
      <c r="J20" s="93">
        <v>6860000</v>
      </c>
      <c r="K20" s="93">
        <v>5830000</v>
      </c>
      <c r="L20" s="93">
        <v>5840000</v>
      </c>
      <c r="M20" s="58" t="s">
        <v>37</v>
      </c>
      <c r="N20" s="38"/>
    </row>
    <row r="21" spans="1:14" s="39" customFormat="1" ht="30" customHeight="1">
      <c r="A21" s="43"/>
      <c r="B21" s="43"/>
      <c r="C21" s="38"/>
      <c r="D21" s="61" t="s">
        <v>17</v>
      </c>
      <c r="E21" s="60" t="s">
        <v>224</v>
      </c>
      <c r="F21" s="33" t="s">
        <v>19</v>
      </c>
      <c r="G21" s="33" t="s">
        <v>20</v>
      </c>
      <c r="H21" s="33" t="s">
        <v>68</v>
      </c>
      <c r="I21" s="57">
        <v>42558</v>
      </c>
      <c r="J21" s="94">
        <v>52660000</v>
      </c>
      <c r="K21" s="94">
        <v>44700000</v>
      </c>
      <c r="L21" s="94">
        <v>44800000</v>
      </c>
      <c r="M21" s="45" t="s">
        <v>37</v>
      </c>
      <c r="N21" s="38"/>
    </row>
    <row r="22" spans="1:14" s="54" customFormat="1" ht="30" customHeight="1">
      <c r="A22" s="52"/>
      <c r="B22" s="52"/>
      <c r="C22" s="53"/>
      <c r="D22" s="61" t="s">
        <v>17</v>
      </c>
      <c r="E22" s="60" t="s">
        <v>225</v>
      </c>
      <c r="F22" s="33" t="s">
        <v>31</v>
      </c>
      <c r="G22" s="33" t="s">
        <v>48</v>
      </c>
      <c r="H22" s="33" t="s">
        <v>226</v>
      </c>
      <c r="I22" s="56">
        <v>42558</v>
      </c>
      <c r="J22" s="94">
        <v>9716000</v>
      </c>
      <c r="K22" s="94">
        <v>8250000</v>
      </c>
      <c r="L22" s="94">
        <v>8250000</v>
      </c>
      <c r="M22" s="45" t="s">
        <v>37</v>
      </c>
      <c r="N22" s="53"/>
    </row>
    <row r="23" spans="1:14" s="39" customFormat="1" ht="30" customHeight="1">
      <c r="A23" s="43"/>
      <c r="B23" s="43"/>
      <c r="C23" s="38"/>
      <c r="D23" s="61" t="s">
        <v>17</v>
      </c>
      <c r="E23" s="60" t="s">
        <v>223</v>
      </c>
      <c r="F23" s="33" t="s">
        <v>193</v>
      </c>
      <c r="G23" s="33" t="s">
        <v>35</v>
      </c>
      <c r="H23" s="33" t="s">
        <v>89</v>
      </c>
      <c r="I23" s="57">
        <v>42565</v>
      </c>
      <c r="J23" s="104" t="s">
        <v>50</v>
      </c>
      <c r="K23" s="104" t="s">
        <v>50</v>
      </c>
      <c r="L23" s="104" t="s">
        <v>50</v>
      </c>
      <c r="M23" s="45" t="s">
        <v>375</v>
      </c>
      <c r="N23" s="38"/>
    </row>
    <row r="24" spans="1:14" s="54" customFormat="1" ht="30" customHeight="1">
      <c r="A24" s="52"/>
      <c r="B24" s="52"/>
      <c r="C24" s="53"/>
      <c r="D24" s="61" t="s">
        <v>65</v>
      </c>
      <c r="E24" s="60" t="s">
        <v>220</v>
      </c>
      <c r="F24" s="33" t="s">
        <v>200</v>
      </c>
      <c r="G24" s="33" t="s">
        <v>53</v>
      </c>
      <c r="H24" s="33" t="s">
        <v>107</v>
      </c>
      <c r="I24" s="57">
        <v>42572</v>
      </c>
      <c r="J24" s="104" t="s">
        <v>50</v>
      </c>
      <c r="K24" s="104" t="s">
        <v>50</v>
      </c>
      <c r="L24" s="104" t="s">
        <v>50</v>
      </c>
      <c r="M24" s="45" t="s">
        <v>375</v>
      </c>
      <c r="N24" s="53"/>
    </row>
    <row r="25" spans="1:14" s="39" customFormat="1" ht="30" customHeight="1">
      <c r="A25" s="43"/>
      <c r="B25" s="43"/>
      <c r="C25" s="38"/>
      <c r="D25" s="61" t="s">
        <v>17</v>
      </c>
      <c r="E25" s="60" t="s">
        <v>221</v>
      </c>
      <c r="F25" s="33" t="s">
        <v>19</v>
      </c>
      <c r="G25" s="33" t="s">
        <v>20</v>
      </c>
      <c r="H25" s="33" t="s">
        <v>222</v>
      </c>
      <c r="I25" s="56">
        <v>42572</v>
      </c>
      <c r="J25" s="94">
        <v>8490000</v>
      </c>
      <c r="K25" s="94">
        <v>7210000</v>
      </c>
      <c r="L25" s="94">
        <v>7220000</v>
      </c>
      <c r="M25" s="45" t="s">
        <v>69</v>
      </c>
      <c r="N25" s="38"/>
    </row>
    <row r="26" spans="1:14" s="39" customFormat="1" ht="30" customHeight="1">
      <c r="A26" s="47"/>
      <c r="B26" s="47"/>
      <c r="C26" s="37"/>
      <c r="D26" s="61" t="s">
        <v>17</v>
      </c>
      <c r="E26" s="60" t="s">
        <v>214</v>
      </c>
      <c r="F26" s="33" t="s">
        <v>19</v>
      </c>
      <c r="G26" s="33" t="s">
        <v>20</v>
      </c>
      <c r="H26" s="33" t="s">
        <v>32</v>
      </c>
      <c r="I26" s="57">
        <v>42579</v>
      </c>
      <c r="J26" s="94">
        <v>107200000</v>
      </c>
      <c r="K26" s="94">
        <v>91100000</v>
      </c>
      <c r="L26" s="94">
        <v>93300000</v>
      </c>
      <c r="M26" s="45" t="s">
        <v>215</v>
      </c>
      <c r="N26" s="38"/>
    </row>
    <row r="27" spans="1:14" s="39" customFormat="1" ht="30" customHeight="1">
      <c r="A27" s="47"/>
      <c r="B27" s="47"/>
      <c r="C27" s="37"/>
      <c r="D27" s="61" t="s">
        <v>17</v>
      </c>
      <c r="E27" s="60" t="s">
        <v>216</v>
      </c>
      <c r="F27" s="33" t="s">
        <v>31</v>
      </c>
      <c r="G27" s="33" t="s">
        <v>191</v>
      </c>
      <c r="H27" s="33" t="s">
        <v>60</v>
      </c>
      <c r="I27" s="56">
        <v>42579</v>
      </c>
      <c r="J27" s="94">
        <v>8122000</v>
      </c>
      <c r="K27" s="94">
        <v>6900000</v>
      </c>
      <c r="L27" s="94">
        <v>6900000</v>
      </c>
      <c r="M27" s="45" t="s">
        <v>217</v>
      </c>
      <c r="N27" s="38"/>
    </row>
    <row r="28" spans="1:14" s="39" customFormat="1" ht="30" customHeight="1">
      <c r="A28" s="47"/>
      <c r="B28" s="47"/>
      <c r="C28" s="37"/>
      <c r="D28" s="61" t="s">
        <v>17</v>
      </c>
      <c r="E28" s="60" t="s">
        <v>218</v>
      </c>
      <c r="F28" s="33" t="s">
        <v>52</v>
      </c>
      <c r="G28" s="33" t="s">
        <v>20</v>
      </c>
      <c r="H28" s="33" t="s">
        <v>68</v>
      </c>
      <c r="I28" s="57">
        <v>42579</v>
      </c>
      <c r="J28" s="94">
        <v>4920000</v>
      </c>
      <c r="K28" s="94">
        <v>4180000</v>
      </c>
      <c r="L28" s="94">
        <v>4280000</v>
      </c>
      <c r="M28" s="45" t="s">
        <v>55</v>
      </c>
      <c r="N28" s="38"/>
    </row>
    <row r="29" spans="1:14" s="39" customFormat="1" ht="30" customHeight="1">
      <c r="A29" s="43"/>
      <c r="B29" s="43"/>
      <c r="C29" s="38"/>
      <c r="D29" s="61" t="s">
        <v>17</v>
      </c>
      <c r="E29" s="60" t="s">
        <v>219</v>
      </c>
      <c r="F29" s="33" t="s">
        <v>103</v>
      </c>
      <c r="G29" s="33" t="s">
        <v>20</v>
      </c>
      <c r="H29" s="33" t="s">
        <v>68</v>
      </c>
      <c r="I29" s="56">
        <v>42579</v>
      </c>
      <c r="J29" s="94">
        <v>8330000</v>
      </c>
      <c r="K29" s="94">
        <v>7080000</v>
      </c>
      <c r="L29" s="94">
        <v>7160000</v>
      </c>
      <c r="M29" s="45" t="s">
        <v>55</v>
      </c>
      <c r="N29" s="38"/>
    </row>
    <row r="30" spans="1:14" s="39" customFormat="1" ht="30" customHeight="1">
      <c r="A30" s="43"/>
      <c r="B30" s="43"/>
      <c r="C30" s="38"/>
      <c r="D30" s="61" t="s">
        <v>17</v>
      </c>
      <c r="E30" s="60" t="s">
        <v>208</v>
      </c>
      <c r="F30" s="33" t="s">
        <v>19</v>
      </c>
      <c r="G30" s="33" t="s">
        <v>28</v>
      </c>
      <c r="H30" s="33" t="s">
        <v>186</v>
      </c>
      <c r="I30" s="56">
        <v>42600</v>
      </c>
      <c r="J30" s="94">
        <v>132700000</v>
      </c>
      <c r="K30" s="94">
        <v>112700000</v>
      </c>
      <c r="L30" s="94">
        <v>112800000</v>
      </c>
      <c r="M30" s="45" t="s">
        <v>209</v>
      </c>
      <c r="N30" s="38"/>
    </row>
    <row r="31" spans="1:14" s="39" customFormat="1" ht="30" customHeight="1">
      <c r="A31" s="47"/>
      <c r="B31" s="47"/>
      <c r="C31" s="37"/>
      <c r="D31" s="61" t="s">
        <v>17</v>
      </c>
      <c r="E31" s="62" t="s">
        <v>210</v>
      </c>
      <c r="F31" s="33" t="s">
        <v>39</v>
      </c>
      <c r="G31" s="33" t="s">
        <v>93</v>
      </c>
      <c r="H31" s="33" t="s">
        <v>45</v>
      </c>
      <c r="I31" s="57">
        <v>42600</v>
      </c>
      <c r="J31" s="104" t="s">
        <v>50</v>
      </c>
      <c r="K31" s="104" t="s">
        <v>50</v>
      </c>
      <c r="L31" s="104" t="s">
        <v>50</v>
      </c>
      <c r="M31" s="45" t="s">
        <v>376</v>
      </c>
      <c r="N31" s="38"/>
    </row>
    <row r="32" spans="1:14" s="39" customFormat="1" ht="30" customHeight="1">
      <c r="A32" s="47"/>
      <c r="B32" s="47"/>
      <c r="C32" s="37"/>
      <c r="D32" s="61" t="s">
        <v>17</v>
      </c>
      <c r="E32" s="60" t="s">
        <v>211</v>
      </c>
      <c r="F32" s="33" t="s">
        <v>92</v>
      </c>
      <c r="G32" s="33" t="s">
        <v>93</v>
      </c>
      <c r="H32" s="33" t="s">
        <v>212</v>
      </c>
      <c r="I32" s="56">
        <v>42600</v>
      </c>
      <c r="J32" s="94">
        <v>1952000</v>
      </c>
      <c r="K32" s="94">
        <v>1650000</v>
      </c>
      <c r="L32" s="94">
        <v>1650000</v>
      </c>
      <c r="M32" s="45" t="s">
        <v>213</v>
      </c>
      <c r="N32" s="38"/>
    </row>
    <row r="33" spans="1:14" s="39" customFormat="1" ht="30" customHeight="1">
      <c r="A33" s="43"/>
      <c r="B33" s="43"/>
      <c r="C33" s="38"/>
      <c r="D33" s="61" t="s">
        <v>17</v>
      </c>
      <c r="E33" s="60" t="s">
        <v>203</v>
      </c>
      <c r="F33" s="33" t="s">
        <v>92</v>
      </c>
      <c r="G33" s="33" t="s">
        <v>93</v>
      </c>
      <c r="H33" s="33" t="s">
        <v>94</v>
      </c>
      <c r="I33" s="57">
        <v>42607</v>
      </c>
      <c r="J33" s="94">
        <v>110904000</v>
      </c>
      <c r="K33" s="94">
        <v>94200000</v>
      </c>
      <c r="L33" s="94">
        <v>94200000</v>
      </c>
      <c r="M33" s="45" t="s">
        <v>204</v>
      </c>
      <c r="N33" s="38"/>
    </row>
    <row r="34" spans="1:14" s="39" customFormat="1" ht="30" customHeight="1">
      <c r="A34" s="47"/>
      <c r="B34" s="47"/>
      <c r="C34" s="37"/>
      <c r="D34" s="63" t="s">
        <v>17</v>
      </c>
      <c r="E34" s="114" t="s">
        <v>205</v>
      </c>
      <c r="F34" s="65" t="s">
        <v>52</v>
      </c>
      <c r="G34" s="65" t="s">
        <v>20</v>
      </c>
      <c r="H34" s="65" t="s">
        <v>32</v>
      </c>
      <c r="I34" s="117">
        <v>42607</v>
      </c>
      <c r="J34" s="95">
        <v>21660000</v>
      </c>
      <c r="K34" s="95">
        <v>18400000</v>
      </c>
      <c r="L34" s="95">
        <v>18450000</v>
      </c>
      <c r="M34" s="67" t="s">
        <v>129</v>
      </c>
      <c r="N34" s="38"/>
    </row>
    <row r="35" spans="1:14" s="39" customFormat="1" ht="30" customHeight="1">
      <c r="A35" s="47"/>
      <c r="B35" s="47"/>
      <c r="C35" s="37"/>
      <c r="D35" s="59" t="s">
        <v>17</v>
      </c>
      <c r="E35" s="82" t="s">
        <v>206</v>
      </c>
      <c r="F35" s="84" t="s">
        <v>103</v>
      </c>
      <c r="G35" s="84" t="s">
        <v>20</v>
      </c>
      <c r="H35" s="84" t="s">
        <v>32</v>
      </c>
      <c r="I35" s="85">
        <v>42607</v>
      </c>
      <c r="J35" s="93">
        <v>18040000</v>
      </c>
      <c r="K35" s="93">
        <v>15300000</v>
      </c>
      <c r="L35" s="93">
        <v>15900000</v>
      </c>
      <c r="M35" s="58" t="s">
        <v>207</v>
      </c>
      <c r="N35" s="38"/>
    </row>
    <row r="36" spans="1:14" s="39" customFormat="1" ht="30" customHeight="1">
      <c r="A36" s="43"/>
      <c r="B36" s="43"/>
      <c r="C36" s="38"/>
      <c r="D36" s="105" t="s">
        <v>17</v>
      </c>
      <c r="E36" s="106" t="s">
        <v>160</v>
      </c>
      <c r="F36" s="107" t="s">
        <v>103</v>
      </c>
      <c r="G36" s="107" t="s">
        <v>53</v>
      </c>
      <c r="H36" s="107" t="s">
        <v>32</v>
      </c>
      <c r="I36" s="108">
        <v>42607</v>
      </c>
      <c r="J36" s="109" t="s">
        <v>22</v>
      </c>
      <c r="K36" s="109" t="s">
        <v>22</v>
      </c>
      <c r="L36" s="104" t="s">
        <v>50</v>
      </c>
      <c r="M36" s="45" t="s">
        <v>56</v>
      </c>
      <c r="N36" s="38"/>
    </row>
    <row r="37" spans="1:14" s="54" customFormat="1" ht="30" customHeight="1">
      <c r="A37" s="52"/>
      <c r="B37" s="52"/>
      <c r="C37" s="53"/>
      <c r="D37" s="61" t="s">
        <v>17</v>
      </c>
      <c r="E37" s="62" t="s">
        <v>140</v>
      </c>
      <c r="F37" s="33" t="s">
        <v>31</v>
      </c>
      <c r="G37" s="33" t="s">
        <v>48</v>
      </c>
      <c r="H37" s="33" t="s">
        <v>49</v>
      </c>
      <c r="I37" s="57">
        <v>42607</v>
      </c>
      <c r="J37" s="104" t="s">
        <v>50</v>
      </c>
      <c r="K37" s="104" t="s">
        <v>50</v>
      </c>
      <c r="L37" s="104" t="s">
        <v>50</v>
      </c>
      <c r="M37" s="45" t="s">
        <v>375</v>
      </c>
      <c r="N37" s="53"/>
    </row>
    <row r="38" spans="1:14" s="39" customFormat="1" ht="30" customHeight="1">
      <c r="A38" s="43"/>
      <c r="B38" s="43"/>
      <c r="C38" s="38"/>
      <c r="D38" s="61" t="s">
        <v>65</v>
      </c>
      <c r="E38" s="60" t="s">
        <v>199</v>
      </c>
      <c r="F38" s="33" t="s">
        <v>200</v>
      </c>
      <c r="G38" s="33" t="s">
        <v>93</v>
      </c>
      <c r="H38" s="33" t="s">
        <v>201</v>
      </c>
      <c r="I38" s="57">
        <v>42614</v>
      </c>
      <c r="J38" s="94">
        <v>11031000</v>
      </c>
      <c r="K38" s="94">
        <v>9370000</v>
      </c>
      <c r="L38" s="94">
        <v>9423000</v>
      </c>
      <c r="M38" s="45" t="s">
        <v>202</v>
      </c>
      <c r="N38" s="38"/>
    </row>
    <row r="39" spans="1:14" s="54" customFormat="1" ht="30" customHeight="1">
      <c r="A39" s="52"/>
      <c r="B39" s="52"/>
      <c r="C39" s="53"/>
      <c r="D39" s="61" t="s">
        <v>17</v>
      </c>
      <c r="E39" s="60" t="s">
        <v>184</v>
      </c>
      <c r="F39" s="33" t="s">
        <v>39</v>
      </c>
      <c r="G39" s="33" t="s">
        <v>93</v>
      </c>
      <c r="H39" s="33" t="s">
        <v>45</v>
      </c>
      <c r="I39" s="56">
        <v>42621</v>
      </c>
      <c r="J39" s="94">
        <v>7274000</v>
      </c>
      <c r="K39" s="94">
        <v>6180000</v>
      </c>
      <c r="L39" s="94">
        <v>6180000</v>
      </c>
      <c r="M39" s="45" t="s">
        <v>81</v>
      </c>
      <c r="N39" s="53"/>
    </row>
    <row r="40" spans="1:14" s="39" customFormat="1" ht="30" customHeight="1">
      <c r="A40" s="43"/>
      <c r="B40" s="43"/>
      <c r="C40" s="38"/>
      <c r="D40" s="61" t="s">
        <v>17</v>
      </c>
      <c r="E40" s="62" t="s">
        <v>185</v>
      </c>
      <c r="F40" s="33" t="s">
        <v>103</v>
      </c>
      <c r="G40" s="33" t="s">
        <v>28</v>
      </c>
      <c r="H40" s="33" t="s">
        <v>186</v>
      </c>
      <c r="I40" s="57">
        <v>42621</v>
      </c>
      <c r="J40" s="94">
        <v>26660000</v>
      </c>
      <c r="K40" s="94">
        <v>22600000</v>
      </c>
      <c r="L40" s="94">
        <v>22600000</v>
      </c>
      <c r="M40" s="45" t="s">
        <v>187</v>
      </c>
      <c r="N40" s="38"/>
    </row>
    <row r="41" spans="1:14" s="39" customFormat="1" ht="30" customHeight="1">
      <c r="A41" s="47"/>
      <c r="B41" s="47"/>
      <c r="C41" s="37"/>
      <c r="D41" s="61" t="s">
        <v>17</v>
      </c>
      <c r="E41" s="60" t="s">
        <v>188</v>
      </c>
      <c r="F41" s="33" t="s">
        <v>52</v>
      </c>
      <c r="G41" s="33" t="s">
        <v>28</v>
      </c>
      <c r="H41" s="33" t="s">
        <v>186</v>
      </c>
      <c r="I41" s="56">
        <v>42621</v>
      </c>
      <c r="J41" s="94">
        <v>33790000</v>
      </c>
      <c r="K41" s="94">
        <v>28700000</v>
      </c>
      <c r="L41" s="94">
        <v>33750000</v>
      </c>
      <c r="M41" s="45" t="s">
        <v>55</v>
      </c>
      <c r="N41" s="38"/>
    </row>
    <row r="42" spans="1:14" s="39" customFormat="1" ht="30" customHeight="1">
      <c r="A42" s="47"/>
      <c r="B42" s="47"/>
      <c r="C42" s="37"/>
      <c r="D42" s="61" t="s">
        <v>17</v>
      </c>
      <c r="E42" s="60" t="s">
        <v>189</v>
      </c>
      <c r="F42" s="33" t="s">
        <v>19</v>
      </c>
      <c r="G42" s="33" t="s">
        <v>20</v>
      </c>
      <c r="H42" s="33" t="s">
        <v>80</v>
      </c>
      <c r="I42" s="57">
        <v>42621</v>
      </c>
      <c r="J42" s="94">
        <v>6620000</v>
      </c>
      <c r="K42" s="94">
        <v>5620000</v>
      </c>
      <c r="L42" s="94">
        <v>5700000</v>
      </c>
      <c r="M42" s="45" t="s">
        <v>69</v>
      </c>
      <c r="N42" s="38"/>
    </row>
    <row r="43" spans="1:14" s="39" customFormat="1" ht="30" customHeight="1">
      <c r="A43" s="47"/>
      <c r="B43" s="47"/>
      <c r="C43" s="37"/>
      <c r="D43" s="61" t="s">
        <v>17</v>
      </c>
      <c r="E43" s="60" t="s">
        <v>190</v>
      </c>
      <c r="F43" s="33" t="s">
        <v>19</v>
      </c>
      <c r="G43" s="33" t="s">
        <v>191</v>
      </c>
      <c r="H43" s="33" t="s">
        <v>89</v>
      </c>
      <c r="I43" s="56">
        <v>42621</v>
      </c>
      <c r="J43" s="94">
        <v>5330000</v>
      </c>
      <c r="K43" s="94">
        <v>4530000</v>
      </c>
      <c r="L43" s="94">
        <v>4550000</v>
      </c>
      <c r="M43" s="45" t="s">
        <v>37</v>
      </c>
      <c r="N43" s="38"/>
    </row>
    <row r="44" spans="1:14" s="39" customFormat="1" ht="30" customHeight="1">
      <c r="A44" s="43"/>
      <c r="B44" s="43"/>
      <c r="C44" s="38"/>
      <c r="D44" s="61" t="s">
        <v>65</v>
      </c>
      <c r="E44" s="60" t="s">
        <v>192</v>
      </c>
      <c r="F44" s="33" t="s">
        <v>193</v>
      </c>
      <c r="G44" s="33" t="s">
        <v>35</v>
      </c>
      <c r="H44" s="33" t="s">
        <v>89</v>
      </c>
      <c r="I44" s="57">
        <v>42621</v>
      </c>
      <c r="J44" s="94">
        <v>6990000</v>
      </c>
      <c r="K44" s="94">
        <v>5940000</v>
      </c>
      <c r="L44" s="94">
        <v>6100000</v>
      </c>
      <c r="M44" s="45" t="s">
        <v>42</v>
      </c>
      <c r="N44" s="38"/>
    </row>
    <row r="45" spans="1:14" s="39" customFormat="1" ht="30" customHeight="1">
      <c r="A45" s="43"/>
      <c r="B45" s="43"/>
      <c r="C45" s="38"/>
      <c r="D45" s="61" t="s">
        <v>17</v>
      </c>
      <c r="E45" s="60" t="s">
        <v>194</v>
      </c>
      <c r="F45" s="33" t="s">
        <v>31</v>
      </c>
      <c r="G45" s="33" t="s">
        <v>44</v>
      </c>
      <c r="H45" s="33" t="s">
        <v>195</v>
      </c>
      <c r="I45" s="56">
        <v>42621</v>
      </c>
      <c r="J45" s="94">
        <v>2526000</v>
      </c>
      <c r="K45" s="94">
        <v>2140000</v>
      </c>
      <c r="L45" s="94">
        <v>2150000</v>
      </c>
      <c r="M45" s="45" t="s">
        <v>122</v>
      </c>
      <c r="N45" s="38"/>
    </row>
    <row r="46" spans="1:14" s="39" customFormat="1" ht="30" customHeight="1">
      <c r="A46" s="47"/>
      <c r="B46" s="47"/>
      <c r="C46" s="37"/>
      <c r="D46" s="61" t="s">
        <v>17</v>
      </c>
      <c r="E46" s="60" t="s">
        <v>196</v>
      </c>
      <c r="F46" s="33" t="s">
        <v>31</v>
      </c>
      <c r="G46" s="33" t="s">
        <v>44</v>
      </c>
      <c r="H46" s="33" t="s">
        <v>58</v>
      </c>
      <c r="I46" s="57">
        <v>42621</v>
      </c>
      <c r="J46" s="94">
        <v>7792000</v>
      </c>
      <c r="K46" s="94">
        <v>6620000</v>
      </c>
      <c r="L46" s="94">
        <v>6620000</v>
      </c>
      <c r="M46" s="45" t="s">
        <v>69</v>
      </c>
      <c r="N46" s="38"/>
    </row>
    <row r="47" spans="1:14" s="39" customFormat="1" ht="30" customHeight="1">
      <c r="A47" s="47"/>
      <c r="B47" s="47"/>
      <c r="C47" s="37"/>
      <c r="D47" s="61" t="s">
        <v>17</v>
      </c>
      <c r="E47" s="60" t="s">
        <v>197</v>
      </c>
      <c r="F47" s="33" t="s">
        <v>92</v>
      </c>
      <c r="G47" s="33" t="s">
        <v>93</v>
      </c>
      <c r="H47" s="33" t="s">
        <v>198</v>
      </c>
      <c r="I47" s="56">
        <v>42621</v>
      </c>
      <c r="J47" s="94">
        <v>13882000</v>
      </c>
      <c r="K47" s="94">
        <v>11790000</v>
      </c>
      <c r="L47" s="94">
        <v>11790000</v>
      </c>
      <c r="M47" s="45" t="s">
        <v>95</v>
      </c>
      <c r="N47" s="38"/>
    </row>
    <row r="48" spans="1:14" s="39" customFormat="1" ht="30" customHeight="1">
      <c r="A48" s="43"/>
      <c r="B48" s="43"/>
      <c r="C48" s="38"/>
      <c r="D48" s="61" t="s">
        <v>17</v>
      </c>
      <c r="E48" s="62" t="s">
        <v>179</v>
      </c>
      <c r="F48" s="33" t="s">
        <v>103</v>
      </c>
      <c r="G48" s="33" t="s">
        <v>180</v>
      </c>
      <c r="H48" s="33" t="s">
        <v>181</v>
      </c>
      <c r="I48" s="57">
        <v>42628</v>
      </c>
      <c r="J48" s="94">
        <v>3181000</v>
      </c>
      <c r="K48" s="94">
        <v>2700000</v>
      </c>
      <c r="L48" s="94">
        <v>2730000</v>
      </c>
      <c r="M48" s="45" t="s">
        <v>95</v>
      </c>
      <c r="N48" s="38"/>
    </row>
    <row r="49" spans="1:14" s="39" customFormat="1" ht="30" customHeight="1">
      <c r="A49" s="47"/>
      <c r="B49" s="47"/>
      <c r="C49" s="37"/>
      <c r="D49" s="63" t="s">
        <v>17</v>
      </c>
      <c r="E49" s="79" t="s">
        <v>182</v>
      </c>
      <c r="F49" s="65" t="s">
        <v>103</v>
      </c>
      <c r="G49" s="65" t="s">
        <v>180</v>
      </c>
      <c r="H49" s="65" t="s">
        <v>181</v>
      </c>
      <c r="I49" s="80">
        <v>42628</v>
      </c>
      <c r="J49" s="95">
        <v>1635000</v>
      </c>
      <c r="K49" s="95">
        <v>1380000</v>
      </c>
      <c r="L49" s="95">
        <v>1390000</v>
      </c>
      <c r="M49" s="67" t="s">
        <v>183</v>
      </c>
      <c r="N49" s="38"/>
    </row>
    <row r="50" spans="1:14" s="39" customFormat="1" ht="30" customHeight="1">
      <c r="A50" s="47"/>
      <c r="B50" s="47"/>
      <c r="C50" s="37"/>
      <c r="D50" s="59" t="s">
        <v>17</v>
      </c>
      <c r="E50" s="82" t="s">
        <v>177</v>
      </c>
      <c r="F50" s="84" t="s">
        <v>31</v>
      </c>
      <c r="G50" s="84" t="s">
        <v>44</v>
      </c>
      <c r="H50" s="84" t="s">
        <v>148</v>
      </c>
      <c r="I50" s="85">
        <v>42636</v>
      </c>
      <c r="J50" s="93">
        <v>24547000</v>
      </c>
      <c r="K50" s="93">
        <v>20860000</v>
      </c>
      <c r="L50" s="93">
        <v>24300000</v>
      </c>
      <c r="M50" s="58" t="s">
        <v>178</v>
      </c>
      <c r="N50" s="38"/>
    </row>
    <row r="51" spans="1:14" s="39" customFormat="1" ht="30" customHeight="1">
      <c r="A51" s="43"/>
      <c r="B51" s="43"/>
      <c r="C51" s="38"/>
      <c r="D51" s="61" t="s">
        <v>17</v>
      </c>
      <c r="E51" s="62" t="s">
        <v>160</v>
      </c>
      <c r="F51" s="33" t="s">
        <v>103</v>
      </c>
      <c r="G51" s="33" t="s">
        <v>53</v>
      </c>
      <c r="H51" s="33" t="s">
        <v>32</v>
      </c>
      <c r="I51" s="57">
        <v>42642</v>
      </c>
      <c r="J51" s="94">
        <v>3707000</v>
      </c>
      <c r="K51" s="94">
        <v>3150000</v>
      </c>
      <c r="L51" s="94">
        <v>3210000</v>
      </c>
      <c r="M51" s="45" t="s">
        <v>161</v>
      </c>
      <c r="N51" s="38"/>
    </row>
    <row r="52" spans="1:14" s="54" customFormat="1" ht="30" customHeight="1">
      <c r="A52" s="52"/>
      <c r="B52" s="52"/>
      <c r="C52" s="53"/>
      <c r="D52" s="61" t="s">
        <v>17</v>
      </c>
      <c r="E52" s="60" t="s">
        <v>162</v>
      </c>
      <c r="F52" s="33" t="s">
        <v>52</v>
      </c>
      <c r="G52" s="33" t="s">
        <v>77</v>
      </c>
      <c r="H52" s="33" t="s">
        <v>107</v>
      </c>
      <c r="I52" s="56">
        <v>42642</v>
      </c>
      <c r="J52" s="94">
        <v>5412000</v>
      </c>
      <c r="K52" s="94">
        <v>4600000</v>
      </c>
      <c r="L52" s="94">
        <v>4850000</v>
      </c>
      <c r="M52" s="45" t="s">
        <v>161</v>
      </c>
      <c r="N52" s="53"/>
    </row>
    <row r="53" spans="1:14" s="39" customFormat="1" ht="30" customHeight="1">
      <c r="A53" s="43"/>
      <c r="B53" s="43"/>
      <c r="C53" s="38"/>
      <c r="D53" s="61" t="s">
        <v>17</v>
      </c>
      <c r="E53" s="60" t="s">
        <v>163</v>
      </c>
      <c r="F53" s="33" t="s">
        <v>52</v>
      </c>
      <c r="G53" s="33" t="s">
        <v>77</v>
      </c>
      <c r="H53" s="33" t="s">
        <v>78</v>
      </c>
      <c r="I53" s="57">
        <v>42642</v>
      </c>
      <c r="J53" s="94">
        <v>4187000</v>
      </c>
      <c r="K53" s="94">
        <v>3550000</v>
      </c>
      <c r="L53" s="94">
        <v>3610000</v>
      </c>
      <c r="M53" s="45" t="s">
        <v>161</v>
      </c>
      <c r="N53" s="38"/>
    </row>
    <row r="54" spans="1:14" s="54" customFormat="1" ht="30" customHeight="1">
      <c r="A54" s="52"/>
      <c r="B54" s="52"/>
      <c r="C54" s="53"/>
      <c r="D54" s="61" t="s">
        <v>17</v>
      </c>
      <c r="E54" s="60" t="s">
        <v>164</v>
      </c>
      <c r="F54" s="33" t="s">
        <v>31</v>
      </c>
      <c r="G54" s="33" t="s">
        <v>53</v>
      </c>
      <c r="H54" s="33" t="s">
        <v>165</v>
      </c>
      <c r="I54" s="56">
        <v>42642</v>
      </c>
      <c r="J54" s="94">
        <v>5856000</v>
      </c>
      <c r="K54" s="94">
        <v>4970000</v>
      </c>
      <c r="L54" s="94">
        <v>4970000</v>
      </c>
      <c r="M54" s="45" t="s">
        <v>109</v>
      </c>
      <c r="N54" s="53"/>
    </row>
    <row r="55" spans="1:14" s="39" customFormat="1" ht="30" customHeight="1">
      <c r="A55" s="43"/>
      <c r="B55" s="43"/>
      <c r="C55" s="38"/>
      <c r="D55" s="61" t="s">
        <v>17</v>
      </c>
      <c r="E55" s="60" t="s">
        <v>166</v>
      </c>
      <c r="F55" s="33" t="s">
        <v>31</v>
      </c>
      <c r="G55" s="33" t="s">
        <v>53</v>
      </c>
      <c r="H55" s="33" t="s">
        <v>45</v>
      </c>
      <c r="I55" s="57">
        <v>42642</v>
      </c>
      <c r="J55" s="94">
        <v>6294000</v>
      </c>
      <c r="K55" s="94">
        <v>5340000</v>
      </c>
      <c r="L55" s="94">
        <v>5340000</v>
      </c>
      <c r="M55" s="45" t="s">
        <v>109</v>
      </c>
      <c r="N55" s="38"/>
    </row>
    <row r="56" spans="1:14" s="39" customFormat="1" ht="30" customHeight="1">
      <c r="A56" s="47"/>
      <c r="B56" s="47"/>
      <c r="C56" s="37"/>
      <c r="D56" s="61" t="s">
        <v>17</v>
      </c>
      <c r="E56" s="60" t="s">
        <v>167</v>
      </c>
      <c r="F56" s="33" t="s">
        <v>31</v>
      </c>
      <c r="G56" s="33" t="s">
        <v>93</v>
      </c>
      <c r="H56" s="33" t="s">
        <v>45</v>
      </c>
      <c r="I56" s="56">
        <v>42642</v>
      </c>
      <c r="J56" s="94">
        <v>52304000</v>
      </c>
      <c r="K56" s="94">
        <v>44400000</v>
      </c>
      <c r="L56" s="94">
        <v>44400000</v>
      </c>
      <c r="M56" s="45" t="s">
        <v>168</v>
      </c>
      <c r="N56" s="38"/>
    </row>
    <row r="57" spans="1:14" s="39" customFormat="1" ht="30" customHeight="1">
      <c r="A57" s="47"/>
      <c r="B57" s="47"/>
      <c r="C57" s="37"/>
      <c r="D57" s="61" t="s">
        <v>17</v>
      </c>
      <c r="E57" s="60" t="s">
        <v>169</v>
      </c>
      <c r="F57" s="33" t="s">
        <v>31</v>
      </c>
      <c r="G57" s="33" t="s">
        <v>93</v>
      </c>
      <c r="H57" s="33" t="s">
        <v>60</v>
      </c>
      <c r="I57" s="57">
        <v>42642</v>
      </c>
      <c r="J57" s="94">
        <v>16108000</v>
      </c>
      <c r="K57" s="94">
        <v>13690000</v>
      </c>
      <c r="L57" s="94">
        <v>13690000</v>
      </c>
      <c r="M57" s="45" t="s">
        <v>61</v>
      </c>
      <c r="N57" s="38"/>
    </row>
    <row r="58" spans="1:14" s="39" customFormat="1" ht="30" customHeight="1">
      <c r="A58" s="47"/>
      <c r="B58" s="47"/>
      <c r="C58" s="37"/>
      <c r="D58" s="61" t="s">
        <v>17</v>
      </c>
      <c r="E58" s="60" t="s">
        <v>170</v>
      </c>
      <c r="F58" s="33" t="s">
        <v>92</v>
      </c>
      <c r="G58" s="33" t="s">
        <v>93</v>
      </c>
      <c r="H58" s="33" t="s">
        <v>45</v>
      </c>
      <c r="I58" s="56">
        <v>42642</v>
      </c>
      <c r="J58" s="104" t="s">
        <v>50</v>
      </c>
      <c r="K58" s="104" t="s">
        <v>50</v>
      </c>
      <c r="L58" s="104" t="s">
        <v>50</v>
      </c>
      <c r="M58" s="45" t="s">
        <v>376</v>
      </c>
      <c r="N58" s="38"/>
    </row>
    <row r="59" spans="1:14" s="39" customFormat="1" ht="30" customHeight="1">
      <c r="A59" s="43"/>
      <c r="B59" s="43"/>
      <c r="C59" s="38"/>
      <c r="D59" s="61" t="s">
        <v>17</v>
      </c>
      <c r="E59" s="60" t="s">
        <v>171</v>
      </c>
      <c r="F59" s="33" t="s">
        <v>92</v>
      </c>
      <c r="G59" s="33" t="s">
        <v>93</v>
      </c>
      <c r="H59" s="33" t="s">
        <v>144</v>
      </c>
      <c r="I59" s="57">
        <v>42642</v>
      </c>
      <c r="J59" s="104" t="s">
        <v>50</v>
      </c>
      <c r="K59" s="104" t="s">
        <v>50</v>
      </c>
      <c r="L59" s="104" t="s">
        <v>50</v>
      </c>
      <c r="M59" s="45" t="s">
        <v>376</v>
      </c>
      <c r="N59" s="38"/>
    </row>
    <row r="60" spans="1:14" s="39" customFormat="1" ht="30" customHeight="1">
      <c r="A60" s="43"/>
      <c r="B60" s="43"/>
      <c r="C60" s="38"/>
      <c r="D60" s="61" t="s">
        <v>17</v>
      </c>
      <c r="E60" s="60" t="s">
        <v>172</v>
      </c>
      <c r="F60" s="33" t="s">
        <v>39</v>
      </c>
      <c r="G60" s="33" t="s">
        <v>93</v>
      </c>
      <c r="H60" s="33" t="s">
        <v>173</v>
      </c>
      <c r="I60" s="57">
        <v>42642</v>
      </c>
      <c r="J60" s="94">
        <v>7962000</v>
      </c>
      <c r="K60" s="94">
        <v>6760000</v>
      </c>
      <c r="L60" s="94">
        <v>6760000</v>
      </c>
      <c r="M60" s="45" t="s">
        <v>174</v>
      </c>
      <c r="N60" s="38"/>
    </row>
    <row r="61" spans="1:14" s="39" customFormat="1" ht="30" customHeight="1">
      <c r="A61" s="47"/>
      <c r="B61" s="47"/>
      <c r="C61" s="37"/>
      <c r="D61" s="61" t="s">
        <v>17</v>
      </c>
      <c r="E61" s="60" t="s">
        <v>175</v>
      </c>
      <c r="F61" s="33" t="s">
        <v>39</v>
      </c>
      <c r="G61" s="33" t="s">
        <v>44</v>
      </c>
      <c r="H61" s="33" t="s">
        <v>60</v>
      </c>
      <c r="I61" s="56">
        <v>42642</v>
      </c>
      <c r="J61" s="94">
        <v>27470000</v>
      </c>
      <c r="K61" s="94">
        <v>23340000</v>
      </c>
      <c r="L61" s="94">
        <v>23340000</v>
      </c>
      <c r="M61" s="45" t="s">
        <v>176</v>
      </c>
      <c r="N61" s="38"/>
    </row>
    <row r="62" spans="1:14" s="39" customFormat="1" ht="30" customHeight="1">
      <c r="A62" s="47"/>
      <c r="B62" s="47"/>
      <c r="C62" s="37"/>
      <c r="D62" s="61" t="s">
        <v>17</v>
      </c>
      <c r="E62" s="62" t="s">
        <v>156</v>
      </c>
      <c r="F62" s="33" t="s">
        <v>31</v>
      </c>
      <c r="G62" s="33" t="s">
        <v>44</v>
      </c>
      <c r="H62" s="33" t="s">
        <v>157</v>
      </c>
      <c r="I62" s="57">
        <v>42649</v>
      </c>
      <c r="J62" s="94">
        <v>14807000</v>
      </c>
      <c r="K62" s="94">
        <v>12580000</v>
      </c>
      <c r="L62" s="94">
        <v>12580000</v>
      </c>
      <c r="M62" s="45" t="s">
        <v>158</v>
      </c>
      <c r="N62" s="38"/>
    </row>
    <row r="63" spans="1:14" s="39" customFormat="1" ht="30" customHeight="1">
      <c r="A63" s="43"/>
      <c r="B63" s="43"/>
      <c r="C63" s="38"/>
      <c r="D63" s="61" t="s">
        <v>17</v>
      </c>
      <c r="E63" s="60" t="s">
        <v>159</v>
      </c>
      <c r="F63" s="33" t="s">
        <v>31</v>
      </c>
      <c r="G63" s="33" t="s">
        <v>44</v>
      </c>
      <c r="H63" s="33" t="s">
        <v>45</v>
      </c>
      <c r="I63" s="56">
        <v>42649</v>
      </c>
      <c r="J63" s="94">
        <v>8641000</v>
      </c>
      <c r="K63" s="94">
        <v>7340000</v>
      </c>
      <c r="L63" s="94">
        <v>7340000</v>
      </c>
      <c r="M63" s="45" t="s">
        <v>37</v>
      </c>
      <c r="N63" s="38"/>
    </row>
    <row r="64" spans="1:14" s="39" customFormat="1" ht="30" customHeight="1">
      <c r="A64" s="47"/>
      <c r="B64" s="47"/>
      <c r="C64" s="37"/>
      <c r="D64" s="63" t="s">
        <v>17</v>
      </c>
      <c r="E64" s="114" t="s">
        <v>153</v>
      </c>
      <c r="F64" s="65" t="s">
        <v>19</v>
      </c>
      <c r="G64" s="65" t="s">
        <v>20</v>
      </c>
      <c r="H64" s="65" t="s">
        <v>26</v>
      </c>
      <c r="I64" s="117">
        <v>42656</v>
      </c>
      <c r="J64" s="110" t="s">
        <v>50</v>
      </c>
      <c r="K64" s="110" t="s">
        <v>50</v>
      </c>
      <c r="L64" s="110" t="s">
        <v>50</v>
      </c>
      <c r="M64" s="67" t="s">
        <v>375</v>
      </c>
      <c r="N64" s="38"/>
    </row>
    <row r="65" spans="1:14" s="39" customFormat="1" ht="30" customHeight="1">
      <c r="A65" s="47"/>
      <c r="B65" s="47"/>
      <c r="C65" s="37"/>
      <c r="D65" s="59" t="s">
        <v>17</v>
      </c>
      <c r="E65" s="82" t="s">
        <v>154</v>
      </c>
      <c r="F65" s="84" t="s">
        <v>31</v>
      </c>
      <c r="G65" s="84" t="s">
        <v>44</v>
      </c>
      <c r="H65" s="84" t="s">
        <v>58</v>
      </c>
      <c r="I65" s="85">
        <v>42656</v>
      </c>
      <c r="J65" s="93">
        <v>15196000</v>
      </c>
      <c r="K65" s="93">
        <v>12900000</v>
      </c>
      <c r="L65" s="93">
        <v>12900000</v>
      </c>
      <c r="M65" s="58" t="s">
        <v>37</v>
      </c>
      <c r="N65" s="38"/>
    </row>
    <row r="66" spans="1:14" s="39" customFormat="1" ht="30" customHeight="1">
      <c r="A66" s="43"/>
      <c r="B66" s="43"/>
      <c r="C66" s="38"/>
      <c r="D66" s="61" t="s">
        <v>17</v>
      </c>
      <c r="E66" s="62" t="s">
        <v>155</v>
      </c>
      <c r="F66" s="33" t="s">
        <v>31</v>
      </c>
      <c r="G66" s="33" t="s">
        <v>44</v>
      </c>
      <c r="H66" s="33" t="s">
        <v>89</v>
      </c>
      <c r="I66" s="57">
        <v>42656</v>
      </c>
      <c r="J66" s="94">
        <v>10339000</v>
      </c>
      <c r="K66" s="94">
        <v>8780000</v>
      </c>
      <c r="L66" s="94">
        <v>8780000</v>
      </c>
      <c r="M66" s="45" t="s">
        <v>90</v>
      </c>
      <c r="N66" s="38"/>
    </row>
    <row r="67" spans="1:14" s="54" customFormat="1" ht="30" customHeight="1">
      <c r="A67" s="52"/>
      <c r="B67" s="52"/>
      <c r="C67" s="53"/>
      <c r="D67" s="61" t="s">
        <v>17</v>
      </c>
      <c r="E67" s="60" t="s">
        <v>140</v>
      </c>
      <c r="F67" s="33" t="s">
        <v>31</v>
      </c>
      <c r="G67" s="33" t="s">
        <v>48</v>
      </c>
      <c r="H67" s="33" t="s">
        <v>49</v>
      </c>
      <c r="I67" s="56">
        <v>42663</v>
      </c>
      <c r="J67" s="104" t="s">
        <v>50</v>
      </c>
      <c r="K67" s="104" t="s">
        <v>50</v>
      </c>
      <c r="L67" s="104" t="s">
        <v>50</v>
      </c>
      <c r="M67" s="45" t="s">
        <v>377</v>
      </c>
      <c r="N67" s="53"/>
    </row>
    <row r="68" spans="1:14" s="39" customFormat="1" ht="30" customHeight="1">
      <c r="A68" s="43"/>
      <c r="B68" s="43"/>
      <c r="C68" s="38"/>
      <c r="D68" s="61" t="s">
        <v>17</v>
      </c>
      <c r="E68" s="60" t="s">
        <v>141</v>
      </c>
      <c r="F68" s="33" t="s">
        <v>92</v>
      </c>
      <c r="G68" s="33" t="s">
        <v>93</v>
      </c>
      <c r="H68" s="33" t="s">
        <v>45</v>
      </c>
      <c r="I68" s="57">
        <v>42663</v>
      </c>
      <c r="J68" s="94">
        <v>7064000</v>
      </c>
      <c r="K68" s="94">
        <v>6000000</v>
      </c>
      <c r="L68" s="94">
        <v>6000000</v>
      </c>
      <c r="M68" s="45" t="s">
        <v>142</v>
      </c>
      <c r="N68" s="38"/>
    </row>
    <row r="69" spans="1:14" s="54" customFormat="1" ht="30" customHeight="1">
      <c r="A69" s="52"/>
      <c r="B69" s="52"/>
      <c r="C69" s="53"/>
      <c r="D69" s="61" t="s">
        <v>17</v>
      </c>
      <c r="E69" s="60" t="s">
        <v>143</v>
      </c>
      <c r="F69" s="33" t="s">
        <v>92</v>
      </c>
      <c r="G69" s="33" t="s">
        <v>93</v>
      </c>
      <c r="H69" s="33" t="s">
        <v>144</v>
      </c>
      <c r="I69" s="56">
        <v>42663</v>
      </c>
      <c r="J69" s="94">
        <v>2727000</v>
      </c>
      <c r="K69" s="94">
        <v>2310000</v>
      </c>
      <c r="L69" s="94">
        <v>2480000</v>
      </c>
      <c r="M69" s="45" t="s">
        <v>145</v>
      </c>
      <c r="N69" s="53"/>
    </row>
    <row r="70" spans="1:14" s="39" customFormat="1" ht="30" customHeight="1">
      <c r="A70" s="43"/>
      <c r="B70" s="43"/>
      <c r="C70" s="38"/>
      <c r="D70" s="61" t="s">
        <v>17</v>
      </c>
      <c r="E70" s="60" t="s">
        <v>146</v>
      </c>
      <c r="F70" s="33" t="s">
        <v>92</v>
      </c>
      <c r="G70" s="33" t="s">
        <v>93</v>
      </c>
      <c r="H70" s="33" t="s">
        <v>45</v>
      </c>
      <c r="I70" s="57">
        <v>42663</v>
      </c>
      <c r="J70" s="94">
        <v>1391000</v>
      </c>
      <c r="K70" s="94">
        <v>1180000</v>
      </c>
      <c r="L70" s="94">
        <v>1180000</v>
      </c>
      <c r="M70" s="45" t="s">
        <v>95</v>
      </c>
      <c r="N70" s="38"/>
    </row>
    <row r="71" spans="1:14" s="39" customFormat="1" ht="30" customHeight="1">
      <c r="A71" s="47"/>
      <c r="B71" s="47"/>
      <c r="C71" s="37"/>
      <c r="D71" s="61" t="s">
        <v>17</v>
      </c>
      <c r="E71" s="60" t="s">
        <v>147</v>
      </c>
      <c r="F71" s="33" t="s">
        <v>31</v>
      </c>
      <c r="G71" s="33" t="s">
        <v>53</v>
      </c>
      <c r="H71" s="33" t="s">
        <v>148</v>
      </c>
      <c r="I71" s="56">
        <v>42663</v>
      </c>
      <c r="J71" s="94">
        <v>2980000</v>
      </c>
      <c r="K71" s="94">
        <v>2530000</v>
      </c>
      <c r="L71" s="94">
        <v>2530000</v>
      </c>
      <c r="M71" s="45" t="s">
        <v>149</v>
      </c>
      <c r="N71" s="38"/>
    </row>
    <row r="72" spans="1:14" s="39" customFormat="1" ht="30" customHeight="1">
      <c r="A72" s="47"/>
      <c r="B72" s="47"/>
      <c r="C72" s="37"/>
      <c r="D72" s="61" t="s">
        <v>17</v>
      </c>
      <c r="E72" s="60" t="s">
        <v>150</v>
      </c>
      <c r="F72" s="33" t="s">
        <v>31</v>
      </c>
      <c r="G72" s="33" t="s">
        <v>53</v>
      </c>
      <c r="H72" s="33" t="s">
        <v>148</v>
      </c>
      <c r="I72" s="57">
        <v>42663</v>
      </c>
      <c r="J72" s="94">
        <v>3368000</v>
      </c>
      <c r="K72" s="94">
        <v>2860000</v>
      </c>
      <c r="L72" s="94">
        <v>3360000</v>
      </c>
      <c r="M72" s="45" t="s">
        <v>149</v>
      </c>
      <c r="N72" s="38"/>
    </row>
    <row r="73" spans="1:14" s="39" customFormat="1" ht="30" customHeight="1">
      <c r="A73" s="47"/>
      <c r="B73" s="47"/>
      <c r="C73" s="37"/>
      <c r="D73" s="61" t="s">
        <v>17</v>
      </c>
      <c r="E73" s="60" t="s">
        <v>151</v>
      </c>
      <c r="F73" s="33" t="s">
        <v>31</v>
      </c>
      <c r="G73" s="33" t="s">
        <v>44</v>
      </c>
      <c r="H73" s="33" t="s">
        <v>152</v>
      </c>
      <c r="I73" s="57">
        <v>42663</v>
      </c>
      <c r="J73" s="94">
        <v>15296000</v>
      </c>
      <c r="K73" s="94">
        <v>13000000</v>
      </c>
      <c r="L73" s="94">
        <v>14250000</v>
      </c>
      <c r="M73" s="45" t="s">
        <v>64</v>
      </c>
      <c r="N73" s="38"/>
    </row>
    <row r="74" spans="1:14" s="39" customFormat="1" ht="30" customHeight="1">
      <c r="A74" s="43"/>
      <c r="B74" s="43"/>
      <c r="C74" s="38"/>
      <c r="D74" s="61" t="s">
        <v>17</v>
      </c>
      <c r="E74" s="62" t="s">
        <v>133</v>
      </c>
      <c r="F74" s="33" t="s">
        <v>31</v>
      </c>
      <c r="G74" s="33" t="s">
        <v>44</v>
      </c>
      <c r="H74" s="33" t="s">
        <v>134</v>
      </c>
      <c r="I74" s="57">
        <v>42670</v>
      </c>
      <c r="J74" s="94">
        <v>1602000</v>
      </c>
      <c r="K74" s="94">
        <v>1360000</v>
      </c>
      <c r="L74" s="94">
        <v>1400000</v>
      </c>
      <c r="M74" s="45" t="s">
        <v>84</v>
      </c>
      <c r="N74" s="38"/>
    </row>
    <row r="75" spans="1:14" s="39" customFormat="1" ht="30" customHeight="1">
      <c r="A75" s="43"/>
      <c r="B75" s="43"/>
      <c r="C75" s="38"/>
      <c r="D75" s="61" t="s">
        <v>17</v>
      </c>
      <c r="E75" s="60" t="s">
        <v>135</v>
      </c>
      <c r="F75" s="33" t="s">
        <v>31</v>
      </c>
      <c r="G75" s="33" t="s">
        <v>136</v>
      </c>
      <c r="H75" s="33" t="s">
        <v>137</v>
      </c>
      <c r="I75" s="56">
        <v>42670</v>
      </c>
      <c r="J75" s="94">
        <v>6339000</v>
      </c>
      <c r="K75" s="94">
        <v>5380000</v>
      </c>
      <c r="L75" s="94">
        <v>5390000</v>
      </c>
      <c r="M75" s="45" t="s">
        <v>69</v>
      </c>
      <c r="N75" s="38"/>
    </row>
    <row r="76" spans="1:14" s="39" customFormat="1" ht="30" customHeight="1">
      <c r="A76" s="47"/>
      <c r="B76" s="47"/>
      <c r="C76" s="37"/>
      <c r="D76" s="61" t="s">
        <v>17</v>
      </c>
      <c r="E76" s="60" t="s">
        <v>138</v>
      </c>
      <c r="F76" s="33" t="s">
        <v>92</v>
      </c>
      <c r="G76" s="33" t="s">
        <v>93</v>
      </c>
      <c r="H76" s="33" t="s">
        <v>139</v>
      </c>
      <c r="I76" s="57">
        <v>42670</v>
      </c>
      <c r="J76" s="94">
        <v>14018000</v>
      </c>
      <c r="K76" s="94">
        <v>11900000</v>
      </c>
      <c r="L76" s="94">
        <v>11900000</v>
      </c>
      <c r="M76" s="45" t="s">
        <v>55</v>
      </c>
      <c r="N76" s="38"/>
    </row>
    <row r="77" spans="1:14" s="39" customFormat="1" ht="30" customHeight="1">
      <c r="A77" s="47"/>
      <c r="B77" s="47"/>
      <c r="C77" s="37"/>
      <c r="D77" s="61" t="s">
        <v>65</v>
      </c>
      <c r="E77" s="60" t="s">
        <v>117</v>
      </c>
      <c r="F77" s="33" t="s">
        <v>31</v>
      </c>
      <c r="G77" s="33" t="s">
        <v>93</v>
      </c>
      <c r="H77" s="33" t="s">
        <v>45</v>
      </c>
      <c r="I77" s="56">
        <v>42684</v>
      </c>
      <c r="J77" s="94">
        <v>2813000</v>
      </c>
      <c r="K77" s="94">
        <v>2390000</v>
      </c>
      <c r="L77" s="94">
        <v>2700000</v>
      </c>
      <c r="M77" s="45" t="s">
        <v>118</v>
      </c>
      <c r="N77" s="38"/>
    </row>
    <row r="78" spans="1:14" s="39" customFormat="1" ht="30" customHeight="1">
      <c r="A78" s="43"/>
      <c r="B78" s="43"/>
      <c r="C78" s="38"/>
      <c r="D78" s="61" t="s">
        <v>17</v>
      </c>
      <c r="E78" s="60" t="s">
        <v>119</v>
      </c>
      <c r="F78" s="33" t="s">
        <v>31</v>
      </c>
      <c r="G78" s="33" t="s">
        <v>53</v>
      </c>
      <c r="H78" s="33" t="s">
        <v>45</v>
      </c>
      <c r="I78" s="57">
        <v>42684</v>
      </c>
      <c r="J78" s="94">
        <v>7883000</v>
      </c>
      <c r="K78" s="94">
        <v>6700000</v>
      </c>
      <c r="L78" s="94">
        <v>6700000</v>
      </c>
      <c r="M78" s="45" t="s">
        <v>46</v>
      </c>
      <c r="N78" s="38"/>
    </row>
    <row r="79" spans="1:14" s="39" customFormat="1" ht="30" customHeight="1">
      <c r="A79" s="47"/>
      <c r="B79" s="47"/>
      <c r="C79" s="37"/>
      <c r="D79" s="63" t="s">
        <v>17</v>
      </c>
      <c r="E79" s="114" t="s">
        <v>120</v>
      </c>
      <c r="F79" s="65" t="s">
        <v>31</v>
      </c>
      <c r="G79" s="65" t="s">
        <v>53</v>
      </c>
      <c r="H79" s="65" t="s">
        <v>121</v>
      </c>
      <c r="I79" s="117">
        <v>42684</v>
      </c>
      <c r="J79" s="95">
        <v>2916000</v>
      </c>
      <c r="K79" s="95">
        <v>2470000</v>
      </c>
      <c r="L79" s="95">
        <v>2900000</v>
      </c>
      <c r="M79" s="67" t="s">
        <v>122</v>
      </c>
      <c r="N79" s="38"/>
    </row>
    <row r="80" spans="1:14" s="39" customFormat="1" ht="30" customHeight="1">
      <c r="A80" s="47"/>
      <c r="B80" s="47"/>
      <c r="C80" s="37"/>
      <c r="D80" s="59" t="s">
        <v>17</v>
      </c>
      <c r="E80" s="82" t="s">
        <v>123</v>
      </c>
      <c r="F80" s="84" t="s">
        <v>19</v>
      </c>
      <c r="G80" s="84" t="s">
        <v>77</v>
      </c>
      <c r="H80" s="84" t="s">
        <v>104</v>
      </c>
      <c r="I80" s="116">
        <v>42684</v>
      </c>
      <c r="J80" s="93">
        <v>38570000</v>
      </c>
      <c r="K80" s="93">
        <v>32700000</v>
      </c>
      <c r="L80" s="93">
        <v>32700000</v>
      </c>
      <c r="M80" s="58" t="s">
        <v>124</v>
      </c>
      <c r="N80" s="38"/>
    </row>
    <row r="81" spans="1:14" s="39" customFormat="1" ht="30" customHeight="1">
      <c r="A81" s="43"/>
      <c r="B81" s="43"/>
      <c r="C81" s="38"/>
      <c r="D81" s="61" t="s">
        <v>17</v>
      </c>
      <c r="E81" s="60" t="s">
        <v>125</v>
      </c>
      <c r="F81" s="33" t="s">
        <v>19</v>
      </c>
      <c r="G81" s="33" t="s">
        <v>77</v>
      </c>
      <c r="H81" s="33" t="s">
        <v>107</v>
      </c>
      <c r="I81" s="57">
        <v>42684</v>
      </c>
      <c r="J81" s="94">
        <v>40560000</v>
      </c>
      <c r="K81" s="94">
        <v>34400000</v>
      </c>
      <c r="L81" s="94">
        <v>34480000</v>
      </c>
      <c r="M81" s="45" t="s">
        <v>126</v>
      </c>
      <c r="N81" s="38"/>
    </row>
    <row r="82" spans="1:14" s="54" customFormat="1" ht="30" customHeight="1">
      <c r="A82" s="52"/>
      <c r="B82" s="52"/>
      <c r="C82" s="53"/>
      <c r="D82" s="61" t="s">
        <v>17</v>
      </c>
      <c r="E82" s="60" t="s">
        <v>127</v>
      </c>
      <c r="F82" s="33" t="s">
        <v>92</v>
      </c>
      <c r="G82" s="33" t="s">
        <v>93</v>
      </c>
      <c r="H82" s="33" t="s">
        <v>104</v>
      </c>
      <c r="I82" s="56">
        <v>42684</v>
      </c>
      <c r="J82" s="94">
        <v>17758000</v>
      </c>
      <c r="K82" s="94">
        <v>15000000</v>
      </c>
      <c r="L82" s="94">
        <v>15000000</v>
      </c>
      <c r="M82" s="45" t="s">
        <v>55</v>
      </c>
      <c r="N82" s="53"/>
    </row>
    <row r="83" spans="1:14" s="39" customFormat="1" ht="30" customHeight="1">
      <c r="A83" s="43"/>
      <c r="B83" s="43"/>
      <c r="C83" s="38"/>
      <c r="D83" s="61" t="s">
        <v>17</v>
      </c>
      <c r="E83" s="60" t="s">
        <v>128</v>
      </c>
      <c r="F83" s="33" t="s">
        <v>52</v>
      </c>
      <c r="G83" s="33" t="s">
        <v>35</v>
      </c>
      <c r="H83" s="33" t="s">
        <v>36</v>
      </c>
      <c r="I83" s="56">
        <v>42684</v>
      </c>
      <c r="J83" s="94">
        <v>8110000</v>
      </c>
      <c r="K83" s="94">
        <v>6890000</v>
      </c>
      <c r="L83" s="94">
        <v>7944000</v>
      </c>
      <c r="M83" s="45" t="s">
        <v>129</v>
      </c>
      <c r="N83" s="38"/>
    </row>
    <row r="84" spans="1:14" s="54" customFormat="1" ht="30" customHeight="1">
      <c r="A84" s="52"/>
      <c r="B84" s="52"/>
      <c r="C84" s="53"/>
      <c r="D84" s="61" t="s">
        <v>17</v>
      </c>
      <c r="E84" s="62" t="s">
        <v>130</v>
      </c>
      <c r="F84" s="33" t="s">
        <v>52</v>
      </c>
      <c r="G84" s="33" t="s">
        <v>35</v>
      </c>
      <c r="H84" s="33" t="s">
        <v>36</v>
      </c>
      <c r="I84" s="57">
        <v>42684</v>
      </c>
      <c r="J84" s="94">
        <v>8920000</v>
      </c>
      <c r="K84" s="94">
        <v>7580000</v>
      </c>
      <c r="L84" s="94">
        <v>7800000</v>
      </c>
      <c r="M84" s="45" t="s">
        <v>129</v>
      </c>
      <c r="N84" s="53"/>
    </row>
    <row r="85" spans="1:14" s="39" customFormat="1" ht="30" customHeight="1">
      <c r="A85" s="43"/>
      <c r="B85" s="43"/>
      <c r="C85" s="38"/>
      <c r="D85" s="61" t="s">
        <v>17</v>
      </c>
      <c r="E85" s="62" t="s">
        <v>98</v>
      </c>
      <c r="F85" s="33" t="s">
        <v>52</v>
      </c>
      <c r="G85" s="33" t="s">
        <v>35</v>
      </c>
      <c r="H85" s="33" t="s">
        <v>36</v>
      </c>
      <c r="I85" s="57">
        <v>42684</v>
      </c>
      <c r="J85" s="104" t="s">
        <v>50</v>
      </c>
      <c r="K85" s="104" t="s">
        <v>50</v>
      </c>
      <c r="L85" s="104" t="s">
        <v>50</v>
      </c>
      <c r="M85" s="45" t="s">
        <v>375</v>
      </c>
      <c r="N85" s="38"/>
    </row>
    <row r="86" spans="1:14" s="39" customFormat="1" ht="30" customHeight="1">
      <c r="A86" s="47"/>
      <c r="B86" s="47"/>
      <c r="C86" s="37"/>
      <c r="D86" s="61" t="s">
        <v>17</v>
      </c>
      <c r="E86" s="60" t="s">
        <v>131</v>
      </c>
      <c r="F86" s="33" t="s">
        <v>39</v>
      </c>
      <c r="G86" s="33" t="s">
        <v>93</v>
      </c>
      <c r="H86" s="33" t="s">
        <v>132</v>
      </c>
      <c r="I86" s="56">
        <v>42684</v>
      </c>
      <c r="J86" s="104" t="s">
        <v>50</v>
      </c>
      <c r="K86" s="104" t="s">
        <v>50</v>
      </c>
      <c r="L86" s="104" t="s">
        <v>50</v>
      </c>
      <c r="M86" s="45" t="s">
        <v>378</v>
      </c>
      <c r="N86" s="38"/>
    </row>
    <row r="87" spans="1:14" s="39" customFormat="1" ht="30" customHeight="1">
      <c r="A87" s="47"/>
      <c r="B87" s="47"/>
      <c r="C87" s="37"/>
      <c r="D87" s="61" t="s">
        <v>17</v>
      </c>
      <c r="E87" s="60" t="s">
        <v>116</v>
      </c>
      <c r="F87" s="33" t="s">
        <v>31</v>
      </c>
      <c r="G87" s="33" t="s">
        <v>44</v>
      </c>
      <c r="H87" s="33" t="s">
        <v>58</v>
      </c>
      <c r="I87" s="57">
        <v>42691</v>
      </c>
      <c r="J87" s="94">
        <v>11097000</v>
      </c>
      <c r="K87" s="94">
        <v>9430000</v>
      </c>
      <c r="L87" s="94">
        <v>9430000</v>
      </c>
      <c r="M87" s="45" t="s">
        <v>69</v>
      </c>
      <c r="N87" s="38"/>
    </row>
    <row r="88" spans="1:14" s="39" customFormat="1" ht="30" customHeight="1">
      <c r="A88" s="47"/>
      <c r="B88" s="47"/>
      <c r="C88" s="37"/>
      <c r="D88" s="61" t="s">
        <v>17</v>
      </c>
      <c r="E88" s="62" t="s">
        <v>102</v>
      </c>
      <c r="F88" s="33" t="s">
        <v>103</v>
      </c>
      <c r="G88" s="33" t="s">
        <v>77</v>
      </c>
      <c r="H88" s="33" t="s">
        <v>104</v>
      </c>
      <c r="I88" s="57">
        <v>42698</v>
      </c>
      <c r="J88" s="94">
        <v>3350000</v>
      </c>
      <c r="K88" s="94">
        <v>2840000</v>
      </c>
      <c r="L88" s="94">
        <v>2990000</v>
      </c>
      <c r="M88" s="45" t="s">
        <v>105</v>
      </c>
      <c r="N88" s="38"/>
    </row>
    <row r="89" spans="1:14" s="39" customFormat="1" ht="30" customHeight="1">
      <c r="A89" s="43"/>
      <c r="B89" s="43"/>
      <c r="C89" s="38"/>
      <c r="D89" s="61" t="s">
        <v>17</v>
      </c>
      <c r="E89" s="60" t="s">
        <v>106</v>
      </c>
      <c r="F89" s="33" t="s">
        <v>103</v>
      </c>
      <c r="G89" s="33" t="s">
        <v>77</v>
      </c>
      <c r="H89" s="33" t="s">
        <v>107</v>
      </c>
      <c r="I89" s="56">
        <v>42698</v>
      </c>
      <c r="J89" s="94">
        <v>4020000</v>
      </c>
      <c r="K89" s="94">
        <v>3410000</v>
      </c>
      <c r="L89" s="94">
        <v>3670000</v>
      </c>
      <c r="M89" s="45" t="s">
        <v>105</v>
      </c>
      <c r="N89" s="38"/>
    </row>
    <row r="90" spans="1:14" s="39" customFormat="1" ht="30" customHeight="1">
      <c r="A90" s="43"/>
      <c r="B90" s="43"/>
      <c r="C90" s="38"/>
      <c r="D90" s="61" t="s">
        <v>17</v>
      </c>
      <c r="E90" s="62" t="s">
        <v>108</v>
      </c>
      <c r="F90" s="33" t="s">
        <v>52</v>
      </c>
      <c r="G90" s="33" t="s">
        <v>77</v>
      </c>
      <c r="H90" s="33" t="s">
        <v>104</v>
      </c>
      <c r="I90" s="57">
        <v>42698</v>
      </c>
      <c r="J90" s="94">
        <v>6830000</v>
      </c>
      <c r="K90" s="94">
        <v>5800000</v>
      </c>
      <c r="L90" s="94">
        <v>6750000</v>
      </c>
      <c r="M90" s="45" t="s">
        <v>109</v>
      </c>
      <c r="N90" s="38"/>
    </row>
    <row r="91" spans="1:14" s="39" customFormat="1" ht="30" customHeight="1">
      <c r="A91" s="47"/>
      <c r="B91" s="47"/>
      <c r="C91" s="37"/>
      <c r="D91" s="61" t="s">
        <v>17</v>
      </c>
      <c r="E91" s="60" t="s">
        <v>110</v>
      </c>
      <c r="F91" s="33" t="s">
        <v>52</v>
      </c>
      <c r="G91" s="33" t="s">
        <v>77</v>
      </c>
      <c r="H91" s="33" t="s">
        <v>107</v>
      </c>
      <c r="I91" s="56">
        <v>42698</v>
      </c>
      <c r="J91" s="94">
        <v>7010000</v>
      </c>
      <c r="K91" s="94">
        <v>5950000</v>
      </c>
      <c r="L91" s="94">
        <v>6895000</v>
      </c>
      <c r="M91" s="45" t="s">
        <v>111</v>
      </c>
      <c r="N91" s="38"/>
    </row>
    <row r="92" spans="1:14" s="39" customFormat="1" ht="30" customHeight="1">
      <c r="A92" s="47"/>
      <c r="B92" s="47"/>
      <c r="C92" s="37"/>
      <c r="D92" s="61" t="s">
        <v>17</v>
      </c>
      <c r="E92" s="60" t="s">
        <v>112</v>
      </c>
      <c r="F92" s="33" t="s">
        <v>31</v>
      </c>
      <c r="G92" s="33" t="s">
        <v>44</v>
      </c>
      <c r="H92" s="33" t="s">
        <v>113</v>
      </c>
      <c r="I92" s="57">
        <v>42698</v>
      </c>
      <c r="J92" s="94">
        <v>12229000</v>
      </c>
      <c r="K92" s="94">
        <v>10300000</v>
      </c>
      <c r="L92" s="94">
        <v>10390000</v>
      </c>
      <c r="M92" s="45" t="s">
        <v>69</v>
      </c>
      <c r="N92" s="38"/>
    </row>
    <row r="93" spans="1:14" s="39" customFormat="1" ht="30" customHeight="1">
      <c r="A93" s="43"/>
      <c r="B93" s="43"/>
      <c r="C93" s="38"/>
      <c r="D93" s="61" t="s">
        <v>17</v>
      </c>
      <c r="E93" s="60" t="s">
        <v>114</v>
      </c>
      <c r="F93" s="33" t="s">
        <v>31</v>
      </c>
      <c r="G93" s="33" t="s">
        <v>44</v>
      </c>
      <c r="H93" s="33" t="s">
        <v>60</v>
      </c>
      <c r="I93" s="56">
        <v>42698</v>
      </c>
      <c r="J93" s="94">
        <v>23507000</v>
      </c>
      <c r="K93" s="94">
        <v>19900000</v>
      </c>
      <c r="L93" s="94">
        <v>19900000</v>
      </c>
      <c r="M93" s="45" t="s">
        <v>115</v>
      </c>
      <c r="N93" s="38"/>
    </row>
    <row r="94" spans="1:14" s="39" customFormat="1" ht="30" customHeight="1">
      <c r="A94" s="47"/>
      <c r="B94" s="47"/>
      <c r="C94" s="37"/>
      <c r="D94" s="63" t="s">
        <v>65</v>
      </c>
      <c r="E94" s="114" t="s">
        <v>66</v>
      </c>
      <c r="F94" s="65" t="s">
        <v>67</v>
      </c>
      <c r="G94" s="65" t="s">
        <v>20</v>
      </c>
      <c r="H94" s="65" t="s">
        <v>68</v>
      </c>
      <c r="I94" s="117">
        <v>42705</v>
      </c>
      <c r="J94" s="95">
        <v>3720000</v>
      </c>
      <c r="K94" s="95">
        <v>3160000</v>
      </c>
      <c r="L94" s="95">
        <v>3330000</v>
      </c>
      <c r="M94" s="67" t="s">
        <v>69</v>
      </c>
      <c r="N94" s="38"/>
    </row>
    <row r="95" spans="1:14" s="39" customFormat="1" ht="30" customHeight="1">
      <c r="A95" s="47"/>
      <c r="B95" s="47"/>
      <c r="C95" s="37"/>
      <c r="D95" s="59" t="s">
        <v>65</v>
      </c>
      <c r="E95" s="82" t="s">
        <v>70</v>
      </c>
      <c r="F95" s="84" t="s">
        <v>71</v>
      </c>
      <c r="G95" s="84" t="s">
        <v>53</v>
      </c>
      <c r="H95" s="84" t="s">
        <v>72</v>
      </c>
      <c r="I95" s="116">
        <v>42705</v>
      </c>
      <c r="J95" s="93">
        <v>7701000</v>
      </c>
      <c r="K95" s="93">
        <v>6540000</v>
      </c>
      <c r="L95" s="93">
        <v>7700000</v>
      </c>
      <c r="M95" s="58" t="s">
        <v>73</v>
      </c>
      <c r="N95" s="38"/>
    </row>
    <row r="96" spans="1:14" s="39" customFormat="1" ht="30" customHeight="1">
      <c r="A96" s="43"/>
      <c r="B96" s="43"/>
      <c r="C96" s="38"/>
      <c r="D96" s="61" t="s">
        <v>17</v>
      </c>
      <c r="E96" s="60" t="s">
        <v>74</v>
      </c>
      <c r="F96" s="33" t="s">
        <v>19</v>
      </c>
      <c r="G96" s="33" t="s">
        <v>20</v>
      </c>
      <c r="H96" s="33" t="s">
        <v>26</v>
      </c>
      <c r="I96" s="56">
        <v>42705</v>
      </c>
      <c r="J96" s="94">
        <v>3600000</v>
      </c>
      <c r="K96" s="94">
        <v>3060000</v>
      </c>
      <c r="L96" s="94">
        <v>3280000</v>
      </c>
      <c r="M96" s="45" t="s">
        <v>75</v>
      </c>
      <c r="N96" s="38"/>
    </row>
    <row r="97" spans="1:14" s="54" customFormat="1" ht="30" customHeight="1">
      <c r="A97" s="52"/>
      <c r="B97" s="52"/>
      <c r="C97" s="53"/>
      <c r="D97" s="61" t="s">
        <v>17</v>
      </c>
      <c r="E97" s="60" t="s">
        <v>76</v>
      </c>
      <c r="F97" s="33" t="s">
        <v>19</v>
      </c>
      <c r="G97" s="33" t="s">
        <v>77</v>
      </c>
      <c r="H97" s="33" t="s">
        <v>78</v>
      </c>
      <c r="I97" s="57">
        <v>42705</v>
      </c>
      <c r="J97" s="94">
        <v>10760000</v>
      </c>
      <c r="K97" s="94">
        <v>9140000</v>
      </c>
      <c r="L97" s="94">
        <v>9150000</v>
      </c>
      <c r="M97" s="45" t="s">
        <v>42</v>
      </c>
      <c r="N97" s="53"/>
    </row>
    <row r="98" spans="1:14" s="39" customFormat="1" ht="30" customHeight="1">
      <c r="A98" s="43"/>
      <c r="B98" s="43"/>
      <c r="C98" s="38"/>
      <c r="D98" s="61" t="s">
        <v>17</v>
      </c>
      <c r="E98" s="60" t="s">
        <v>79</v>
      </c>
      <c r="F98" s="33" t="s">
        <v>31</v>
      </c>
      <c r="G98" s="33" t="s">
        <v>20</v>
      </c>
      <c r="H98" s="33" t="s">
        <v>80</v>
      </c>
      <c r="I98" s="56">
        <v>42705</v>
      </c>
      <c r="J98" s="94">
        <v>1677000</v>
      </c>
      <c r="K98" s="94">
        <v>1420000</v>
      </c>
      <c r="L98" s="94">
        <v>1420000</v>
      </c>
      <c r="M98" s="45" t="s">
        <v>81</v>
      </c>
      <c r="N98" s="38"/>
    </row>
    <row r="99" spans="1:14" s="54" customFormat="1" ht="30" customHeight="1">
      <c r="A99" s="52"/>
      <c r="B99" s="52"/>
      <c r="C99" s="53"/>
      <c r="D99" s="61" t="s">
        <v>17</v>
      </c>
      <c r="E99" s="60" t="s">
        <v>82</v>
      </c>
      <c r="F99" s="33" t="s">
        <v>31</v>
      </c>
      <c r="G99" s="33" t="s">
        <v>53</v>
      </c>
      <c r="H99" s="33" t="s">
        <v>83</v>
      </c>
      <c r="I99" s="57">
        <v>42705</v>
      </c>
      <c r="J99" s="94">
        <v>2981000</v>
      </c>
      <c r="K99" s="94">
        <v>2530000</v>
      </c>
      <c r="L99" s="94">
        <v>2530000</v>
      </c>
      <c r="M99" s="45" t="s">
        <v>84</v>
      </c>
      <c r="N99" s="53"/>
    </row>
    <row r="100" spans="1:14" s="39" customFormat="1" ht="30" customHeight="1">
      <c r="A100" s="43"/>
      <c r="B100" s="43"/>
      <c r="C100" s="38"/>
      <c r="D100" s="61" t="s">
        <v>17</v>
      </c>
      <c r="E100" s="60" t="s">
        <v>85</v>
      </c>
      <c r="F100" s="33" t="s">
        <v>31</v>
      </c>
      <c r="G100" s="33" t="s">
        <v>28</v>
      </c>
      <c r="H100" s="33" t="s">
        <v>86</v>
      </c>
      <c r="I100" s="56">
        <v>42705</v>
      </c>
      <c r="J100" s="94">
        <v>58041000</v>
      </c>
      <c r="K100" s="94">
        <v>49300000</v>
      </c>
      <c r="L100" s="94">
        <v>49300000</v>
      </c>
      <c r="M100" s="45" t="s">
        <v>87</v>
      </c>
      <c r="N100" s="38"/>
    </row>
    <row r="101" spans="1:14" s="39" customFormat="1" ht="30" customHeight="1">
      <c r="A101" s="47"/>
      <c r="B101" s="47"/>
      <c r="C101" s="37"/>
      <c r="D101" s="61" t="s">
        <v>17</v>
      </c>
      <c r="E101" s="60" t="s">
        <v>88</v>
      </c>
      <c r="F101" s="33" t="s">
        <v>31</v>
      </c>
      <c r="G101" s="33" t="s">
        <v>44</v>
      </c>
      <c r="H101" s="33" t="s">
        <v>89</v>
      </c>
      <c r="I101" s="57">
        <v>42705</v>
      </c>
      <c r="J101" s="94">
        <v>16665000</v>
      </c>
      <c r="K101" s="94">
        <v>14100000</v>
      </c>
      <c r="L101" s="94">
        <v>14900000</v>
      </c>
      <c r="M101" s="45" t="s">
        <v>90</v>
      </c>
      <c r="N101" s="38"/>
    </row>
    <row r="102" spans="1:14" s="39" customFormat="1" ht="30" customHeight="1">
      <c r="A102" s="47"/>
      <c r="B102" s="47"/>
      <c r="C102" s="37"/>
      <c r="D102" s="61" t="s">
        <v>17</v>
      </c>
      <c r="E102" s="60" t="s">
        <v>91</v>
      </c>
      <c r="F102" s="33" t="s">
        <v>92</v>
      </c>
      <c r="G102" s="33" t="s">
        <v>93</v>
      </c>
      <c r="H102" s="33" t="s">
        <v>94</v>
      </c>
      <c r="I102" s="57">
        <v>42705</v>
      </c>
      <c r="J102" s="94">
        <v>2540000</v>
      </c>
      <c r="K102" s="94">
        <v>2150000</v>
      </c>
      <c r="L102" s="94">
        <v>2150000</v>
      </c>
      <c r="M102" s="45" t="s">
        <v>95</v>
      </c>
      <c r="N102" s="38"/>
    </row>
    <row r="103" spans="1:14" s="39" customFormat="1" ht="30" customHeight="1">
      <c r="A103" s="47"/>
      <c r="B103" s="47"/>
      <c r="C103" s="37"/>
      <c r="D103" s="61" t="s">
        <v>17</v>
      </c>
      <c r="E103" s="60" t="s">
        <v>96</v>
      </c>
      <c r="F103" s="33" t="s">
        <v>92</v>
      </c>
      <c r="G103" s="33" t="s">
        <v>93</v>
      </c>
      <c r="H103" s="33" t="s">
        <v>97</v>
      </c>
      <c r="I103" s="56">
        <v>42705</v>
      </c>
      <c r="J103" s="94">
        <v>17014000</v>
      </c>
      <c r="K103" s="94">
        <v>14400000</v>
      </c>
      <c r="L103" s="94">
        <v>14400000</v>
      </c>
      <c r="M103" s="45" t="s">
        <v>55</v>
      </c>
      <c r="N103" s="38"/>
    </row>
    <row r="104" spans="1:14" s="39" customFormat="1" ht="30" customHeight="1">
      <c r="A104" s="43"/>
      <c r="B104" s="43"/>
      <c r="C104" s="38"/>
      <c r="D104" s="61" t="s">
        <v>17</v>
      </c>
      <c r="E104" s="60" t="s">
        <v>98</v>
      </c>
      <c r="F104" s="33" t="s">
        <v>52</v>
      </c>
      <c r="G104" s="33" t="s">
        <v>35</v>
      </c>
      <c r="H104" s="33" t="s">
        <v>36</v>
      </c>
      <c r="I104" s="56">
        <v>42705</v>
      </c>
      <c r="J104" s="104" t="s">
        <v>50</v>
      </c>
      <c r="K104" s="104" t="s">
        <v>50</v>
      </c>
      <c r="L104" s="104" t="s">
        <v>50</v>
      </c>
      <c r="M104" s="45" t="s">
        <v>375</v>
      </c>
      <c r="N104" s="38"/>
    </row>
    <row r="105" spans="1:14" s="39" customFormat="1" ht="30" customHeight="1">
      <c r="A105" s="43"/>
      <c r="B105" s="43"/>
      <c r="C105" s="38"/>
      <c r="D105" s="61" t="s">
        <v>17</v>
      </c>
      <c r="E105" s="62" t="s">
        <v>99</v>
      </c>
      <c r="F105" s="33" t="s">
        <v>39</v>
      </c>
      <c r="G105" s="33" t="s">
        <v>93</v>
      </c>
      <c r="H105" s="33" t="s">
        <v>100</v>
      </c>
      <c r="I105" s="57">
        <v>42705</v>
      </c>
      <c r="J105" s="94">
        <v>15914000</v>
      </c>
      <c r="K105" s="94">
        <v>13500000</v>
      </c>
      <c r="L105" s="94">
        <v>13520000</v>
      </c>
      <c r="M105" s="45" t="s">
        <v>101</v>
      </c>
      <c r="N105" s="38"/>
    </row>
    <row r="106" spans="1:14" s="39" customFormat="1" ht="30" customHeight="1">
      <c r="A106" s="47"/>
      <c r="B106" s="47"/>
      <c r="C106" s="37"/>
      <c r="D106" s="61" t="s">
        <v>17</v>
      </c>
      <c r="E106" s="62" t="s">
        <v>57</v>
      </c>
      <c r="F106" s="33" t="s">
        <v>31</v>
      </c>
      <c r="G106" s="33" t="s">
        <v>44</v>
      </c>
      <c r="H106" s="33" t="s">
        <v>58</v>
      </c>
      <c r="I106" s="57">
        <v>42712</v>
      </c>
      <c r="J106" s="94">
        <v>4725000</v>
      </c>
      <c r="K106" s="94">
        <v>4010000</v>
      </c>
      <c r="L106" s="94">
        <v>4010000</v>
      </c>
      <c r="M106" s="45" t="s">
        <v>46</v>
      </c>
      <c r="N106" s="38"/>
    </row>
    <row r="107" spans="1:14" s="39" customFormat="1" ht="30" customHeight="1">
      <c r="A107" s="47"/>
      <c r="B107" s="47"/>
      <c r="C107" s="37"/>
      <c r="D107" s="61" t="s">
        <v>17</v>
      </c>
      <c r="E107" s="60" t="s">
        <v>59</v>
      </c>
      <c r="F107" s="33" t="s">
        <v>31</v>
      </c>
      <c r="G107" s="33" t="s">
        <v>44</v>
      </c>
      <c r="H107" s="33" t="s">
        <v>60</v>
      </c>
      <c r="I107" s="56">
        <v>42712</v>
      </c>
      <c r="J107" s="94">
        <v>7545000</v>
      </c>
      <c r="K107" s="94">
        <v>6410000</v>
      </c>
      <c r="L107" s="94">
        <v>6410000</v>
      </c>
      <c r="M107" s="45" t="s">
        <v>61</v>
      </c>
      <c r="N107" s="38"/>
    </row>
    <row r="108" spans="1:14" s="39" customFormat="1" ht="30" customHeight="1">
      <c r="A108" s="43"/>
      <c r="B108" s="43"/>
      <c r="C108" s="38"/>
      <c r="D108" s="61" t="s">
        <v>17</v>
      </c>
      <c r="E108" s="62" t="s">
        <v>62</v>
      </c>
      <c r="F108" s="33" t="s">
        <v>31</v>
      </c>
      <c r="G108" s="33" t="s">
        <v>28</v>
      </c>
      <c r="H108" s="33" t="s">
        <v>63</v>
      </c>
      <c r="I108" s="57">
        <v>42712</v>
      </c>
      <c r="J108" s="94">
        <v>7226000</v>
      </c>
      <c r="K108" s="94">
        <v>6140000</v>
      </c>
      <c r="L108" s="94">
        <v>6140000</v>
      </c>
      <c r="M108" s="45" t="s">
        <v>64</v>
      </c>
      <c r="N108" s="38"/>
    </row>
    <row r="109" spans="1:14" s="39" customFormat="1" ht="30" customHeight="1">
      <c r="A109" s="47"/>
      <c r="B109" s="47"/>
      <c r="C109" s="37"/>
      <c r="D109" s="63" t="s">
        <v>17</v>
      </c>
      <c r="E109" s="114" t="s">
        <v>38</v>
      </c>
      <c r="F109" s="65" t="s">
        <v>39</v>
      </c>
      <c r="G109" s="65" t="s">
        <v>35</v>
      </c>
      <c r="H109" s="65" t="s">
        <v>36</v>
      </c>
      <c r="I109" s="117">
        <v>42719</v>
      </c>
      <c r="J109" s="95">
        <v>11787000</v>
      </c>
      <c r="K109" s="95">
        <v>10000000</v>
      </c>
      <c r="L109" s="95">
        <v>10000000</v>
      </c>
      <c r="M109" s="67" t="s">
        <v>40</v>
      </c>
      <c r="N109" s="38"/>
    </row>
    <row r="110" spans="1:14" s="39" customFormat="1" ht="30" customHeight="1">
      <c r="A110" s="47"/>
      <c r="B110" s="47"/>
      <c r="C110" s="37"/>
      <c r="D110" s="59" t="s">
        <v>17</v>
      </c>
      <c r="E110" s="82" t="s">
        <v>41</v>
      </c>
      <c r="F110" s="84" t="s">
        <v>34</v>
      </c>
      <c r="G110" s="84" t="s">
        <v>35</v>
      </c>
      <c r="H110" s="84" t="s">
        <v>29</v>
      </c>
      <c r="I110" s="116">
        <v>42719</v>
      </c>
      <c r="J110" s="93">
        <v>4710000</v>
      </c>
      <c r="K110" s="93">
        <v>4000000</v>
      </c>
      <c r="L110" s="93">
        <v>4180000</v>
      </c>
      <c r="M110" s="58" t="s">
        <v>42</v>
      </c>
      <c r="N110" s="38"/>
    </row>
    <row r="111" spans="1:14" s="39" customFormat="1" ht="30" customHeight="1">
      <c r="A111" s="43"/>
      <c r="B111" s="43"/>
      <c r="C111" s="38"/>
      <c r="D111" s="61" t="s">
        <v>17</v>
      </c>
      <c r="E111" s="60" t="s">
        <v>43</v>
      </c>
      <c r="F111" s="33" t="s">
        <v>31</v>
      </c>
      <c r="G111" s="33" t="s">
        <v>44</v>
      </c>
      <c r="H111" s="33" t="s">
        <v>45</v>
      </c>
      <c r="I111" s="57">
        <v>42719</v>
      </c>
      <c r="J111" s="94">
        <v>5379000</v>
      </c>
      <c r="K111" s="94">
        <v>4570000</v>
      </c>
      <c r="L111" s="94">
        <v>4570000</v>
      </c>
      <c r="M111" s="45" t="s">
        <v>46</v>
      </c>
      <c r="N111" s="38"/>
    </row>
    <row r="112" spans="1:14" s="54" customFormat="1" ht="30" customHeight="1">
      <c r="A112" s="52"/>
      <c r="B112" s="52"/>
      <c r="C112" s="53"/>
      <c r="D112" s="61" t="s">
        <v>17</v>
      </c>
      <c r="E112" s="60" t="s">
        <v>47</v>
      </c>
      <c r="F112" s="33" t="s">
        <v>31</v>
      </c>
      <c r="G112" s="33" t="s">
        <v>48</v>
      </c>
      <c r="H112" s="33" t="s">
        <v>49</v>
      </c>
      <c r="I112" s="56">
        <v>42719</v>
      </c>
      <c r="J112" s="104" t="s">
        <v>50</v>
      </c>
      <c r="K112" s="104" t="s">
        <v>50</v>
      </c>
      <c r="L112" s="104" t="s">
        <v>50</v>
      </c>
      <c r="M112" s="45" t="s">
        <v>375</v>
      </c>
      <c r="N112" s="53"/>
    </row>
    <row r="113" spans="1:14" s="39" customFormat="1" ht="30" customHeight="1">
      <c r="A113" s="43"/>
      <c r="B113" s="43"/>
      <c r="C113" s="38"/>
      <c r="D113" s="61" t="s">
        <v>17</v>
      </c>
      <c r="E113" s="60" t="s">
        <v>51</v>
      </c>
      <c r="F113" s="33" t="s">
        <v>52</v>
      </c>
      <c r="G113" s="33" t="s">
        <v>53</v>
      </c>
      <c r="H113" s="33" t="s">
        <v>54</v>
      </c>
      <c r="I113" s="56">
        <v>42719</v>
      </c>
      <c r="J113" s="94">
        <v>23710000</v>
      </c>
      <c r="K113" s="94">
        <v>20100000</v>
      </c>
      <c r="L113" s="94">
        <v>23500000</v>
      </c>
      <c r="M113" s="45" t="s">
        <v>55</v>
      </c>
      <c r="N113" s="38"/>
    </row>
    <row r="114" spans="1:14" s="54" customFormat="1" ht="30" customHeight="1">
      <c r="A114" s="52"/>
      <c r="B114" s="52"/>
      <c r="C114" s="53"/>
      <c r="D114" s="105" t="s">
        <v>17</v>
      </c>
      <c r="E114" s="106" t="s">
        <v>27</v>
      </c>
      <c r="F114" s="107" t="s">
        <v>19</v>
      </c>
      <c r="G114" s="107" t="s">
        <v>28</v>
      </c>
      <c r="H114" s="107" t="s">
        <v>29</v>
      </c>
      <c r="I114" s="108">
        <v>42719</v>
      </c>
      <c r="J114" s="109" t="s">
        <v>22</v>
      </c>
      <c r="K114" s="109" t="s">
        <v>22</v>
      </c>
      <c r="L114" s="104" t="s">
        <v>50</v>
      </c>
      <c r="M114" s="45" t="s">
        <v>56</v>
      </c>
      <c r="N114" s="53"/>
    </row>
    <row r="115" spans="1:14" s="39" customFormat="1" ht="30" customHeight="1">
      <c r="A115" s="43"/>
      <c r="B115" s="43"/>
      <c r="C115" s="38"/>
      <c r="D115" s="61" t="s">
        <v>17</v>
      </c>
      <c r="E115" s="60" t="s">
        <v>33</v>
      </c>
      <c r="F115" s="33" t="s">
        <v>34</v>
      </c>
      <c r="G115" s="33" t="s">
        <v>35</v>
      </c>
      <c r="H115" s="33" t="s">
        <v>36</v>
      </c>
      <c r="I115" s="57">
        <v>42724</v>
      </c>
      <c r="J115" s="94">
        <v>9170000</v>
      </c>
      <c r="K115" s="94">
        <v>7790000</v>
      </c>
      <c r="L115" s="94">
        <v>7800000</v>
      </c>
      <c r="M115" s="45" t="s">
        <v>37</v>
      </c>
      <c r="N115" s="38"/>
    </row>
    <row r="116" spans="1:14" s="126" customFormat="1" ht="30" customHeight="1">
      <c r="A116" s="47"/>
      <c r="B116" s="47"/>
      <c r="C116" s="37"/>
      <c r="D116" s="61" t="s">
        <v>17</v>
      </c>
      <c r="E116" s="62" t="s">
        <v>30</v>
      </c>
      <c r="F116" s="33" t="s">
        <v>31</v>
      </c>
      <c r="G116" s="33" t="s">
        <v>20</v>
      </c>
      <c r="H116" s="33" t="s">
        <v>32</v>
      </c>
      <c r="I116" s="57">
        <v>42747</v>
      </c>
      <c r="J116" s="94">
        <v>3197000</v>
      </c>
      <c r="K116" s="94">
        <v>2710000</v>
      </c>
      <c r="L116" s="94">
        <v>2710000</v>
      </c>
      <c r="M116" s="45" t="s">
        <v>149</v>
      </c>
      <c r="N116" s="37"/>
    </row>
    <row r="117" spans="1:14" s="126" customFormat="1" ht="30" customHeight="1">
      <c r="A117" s="47"/>
      <c r="B117" s="47"/>
      <c r="C117" s="128"/>
      <c r="D117" s="134" t="s">
        <v>17</v>
      </c>
      <c r="E117" s="133" t="s">
        <v>27</v>
      </c>
      <c r="F117" s="127" t="s">
        <v>19</v>
      </c>
      <c r="G117" s="127" t="s">
        <v>28</v>
      </c>
      <c r="H117" s="127" t="s">
        <v>29</v>
      </c>
      <c r="I117" s="131">
        <v>42754</v>
      </c>
      <c r="J117" s="143" t="s">
        <v>50</v>
      </c>
      <c r="K117" s="143" t="s">
        <v>50</v>
      </c>
      <c r="L117" s="143" t="s">
        <v>50</v>
      </c>
      <c r="M117" s="129" t="s">
        <v>375</v>
      </c>
      <c r="N117" s="128"/>
    </row>
    <row r="118" spans="1:14" s="126" customFormat="1" ht="30.75" customHeight="1">
      <c r="A118" s="47"/>
      <c r="B118" s="47"/>
      <c r="C118" s="128"/>
      <c r="D118" s="134" t="s">
        <v>17</v>
      </c>
      <c r="E118" s="133" t="s">
        <v>379</v>
      </c>
      <c r="F118" s="127" t="s">
        <v>92</v>
      </c>
      <c r="G118" s="127" t="s">
        <v>93</v>
      </c>
      <c r="H118" s="127" t="s">
        <v>380</v>
      </c>
      <c r="I118" s="131">
        <v>42754</v>
      </c>
      <c r="J118" s="141">
        <v>11831000</v>
      </c>
      <c r="K118" s="141">
        <v>10000000</v>
      </c>
      <c r="L118" s="141">
        <v>10000000</v>
      </c>
      <c r="M118" s="129" t="s">
        <v>122</v>
      </c>
      <c r="N118" s="128"/>
    </row>
    <row r="119" spans="1:14" s="126" customFormat="1" ht="30" customHeight="1">
      <c r="A119" s="47"/>
      <c r="B119" s="47"/>
      <c r="C119" s="128"/>
      <c r="D119" s="134" t="s">
        <v>17</v>
      </c>
      <c r="E119" s="135" t="s">
        <v>381</v>
      </c>
      <c r="F119" s="127" t="s">
        <v>31</v>
      </c>
      <c r="G119" s="127" t="s">
        <v>44</v>
      </c>
      <c r="H119" s="127" t="s">
        <v>195</v>
      </c>
      <c r="I119" s="132">
        <v>42754</v>
      </c>
      <c r="J119" s="141">
        <v>2644000</v>
      </c>
      <c r="K119" s="141">
        <v>2240000</v>
      </c>
      <c r="L119" s="141">
        <v>2240000</v>
      </c>
      <c r="M119" s="129" t="s">
        <v>384</v>
      </c>
      <c r="N119" s="128"/>
    </row>
    <row r="120" spans="1:14" s="126" customFormat="1" ht="30" customHeight="1">
      <c r="A120" s="47"/>
      <c r="B120" s="47"/>
      <c r="C120" s="128"/>
      <c r="D120" s="61" t="s">
        <v>17</v>
      </c>
      <c r="E120" s="60" t="s">
        <v>385</v>
      </c>
      <c r="F120" s="33" t="s">
        <v>31</v>
      </c>
      <c r="G120" s="33" t="s">
        <v>20</v>
      </c>
      <c r="H120" s="33" t="s">
        <v>32</v>
      </c>
      <c r="I120" s="57">
        <v>42761</v>
      </c>
      <c r="J120" s="94">
        <v>3256000</v>
      </c>
      <c r="K120" s="94">
        <v>2760000</v>
      </c>
      <c r="L120" s="94">
        <v>2760000</v>
      </c>
      <c r="M120" s="45" t="s">
        <v>84</v>
      </c>
      <c r="N120" s="128"/>
    </row>
    <row r="121" spans="1:14" s="126" customFormat="1" ht="30" customHeight="1">
      <c r="A121" s="47"/>
      <c r="B121" s="47"/>
      <c r="C121" s="128"/>
      <c r="D121" s="61" t="s">
        <v>17</v>
      </c>
      <c r="E121" s="60" t="s">
        <v>386</v>
      </c>
      <c r="F121" s="33" t="s">
        <v>31</v>
      </c>
      <c r="G121" s="33" t="s">
        <v>53</v>
      </c>
      <c r="H121" s="33" t="s">
        <v>36</v>
      </c>
      <c r="I121" s="56">
        <v>42761</v>
      </c>
      <c r="J121" s="94">
        <v>4077000</v>
      </c>
      <c r="K121" s="94">
        <v>3460000</v>
      </c>
      <c r="L121" s="94">
        <v>3460000</v>
      </c>
      <c r="M121" s="45" t="s">
        <v>250</v>
      </c>
      <c r="N121" s="128"/>
    </row>
    <row r="122" spans="1:14" s="126" customFormat="1" ht="30" customHeight="1">
      <c r="A122" s="47"/>
      <c r="B122" s="47"/>
      <c r="C122" s="128"/>
      <c r="D122" s="61" t="s">
        <v>65</v>
      </c>
      <c r="E122" s="60" t="s">
        <v>387</v>
      </c>
      <c r="F122" s="33" t="s">
        <v>67</v>
      </c>
      <c r="G122" s="33" t="s">
        <v>191</v>
      </c>
      <c r="H122" s="33" t="s">
        <v>152</v>
      </c>
      <c r="I122" s="57">
        <v>42761</v>
      </c>
      <c r="J122" s="94">
        <v>4130000</v>
      </c>
      <c r="K122" s="94">
        <v>3510000</v>
      </c>
      <c r="L122" s="94">
        <v>3990000</v>
      </c>
      <c r="M122" s="45" t="s">
        <v>69</v>
      </c>
      <c r="N122" s="128"/>
    </row>
    <row r="123" spans="1:14" s="126" customFormat="1" ht="30" customHeight="1">
      <c r="A123" s="47"/>
      <c r="B123" s="47"/>
      <c r="C123" s="128"/>
      <c r="D123" s="61" t="s">
        <v>17</v>
      </c>
      <c r="E123" s="60" t="s">
        <v>388</v>
      </c>
      <c r="F123" s="33" t="s">
        <v>31</v>
      </c>
      <c r="G123" s="33" t="s">
        <v>35</v>
      </c>
      <c r="H123" s="33" t="s">
        <v>45</v>
      </c>
      <c r="I123" s="57">
        <v>42761</v>
      </c>
      <c r="J123" s="94">
        <v>8741000</v>
      </c>
      <c r="K123" s="94">
        <v>7420000</v>
      </c>
      <c r="L123" s="94">
        <v>7420000</v>
      </c>
      <c r="M123" s="45" t="s">
        <v>46</v>
      </c>
      <c r="N123" s="128"/>
    </row>
    <row r="124" spans="1:14" s="126" customFormat="1" ht="30" customHeight="1">
      <c r="A124" s="47"/>
      <c r="B124" s="47"/>
      <c r="C124" s="128"/>
      <c r="D124" s="63" t="s">
        <v>17</v>
      </c>
      <c r="E124" s="114" t="s">
        <v>18</v>
      </c>
      <c r="F124" s="65" t="s">
        <v>19</v>
      </c>
      <c r="G124" s="65" t="s">
        <v>20</v>
      </c>
      <c r="H124" s="65" t="s">
        <v>21</v>
      </c>
      <c r="I124" s="117">
        <v>42768</v>
      </c>
      <c r="J124" s="95">
        <v>66590000</v>
      </c>
      <c r="K124" s="95">
        <v>56600000</v>
      </c>
      <c r="L124" s="95">
        <v>56600000</v>
      </c>
      <c r="M124" s="67" t="s">
        <v>37</v>
      </c>
      <c r="N124" s="128"/>
    </row>
    <row r="125" spans="3:14" ht="30" customHeight="1">
      <c r="C125" s="128"/>
      <c r="D125" s="59" t="s">
        <v>17</v>
      </c>
      <c r="E125" s="82" t="s">
        <v>23</v>
      </c>
      <c r="F125" s="84" t="s">
        <v>19</v>
      </c>
      <c r="G125" s="84" t="s">
        <v>20</v>
      </c>
      <c r="H125" s="84" t="s">
        <v>24</v>
      </c>
      <c r="I125" s="116">
        <v>42768</v>
      </c>
      <c r="J125" s="93">
        <v>60200000</v>
      </c>
      <c r="K125" s="93">
        <v>51100000</v>
      </c>
      <c r="L125" s="93">
        <v>51100000</v>
      </c>
      <c r="M125" s="58" t="s">
        <v>37</v>
      </c>
      <c r="N125" s="128"/>
    </row>
    <row r="126" spans="3:14" ht="30" customHeight="1">
      <c r="C126" s="128"/>
      <c r="D126" s="61" t="s">
        <v>17</v>
      </c>
      <c r="E126" s="60" t="s">
        <v>25</v>
      </c>
      <c r="F126" s="33" t="s">
        <v>19</v>
      </c>
      <c r="G126" s="33" t="s">
        <v>20</v>
      </c>
      <c r="H126" s="33" t="s">
        <v>26</v>
      </c>
      <c r="I126" s="56">
        <v>42768</v>
      </c>
      <c r="J126" s="94">
        <v>60960000</v>
      </c>
      <c r="K126" s="94">
        <v>51800000</v>
      </c>
      <c r="L126" s="94">
        <v>53600000</v>
      </c>
      <c r="M126" s="45" t="s">
        <v>252</v>
      </c>
      <c r="N126" s="128"/>
    </row>
    <row r="127" spans="3:14" ht="30" customHeight="1">
      <c r="C127" s="130"/>
      <c r="D127" s="61" t="s">
        <v>17</v>
      </c>
      <c r="E127" s="60" t="s">
        <v>389</v>
      </c>
      <c r="F127" s="33" t="s">
        <v>19</v>
      </c>
      <c r="G127" s="33" t="s">
        <v>191</v>
      </c>
      <c r="H127" s="33" t="s">
        <v>89</v>
      </c>
      <c r="I127" s="56">
        <v>42796</v>
      </c>
      <c r="J127" s="94">
        <v>239600000</v>
      </c>
      <c r="K127" s="94">
        <v>203600000</v>
      </c>
      <c r="L127" s="94">
        <v>203600000</v>
      </c>
      <c r="M127" s="45" t="s">
        <v>252</v>
      </c>
      <c r="N127" s="130"/>
    </row>
    <row r="128" spans="3:14" ht="30" customHeight="1">
      <c r="C128" s="128"/>
      <c r="D128" s="61" t="s">
        <v>17</v>
      </c>
      <c r="E128" s="60" t="s">
        <v>390</v>
      </c>
      <c r="F128" s="33" t="s">
        <v>19</v>
      </c>
      <c r="G128" s="33" t="s">
        <v>191</v>
      </c>
      <c r="H128" s="33" t="s">
        <v>241</v>
      </c>
      <c r="I128" s="57">
        <v>42796</v>
      </c>
      <c r="J128" s="94">
        <v>233800000</v>
      </c>
      <c r="K128" s="94">
        <v>198700000</v>
      </c>
      <c r="L128" s="94">
        <v>198700000</v>
      </c>
      <c r="M128" s="45" t="s">
        <v>124</v>
      </c>
      <c r="N128" s="128"/>
    </row>
    <row r="129" spans="3:14" ht="30" customHeight="1">
      <c r="C129" s="130"/>
      <c r="D129" s="61" t="s">
        <v>17</v>
      </c>
      <c r="E129" s="60" t="s">
        <v>402</v>
      </c>
      <c r="F129" s="33" t="s">
        <v>103</v>
      </c>
      <c r="G129" s="33" t="s">
        <v>20</v>
      </c>
      <c r="H129" s="33" t="s">
        <v>21</v>
      </c>
      <c r="I129" s="56">
        <v>42796</v>
      </c>
      <c r="J129" s="94">
        <v>21910000</v>
      </c>
      <c r="K129" s="94">
        <v>18600000</v>
      </c>
      <c r="L129" s="94">
        <v>18620000</v>
      </c>
      <c r="M129" s="45" t="s">
        <v>183</v>
      </c>
      <c r="N129" s="130"/>
    </row>
    <row r="130" spans="3:14" ht="30" customHeight="1">
      <c r="C130" s="128"/>
      <c r="D130" s="61" t="s">
        <v>17</v>
      </c>
      <c r="E130" s="60" t="s">
        <v>403</v>
      </c>
      <c r="F130" s="33" t="s">
        <v>103</v>
      </c>
      <c r="G130" s="33" t="s">
        <v>20</v>
      </c>
      <c r="H130" s="33" t="s">
        <v>24</v>
      </c>
      <c r="I130" s="57">
        <v>42796</v>
      </c>
      <c r="J130" s="94">
        <v>20190000</v>
      </c>
      <c r="K130" s="94">
        <v>17100000</v>
      </c>
      <c r="L130" s="94">
        <v>17160000</v>
      </c>
      <c r="M130" s="45" t="s">
        <v>183</v>
      </c>
      <c r="N130" s="128"/>
    </row>
    <row r="131" spans="3:14" ht="30" customHeight="1">
      <c r="C131" s="128"/>
      <c r="D131" s="61" t="s">
        <v>17</v>
      </c>
      <c r="E131" s="60" t="s">
        <v>404</v>
      </c>
      <c r="F131" s="33" t="s">
        <v>103</v>
      </c>
      <c r="G131" s="33" t="s">
        <v>20</v>
      </c>
      <c r="H131" s="33" t="s">
        <v>26</v>
      </c>
      <c r="I131" s="56">
        <v>42796</v>
      </c>
      <c r="J131" s="94">
        <v>19660000</v>
      </c>
      <c r="K131" s="94">
        <v>16700000</v>
      </c>
      <c r="L131" s="94">
        <v>16770000</v>
      </c>
      <c r="M131" s="45" t="s">
        <v>105</v>
      </c>
      <c r="N131" s="128"/>
    </row>
    <row r="132" spans="3:14" ht="30" customHeight="1">
      <c r="C132" s="128"/>
      <c r="D132" s="61" t="s">
        <v>17</v>
      </c>
      <c r="E132" s="60" t="s">
        <v>405</v>
      </c>
      <c r="F132" s="33" t="s">
        <v>52</v>
      </c>
      <c r="G132" s="33" t="s">
        <v>20</v>
      </c>
      <c r="H132" s="33" t="s">
        <v>21</v>
      </c>
      <c r="I132" s="57">
        <v>42796</v>
      </c>
      <c r="J132" s="94">
        <v>6440000</v>
      </c>
      <c r="K132" s="94">
        <v>5470000</v>
      </c>
      <c r="L132" s="94">
        <v>5600000</v>
      </c>
      <c r="M132" s="45" t="s">
        <v>105</v>
      </c>
      <c r="N132" s="128"/>
    </row>
    <row r="133" spans="3:14" ht="30" customHeight="1">
      <c r="C133" s="128"/>
      <c r="D133" s="61" t="s">
        <v>17</v>
      </c>
      <c r="E133" s="60" t="s">
        <v>406</v>
      </c>
      <c r="F133" s="33" t="s">
        <v>52</v>
      </c>
      <c r="G133" s="33" t="s">
        <v>20</v>
      </c>
      <c r="H133" s="33" t="s">
        <v>24</v>
      </c>
      <c r="I133" s="56">
        <v>42796</v>
      </c>
      <c r="J133" s="143" t="s">
        <v>50</v>
      </c>
      <c r="K133" s="143" t="s">
        <v>50</v>
      </c>
      <c r="L133" s="143" t="s">
        <v>50</v>
      </c>
      <c r="M133" s="129" t="s">
        <v>375</v>
      </c>
      <c r="N133" s="128"/>
    </row>
    <row r="134" spans="3:14" ht="30" customHeight="1">
      <c r="C134" s="128"/>
      <c r="D134" s="61" t="s">
        <v>17</v>
      </c>
      <c r="E134" s="60" t="s">
        <v>407</v>
      </c>
      <c r="F134" s="33" t="s">
        <v>52</v>
      </c>
      <c r="G134" s="33" t="s">
        <v>20</v>
      </c>
      <c r="H134" s="33" t="s">
        <v>26</v>
      </c>
      <c r="I134" s="57">
        <v>42796</v>
      </c>
      <c r="J134" s="94">
        <v>3180000</v>
      </c>
      <c r="K134" s="94">
        <v>2700000</v>
      </c>
      <c r="L134" s="94">
        <v>2770000</v>
      </c>
      <c r="M134" s="45" t="s">
        <v>109</v>
      </c>
      <c r="N134" s="128"/>
    </row>
    <row r="135" spans="3:14" ht="30" customHeight="1">
      <c r="C135" s="128"/>
      <c r="D135" s="61" t="s">
        <v>17</v>
      </c>
      <c r="E135" s="60" t="s">
        <v>408</v>
      </c>
      <c r="F135" s="33" t="s">
        <v>52</v>
      </c>
      <c r="G135" s="33" t="s">
        <v>20</v>
      </c>
      <c r="H135" s="33" t="s">
        <v>24</v>
      </c>
      <c r="I135" s="56">
        <v>42817</v>
      </c>
      <c r="J135" s="94">
        <v>6200000</v>
      </c>
      <c r="K135" s="94">
        <v>5270000</v>
      </c>
      <c r="L135" s="94">
        <v>6150000</v>
      </c>
      <c r="M135" s="45" t="s">
        <v>109</v>
      </c>
      <c r="N135" s="128"/>
    </row>
    <row r="136" spans="3:14" ht="30" customHeight="1">
      <c r="C136" s="128"/>
      <c r="D136" s="61" t="s">
        <v>17</v>
      </c>
      <c r="E136" s="60" t="s">
        <v>409</v>
      </c>
      <c r="F136" s="33" t="s">
        <v>31</v>
      </c>
      <c r="G136" s="33" t="s">
        <v>48</v>
      </c>
      <c r="H136" s="33" t="s">
        <v>49</v>
      </c>
      <c r="I136" s="57">
        <v>42817</v>
      </c>
      <c r="J136" s="104" t="s">
        <v>50</v>
      </c>
      <c r="K136" s="104" t="s">
        <v>50</v>
      </c>
      <c r="L136" s="104" t="s">
        <v>50</v>
      </c>
      <c r="M136" s="129" t="s">
        <v>375</v>
      </c>
      <c r="N136" s="128"/>
    </row>
    <row r="137" spans="3:14" ht="30" customHeight="1">
      <c r="C137" s="128"/>
      <c r="D137" s="134"/>
      <c r="E137" s="135"/>
      <c r="F137" s="127"/>
      <c r="G137" s="127"/>
      <c r="H137" s="127"/>
      <c r="I137" s="132"/>
      <c r="J137" s="141"/>
      <c r="K137" s="141"/>
      <c r="L137" s="141"/>
      <c r="M137" s="129"/>
      <c r="N137" s="128"/>
    </row>
    <row r="138" spans="3:14" ht="30" customHeight="1">
      <c r="C138" s="128"/>
      <c r="D138" s="134"/>
      <c r="E138" s="133"/>
      <c r="F138" s="127"/>
      <c r="G138" s="127"/>
      <c r="H138" s="127"/>
      <c r="I138" s="131"/>
      <c r="J138" s="141"/>
      <c r="K138" s="141"/>
      <c r="L138" s="141"/>
      <c r="M138" s="129"/>
      <c r="N138" s="128"/>
    </row>
    <row r="139" spans="3:14" ht="30" customHeight="1">
      <c r="C139" s="128"/>
      <c r="D139" s="136"/>
      <c r="E139" s="139"/>
      <c r="F139" s="137"/>
      <c r="G139" s="137"/>
      <c r="H139" s="137"/>
      <c r="I139" s="140"/>
      <c r="J139" s="142"/>
      <c r="K139" s="142"/>
      <c r="L139" s="142"/>
      <c r="M139" s="138"/>
      <c r="N139" s="128"/>
    </row>
  </sheetData>
  <sheetProtection/>
  <autoFilter ref="D4:M4"/>
  <mergeCells count="1">
    <mergeCell ref="D2:K2"/>
  </mergeCells>
  <dataValidations count="2">
    <dataValidation allowBlank="1" showInputMessage="1" showErrorMessage="1" imeMode="on" sqref="D5:H136 M5:M136"/>
    <dataValidation allowBlank="1" showInputMessage="1" showErrorMessage="1" imeMode="off" sqref="I5:L136"/>
  </dataValidations>
  <printOptions horizontalCentered="1"/>
  <pageMargins left="0.3937007874015748" right="0.3937007874015748" top="0.7874015748031497" bottom="0.5905511811023623" header="0" footer="0.2755905511811024"/>
  <pageSetup fitToHeight="20" horizontalDpi="600" verticalDpi="600" orientation="landscape" paperSize="9" r:id="rId1"/>
  <headerFooter alignWithMargins="0">
    <oddFooter>&amp;C&amp;P/&amp;N</oddFooter>
  </headerFooter>
  <colBreaks count="1" manualBreakCount="1">
    <brk id="14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94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:J2"/>
    </sheetView>
  </sheetViews>
  <sheetFormatPr defaultColWidth="0" defaultRowHeight="30" customHeight="1"/>
  <cols>
    <col min="1" max="2" width="3.625" style="42" customWidth="1"/>
    <col min="3" max="3" width="0.875" style="0" customWidth="1"/>
    <col min="4" max="4" width="12.625" style="19" customWidth="1"/>
    <col min="5" max="5" width="30.625" style="15" customWidth="1"/>
    <col min="6" max="7" width="10.625" style="19" customWidth="1"/>
    <col min="8" max="8" width="15.625" style="22" customWidth="1"/>
    <col min="9" max="9" width="10.625" style="26" customWidth="1"/>
    <col min="10" max="10" width="10.625" style="36" customWidth="1"/>
    <col min="11" max="11" width="10.625" style="26" customWidth="1"/>
    <col min="12" max="12" width="20.625" style="29" customWidth="1"/>
    <col min="13" max="13" width="0.875" style="0" customWidth="1"/>
    <col min="14" max="16384" width="0" style="0" hidden="1" customWidth="1"/>
  </cols>
  <sheetData>
    <row r="1" spans="3:13" ht="15" customHeight="1">
      <c r="C1" s="5"/>
      <c r="D1" s="17"/>
      <c r="E1" s="11"/>
      <c r="F1" s="17"/>
      <c r="G1" s="17"/>
      <c r="H1" s="20"/>
      <c r="I1" s="23"/>
      <c r="J1" s="34"/>
      <c r="K1" s="23"/>
      <c r="L1" s="28"/>
      <c r="M1" s="5"/>
    </row>
    <row r="2" spans="3:13" ht="24.75" customHeight="1">
      <c r="C2" s="3"/>
      <c r="D2" s="176" t="s">
        <v>253</v>
      </c>
      <c r="E2" s="176"/>
      <c r="F2" s="176"/>
      <c r="G2" s="176"/>
      <c r="H2" s="176"/>
      <c r="I2" s="176"/>
      <c r="J2" s="176"/>
      <c r="K2" s="73" t="s">
        <v>14</v>
      </c>
      <c r="L2" s="74">
        <v>42821</v>
      </c>
      <c r="M2" s="1"/>
    </row>
    <row r="3" spans="3:13" ht="15" customHeight="1">
      <c r="C3" s="3"/>
      <c r="D3" s="18"/>
      <c r="E3" s="13"/>
      <c r="F3" s="18"/>
      <c r="G3" s="18"/>
      <c r="H3" s="21"/>
      <c r="I3" s="24"/>
      <c r="J3" s="35"/>
      <c r="K3" s="14"/>
      <c r="L3" s="75" t="s">
        <v>15</v>
      </c>
      <c r="M3" s="1"/>
    </row>
    <row r="4" spans="3:13" ht="30" customHeight="1">
      <c r="C4" s="4"/>
      <c r="D4" s="25" t="s">
        <v>9</v>
      </c>
      <c r="E4" s="31" t="s">
        <v>4</v>
      </c>
      <c r="F4" s="25" t="s">
        <v>3</v>
      </c>
      <c r="G4" s="25" t="s">
        <v>5</v>
      </c>
      <c r="H4" s="27" t="s">
        <v>1</v>
      </c>
      <c r="I4" s="40" t="s">
        <v>13</v>
      </c>
      <c r="J4" s="40" t="s">
        <v>10</v>
      </c>
      <c r="K4" s="40" t="s">
        <v>7</v>
      </c>
      <c r="L4" s="30" t="s">
        <v>2</v>
      </c>
      <c r="M4" s="2"/>
    </row>
    <row r="5" spans="1:13" s="78" customFormat="1" ht="30" customHeight="1">
      <c r="A5" s="76"/>
      <c r="B5" s="76"/>
      <c r="C5" s="77"/>
      <c r="D5" s="81" t="s">
        <v>65</v>
      </c>
      <c r="E5" s="82" t="s">
        <v>360</v>
      </c>
      <c r="F5" s="83" t="s">
        <v>93</v>
      </c>
      <c r="G5" s="83" t="s">
        <v>361</v>
      </c>
      <c r="H5" s="116">
        <v>42464</v>
      </c>
      <c r="I5" s="97">
        <v>2360000</v>
      </c>
      <c r="J5" s="111" t="s">
        <v>258</v>
      </c>
      <c r="K5" s="96">
        <v>800000</v>
      </c>
      <c r="L5" s="86" t="s">
        <v>353</v>
      </c>
      <c r="M5" s="77"/>
    </row>
    <row r="6" spans="1:13" s="78" customFormat="1" ht="30" customHeight="1">
      <c r="A6" s="76"/>
      <c r="B6" s="76"/>
      <c r="C6" s="77"/>
      <c r="D6" s="87" t="s">
        <v>65</v>
      </c>
      <c r="E6" s="60" t="s">
        <v>362</v>
      </c>
      <c r="F6" s="88" t="s">
        <v>93</v>
      </c>
      <c r="G6" s="88" t="s">
        <v>241</v>
      </c>
      <c r="H6" s="44">
        <v>42464</v>
      </c>
      <c r="I6" s="99">
        <v>2284000</v>
      </c>
      <c r="J6" s="112" t="s">
        <v>258</v>
      </c>
      <c r="K6" s="98">
        <v>720000</v>
      </c>
      <c r="L6" s="41" t="s">
        <v>353</v>
      </c>
      <c r="M6" s="77"/>
    </row>
    <row r="7" spans="1:13" s="78" customFormat="1" ht="30" customHeight="1">
      <c r="A7" s="76"/>
      <c r="B7" s="76"/>
      <c r="C7" s="77"/>
      <c r="D7" s="89" t="s">
        <v>65</v>
      </c>
      <c r="E7" s="90" t="s">
        <v>363</v>
      </c>
      <c r="F7" s="91" t="s">
        <v>93</v>
      </c>
      <c r="G7" s="32" t="s">
        <v>29</v>
      </c>
      <c r="H7" s="44">
        <v>42464</v>
      </c>
      <c r="I7" s="100">
        <v>1838000</v>
      </c>
      <c r="J7" s="113" t="s">
        <v>258</v>
      </c>
      <c r="K7" s="101">
        <v>770000</v>
      </c>
      <c r="L7" s="92" t="s">
        <v>364</v>
      </c>
      <c r="M7" s="77"/>
    </row>
    <row r="8" spans="1:13" s="78" customFormat="1" ht="30" customHeight="1">
      <c r="A8" s="76"/>
      <c r="B8" s="76"/>
      <c r="C8" s="77"/>
      <c r="D8" s="87" t="s">
        <v>65</v>
      </c>
      <c r="E8" s="60" t="s">
        <v>365</v>
      </c>
      <c r="F8" s="88" t="s">
        <v>93</v>
      </c>
      <c r="G8" s="91" t="s">
        <v>148</v>
      </c>
      <c r="H8" s="44">
        <v>42464</v>
      </c>
      <c r="I8" s="99">
        <v>730000</v>
      </c>
      <c r="J8" s="112" t="s">
        <v>258</v>
      </c>
      <c r="K8" s="98">
        <v>200000</v>
      </c>
      <c r="L8" s="41" t="s">
        <v>353</v>
      </c>
      <c r="M8" s="77"/>
    </row>
    <row r="9" spans="1:13" s="78" customFormat="1" ht="30" customHeight="1">
      <c r="A9" s="76"/>
      <c r="B9" s="76"/>
      <c r="C9" s="77"/>
      <c r="D9" s="61" t="s">
        <v>65</v>
      </c>
      <c r="E9" s="60" t="s">
        <v>366</v>
      </c>
      <c r="F9" s="33" t="s">
        <v>93</v>
      </c>
      <c r="G9" s="32" t="s">
        <v>104</v>
      </c>
      <c r="H9" s="44">
        <v>42464</v>
      </c>
      <c r="I9" s="98">
        <v>580000</v>
      </c>
      <c r="J9" s="112" t="s">
        <v>258</v>
      </c>
      <c r="K9" s="98">
        <v>180000</v>
      </c>
      <c r="L9" s="41" t="s">
        <v>353</v>
      </c>
      <c r="M9" s="77"/>
    </row>
    <row r="10" spans="1:13" s="78" customFormat="1" ht="30" customHeight="1">
      <c r="A10" s="76"/>
      <c r="B10" s="76"/>
      <c r="C10" s="77"/>
      <c r="D10" s="61" t="s">
        <v>65</v>
      </c>
      <c r="E10" s="62" t="s">
        <v>367</v>
      </c>
      <c r="F10" s="33" t="s">
        <v>93</v>
      </c>
      <c r="G10" s="32" t="s">
        <v>368</v>
      </c>
      <c r="H10" s="44">
        <v>42464</v>
      </c>
      <c r="I10" s="98">
        <v>580000</v>
      </c>
      <c r="J10" s="112" t="s">
        <v>258</v>
      </c>
      <c r="K10" s="98">
        <v>180000</v>
      </c>
      <c r="L10" s="41" t="s">
        <v>353</v>
      </c>
      <c r="M10" s="77"/>
    </row>
    <row r="11" spans="1:13" s="51" customFormat="1" ht="30" customHeight="1">
      <c r="A11" s="55"/>
      <c r="B11" s="55"/>
      <c r="C11" s="50"/>
      <c r="D11" s="64" t="s">
        <v>65</v>
      </c>
      <c r="E11" s="62" t="s">
        <v>369</v>
      </c>
      <c r="F11" s="32" t="s">
        <v>93</v>
      </c>
      <c r="G11" s="32" t="s">
        <v>370</v>
      </c>
      <c r="H11" s="44">
        <v>42464</v>
      </c>
      <c r="I11" s="101">
        <v>580000</v>
      </c>
      <c r="J11" s="113" t="s">
        <v>258</v>
      </c>
      <c r="K11" s="101">
        <v>180000</v>
      </c>
      <c r="L11" s="124" t="s">
        <v>353</v>
      </c>
      <c r="M11" s="50"/>
    </row>
    <row r="12" spans="1:13" s="51" customFormat="1" ht="30" customHeight="1">
      <c r="A12" s="48"/>
      <c r="B12" s="48"/>
      <c r="C12" s="49"/>
      <c r="D12" s="61" t="s">
        <v>65</v>
      </c>
      <c r="E12" s="62" t="s">
        <v>371</v>
      </c>
      <c r="F12" s="33" t="s">
        <v>93</v>
      </c>
      <c r="G12" s="33" t="s">
        <v>372</v>
      </c>
      <c r="H12" s="44">
        <v>42464</v>
      </c>
      <c r="I12" s="98">
        <v>630000</v>
      </c>
      <c r="J12" s="113" t="s">
        <v>258</v>
      </c>
      <c r="K12" s="98">
        <v>298000</v>
      </c>
      <c r="L12" s="124" t="s">
        <v>364</v>
      </c>
      <c r="M12" s="50"/>
    </row>
    <row r="13" spans="1:13" s="51" customFormat="1" ht="30" customHeight="1">
      <c r="A13" s="48"/>
      <c r="B13" s="48"/>
      <c r="C13" s="49"/>
      <c r="D13" s="61" t="s">
        <v>65</v>
      </c>
      <c r="E13" s="60" t="s">
        <v>373</v>
      </c>
      <c r="F13" s="33" t="s">
        <v>93</v>
      </c>
      <c r="G13" s="33" t="s">
        <v>29</v>
      </c>
      <c r="H13" s="44">
        <v>42464</v>
      </c>
      <c r="I13" s="98">
        <v>580000</v>
      </c>
      <c r="J13" s="113" t="s">
        <v>258</v>
      </c>
      <c r="K13" s="98">
        <v>276000</v>
      </c>
      <c r="L13" s="45" t="s">
        <v>364</v>
      </c>
      <c r="M13" s="50"/>
    </row>
    <row r="14" spans="1:13" s="51" customFormat="1" ht="30" customHeight="1">
      <c r="A14" s="48"/>
      <c r="B14" s="48"/>
      <c r="C14" s="49"/>
      <c r="D14" s="61" t="s">
        <v>65</v>
      </c>
      <c r="E14" s="62" t="s">
        <v>374</v>
      </c>
      <c r="F14" s="33" t="s">
        <v>93</v>
      </c>
      <c r="G14" s="33" t="s">
        <v>29</v>
      </c>
      <c r="H14" s="44">
        <v>42464</v>
      </c>
      <c r="I14" s="98">
        <v>589000</v>
      </c>
      <c r="J14" s="113" t="s">
        <v>258</v>
      </c>
      <c r="K14" s="98">
        <v>276000</v>
      </c>
      <c r="L14" s="41" t="s">
        <v>364</v>
      </c>
      <c r="M14" s="50"/>
    </row>
    <row r="15" spans="1:13" s="51" customFormat="1" ht="30" customHeight="1">
      <c r="A15" s="48"/>
      <c r="B15" s="48"/>
      <c r="C15" s="49"/>
      <c r="D15" s="89" t="s">
        <v>65</v>
      </c>
      <c r="E15" s="60" t="s">
        <v>358</v>
      </c>
      <c r="F15" s="91" t="s">
        <v>93</v>
      </c>
      <c r="G15" s="32" t="s">
        <v>181</v>
      </c>
      <c r="H15" s="121">
        <v>42467</v>
      </c>
      <c r="I15" s="98">
        <v>6060000</v>
      </c>
      <c r="J15" s="113" t="s">
        <v>258</v>
      </c>
      <c r="K15" s="98">
        <v>1870000</v>
      </c>
      <c r="L15" s="41" t="s">
        <v>353</v>
      </c>
      <c r="M15" s="50"/>
    </row>
    <row r="16" spans="1:13" s="51" customFormat="1" ht="30" customHeight="1">
      <c r="A16" s="48"/>
      <c r="B16" s="48"/>
      <c r="C16" s="49"/>
      <c r="D16" s="89" t="s">
        <v>65</v>
      </c>
      <c r="E16" s="60" t="s">
        <v>359</v>
      </c>
      <c r="F16" s="91" t="s">
        <v>93</v>
      </c>
      <c r="G16" s="33" t="s">
        <v>181</v>
      </c>
      <c r="H16" s="44">
        <v>42467</v>
      </c>
      <c r="I16" s="98">
        <v>3610000</v>
      </c>
      <c r="J16" s="113" t="s">
        <v>258</v>
      </c>
      <c r="K16" s="98">
        <v>1280000</v>
      </c>
      <c r="L16" s="41" t="s">
        <v>353</v>
      </c>
      <c r="M16" s="50"/>
    </row>
    <row r="17" spans="1:13" s="51" customFormat="1" ht="30" customHeight="1">
      <c r="A17" s="55"/>
      <c r="B17" s="55"/>
      <c r="C17" s="50"/>
      <c r="D17" s="64" t="s">
        <v>65</v>
      </c>
      <c r="E17" s="62" t="s">
        <v>357</v>
      </c>
      <c r="F17" s="32" t="s">
        <v>191</v>
      </c>
      <c r="G17" s="33" t="s">
        <v>243</v>
      </c>
      <c r="H17" s="44">
        <v>42502</v>
      </c>
      <c r="I17" s="99">
        <v>2715000</v>
      </c>
      <c r="J17" s="100">
        <v>2030000</v>
      </c>
      <c r="K17" s="98">
        <v>2040000</v>
      </c>
      <c r="L17" s="45" t="s">
        <v>262</v>
      </c>
      <c r="M17" s="50"/>
    </row>
    <row r="18" spans="1:13" s="51" customFormat="1" ht="30" customHeight="1">
      <c r="A18" s="48"/>
      <c r="B18" s="48"/>
      <c r="C18" s="49"/>
      <c r="D18" s="64" t="s">
        <v>65</v>
      </c>
      <c r="E18" s="60" t="s">
        <v>350</v>
      </c>
      <c r="F18" s="32" t="s">
        <v>77</v>
      </c>
      <c r="G18" s="32" t="s">
        <v>104</v>
      </c>
      <c r="H18" s="44">
        <v>42509</v>
      </c>
      <c r="I18" s="98">
        <v>3767000</v>
      </c>
      <c r="J18" s="100">
        <v>2820000</v>
      </c>
      <c r="K18" s="98">
        <v>2820000</v>
      </c>
      <c r="L18" s="45" t="s">
        <v>287</v>
      </c>
      <c r="M18" s="50"/>
    </row>
    <row r="19" spans="1:13" s="51" customFormat="1" ht="30" customHeight="1">
      <c r="A19" s="48"/>
      <c r="B19" s="48"/>
      <c r="C19" s="49"/>
      <c r="D19" s="63" t="s">
        <v>65</v>
      </c>
      <c r="E19" s="79" t="s">
        <v>351</v>
      </c>
      <c r="F19" s="65" t="s">
        <v>77</v>
      </c>
      <c r="G19" s="65" t="s">
        <v>107</v>
      </c>
      <c r="H19" s="66">
        <v>42509</v>
      </c>
      <c r="I19" s="103">
        <v>3887000</v>
      </c>
      <c r="J19" s="102">
        <v>2910000</v>
      </c>
      <c r="K19" s="103">
        <v>2910000</v>
      </c>
      <c r="L19" s="125" t="s">
        <v>297</v>
      </c>
      <c r="M19" s="50"/>
    </row>
    <row r="20" spans="1:13" s="78" customFormat="1" ht="30" customHeight="1">
      <c r="A20" s="76"/>
      <c r="B20" s="76"/>
      <c r="C20" s="77"/>
      <c r="D20" s="59" t="s">
        <v>65</v>
      </c>
      <c r="E20" s="82" t="s">
        <v>352</v>
      </c>
      <c r="F20" s="84" t="s">
        <v>290</v>
      </c>
      <c r="G20" s="84" t="s">
        <v>54</v>
      </c>
      <c r="H20" s="116">
        <v>42509</v>
      </c>
      <c r="I20" s="96">
        <v>1467000</v>
      </c>
      <c r="J20" s="111" t="s">
        <v>258</v>
      </c>
      <c r="K20" s="96">
        <v>700000</v>
      </c>
      <c r="L20" s="58" t="s">
        <v>353</v>
      </c>
      <c r="M20" s="77"/>
    </row>
    <row r="21" spans="1:13" s="78" customFormat="1" ht="30" customHeight="1">
      <c r="A21" s="76"/>
      <c r="B21" s="76"/>
      <c r="C21" s="77"/>
      <c r="D21" s="61" t="s">
        <v>65</v>
      </c>
      <c r="E21" s="60" t="s">
        <v>354</v>
      </c>
      <c r="F21" s="33" t="s">
        <v>290</v>
      </c>
      <c r="G21" s="33" t="s">
        <v>355</v>
      </c>
      <c r="H21" s="44">
        <v>42509</v>
      </c>
      <c r="I21" s="98">
        <v>1040000</v>
      </c>
      <c r="J21" s="112" t="s">
        <v>258</v>
      </c>
      <c r="K21" s="98">
        <v>800000</v>
      </c>
      <c r="L21" s="45" t="s">
        <v>356</v>
      </c>
      <c r="M21" s="77"/>
    </row>
    <row r="22" spans="1:13" s="78" customFormat="1" ht="30" customHeight="1">
      <c r="A22" s="76"/>
      <c r="B22" s="76"/>
      <c r="C22" s="77"/>
      <c r="D22" s="89" t="s">
        <v>65</v>
      </c>
      <c r="E22" s="90" t="s">
        <v>342</v>
      </c>
      <c r="F22" s="91" t="s">
        <v>20</v>
      </c>
      <c r="G22" s="91" t="s">
        <v>80</v>
      </c>
      <c r="H22" s="44">
        <v>42523</v>
      </c>
      <c r="I22" s="100">
        <v>1853000</v>
      </c>
      <c r="J22" s="100">
        <v>1380000</v>
      </c>
      <c r="K22" s="101">
        <v>1380000</v>
      </c>
      <c r="L22" s="92" t="s">
        <v>262</v>
      </c>
      <c r="M22" s="77"/>
    </row>
    <row r="23" spans="1:13" s="78" customFormat="1" ht="30" customHeight="1">
      <c r="A23" s="76"/>
      <c r="B23" s="76"/>
      <c r="C23" s="77"/>
      <c r="D23" s="61" t="s">
        <v>65</v>
      </c>
      <c r="E23" s="60" t="s">
        <v>343</v>
      </c>
      <c r="F23" s="33" t="s">
        <v>53</v>
      </c>
      <c r="G23" s="32" t="s">
        <v>58</v>
      </c>
      <c r="H23" s="44">
        <v>42523</v>
      </c>
      <c r="I23" s="98">
        <v>2660000</v>
      </c>
      <c r="J23" s="99">
        <v>1990000</v>
      </c>
      <c r="K23" s="98">
        <v>1990000</v>
      </c>
      <c r="L23" s="41" t="s">
        <v>326</v>
      </c>
      <c r="M23" s="77"/>
    </row>
    <row r="24" spans="1:13" s="78" customFormat="1" ht="30" customHeight="1">
      <c r="A24" s="76"/>
      <c r="B24" s="76"/>
      <c r="C24" s="77"/>
      <c r="D24" s="61" t="s">
        <v>65</v>
      </c>
      <c r="E24" s="62" t="s">
        <v>344</v>
      </c>
      <c r="F24" s="33" t="s">
        <v>44</v>
      </c>
      <c r="G24" s="32" t="s">
        <v>148</v>
      </c>
      <c r="H24" s="44">
        <v>42523</v>
      </c>
      <c r="I24" s="98">
        <v>4918000</v>
      </c>
      <c r="J24" s="99">
        <v>3680000</v>
      </c>
      <c r="K24" s="98">
        <v>4500000</v>
      </c>
      <c r="L24" s="41" t="s">
        <v>345</v>
      </c>
      <c r="M24" s="77"/>
    </row>
    <row r="25" spans="1:13" s="78" customFormat="1" ht="30" customHeight="1">
      <c r="A25" s="76"/>
      <c r="B25" s="76"/>
      <c r="C25" s="77"/>
      <c r="D25" s="61" t="s">
        <v>65</v>
      </c>
      <c r="E25" s="62" t="s">
        <v>346</v>
      </c>
      <c r="F25" s="33" t="s">
        <v>35</v>
      </c>
      <c r="G25" s="32" t="s">
        <v>347</v>
      </c>
      <c r="H25" s="44">
        <v>42523</v>
      </c>
      <c r="I25" s="98">
        <v>13957000</v>
      </c>
      <c r="J25" s="99">
        <v>10400000</v>
      </c>
      <c r="K25" s="98">
        <v>12245000</v>
      </c>
      <c r="L25" s="45" t="s">
        <v>314</v>
      </c>
      <c r="M25" s="77"/>
    </row>
    <row r="26" spans="1:13" s="51" customFormat="1" ht="30" customHeight="1">
      <c r="A26" s="55"/>
      <c r="B26" s="55"/>
      <c r="C26" s="50"/>
      <c r="D26" s="64" t="s">
        <v>65</v>
      </c>
      <c r="E26" s="62" t="s">
        <v>348</v>
      </c>
      <c r="F26" s="32" t="s">
        <v>180</v>
      </c>
      <c r="G26" s="32" t="s">
        <v>349</v>
      </c>
      <c r="H26" s="44">
        <v>42523</v>
      </c>
      <c r="I26" s="101">
        <v>2933000</v>
      </c>
      <c r="J26" s="100">
        <v>2190000</v>
      </c>
      <c r="K26" s="101">
        <v>2300000</v>
      </c>
      <c r="L26" s="124" t="s">
        <v>262</v>
      </c>
      <c r="M26" s="50"/>
    </row>
    <row r="27" spans="1:13" s="51" customFormat="1" ht="30" customHeight="1">
      <c r="A27" s="48"/>
      <c r="B27" s="48"/>
      <c r="C27" s="49"/>
      <c r="D27" s="87" t="s">
        <v>65</v>
      </c>
      <c r="E27" s="60" t="s">
        <v>334</v>
      </c>
      <c r="F27" s="88" t="s">
        <v>136</v>
      </c>
      <c r="G27" s="33" t="s">
        <v>305</v>
      </c>
      <c r="H27" s="121">
        <v>42530</v>
      </c>
      <c r="I27" s="98">
        <v>1809000</v>
      </c>
      <c r="J27" s="100">
        <v>1350000</v>
      </c>
      <c r="K27" s="98">
        <v>1545000</v>
      </c>
      <c r="L27" s="46" t="s">
        <v>335</v>
      </c>
      <c r="M27" s="50"/>
    </row>
    <row r="28" spans="1:13" s="51" customFormat="1" ht="30" customHeight="1">
      <c r="A28" s="48"/>
      <c r="B28" s="48"/>
      <c r="C28" s="49"/>
      <c r="D28" s="87" t="s">
        <v>65</v>
      </c>
      <c r="E28" s="60" t="s">
        <v>336</v>
      </c>
      <c r="F28" s="88" t="s">
        <v>35</v>
      </c>
      <c r="G28" s="33" t="s">
        <v>337</v>
      </c>
      <c r="H28" s="44">
        <v>42530</v>
      </c>
      <c r="I28" s="98">
        <v>1477000</v>
      </c>
      <c r="J28" s="100">
        <v>1100000</v>
      </c>
      <c r="K28" s="98">
        <v>1100000</v>
      </c>
      <c r="L28" s="41" t="s">
        <v>270</v>
      </c>
      <c r="M28" s="50"/>
    </row>
    <row r="29" spans="1:13" s="51" customFormat="1" ht="30" customHeight="1">
      <c r="A29" s="48"/>
      <c r="B29" s="48"/>
      <c r="C29" s="49"/>
      <c r="D29" s="87" t="s">
        <v>65</v>
      </c>
      <c r="E29" s="60" t="s">
        <v>338</v>
      </c>
      <c r="F29" s="88" t="s">
        <v>35</v>
      </c>
      <c r="G29" s="88" t="s">
        <v>36</v>
      </c>
      <c r="H29" s="44">
        <v>42530</v>
      </c>
      <c r="I29" s="99">
        <v>2995000</v>
      </c>
      <c r="J29" s="100">
        <v>2240000</v>
      </c>
      <c r="K29" s="98">
        <v>2240000</v>
      </c>
      <c r="L29" s="41" t="s">
        <v>270</v>
      </c>
      <c r="M29" s="50"/>
    </row>
    <row r="30" spans="1:13" s="51" customFormat="1" ht="30" customHeight="1">
      <c r="A30" s="48"/>
      <c r="B30" s="48"/>
      <c r="C30" s="49"/>
      <c r="D30" s="89" t="s">
        <v>65</v>
      </c>
      <c r="E30" s="60" t="s">
        <v>339</v>
      </c>
      <c r="F30" s="91" t="s">
        <v>191</v>
      </c>
      <c r="G30" s="91" t="s">
        <v>181</v>
      </c>
      <c r="H30" s="44">
        <v>42530</v>
      </c>
      <c r="I30" s="99">
        <v>6307000</v>
      </c>
      <c r="J30" s="113" t="s">
        <v>258</v>
      </c>
      <c r="K30" s="98">
        <v>4240000</v>
      </c>
      <c r="L30" s="41" t="s">
        <v>340</v>
      </c>
      <c r="M30" s="50"/>
    </row>
    <row r="31" spans="1:13" s="51" customFormat="1" ht="30" customHeight="1">
      <c r="A31" s="48"/>
      <c r="B31" s="48"/>
      <c r="C31" s="49"/>
      <c r="D31" s="89" t="s">
        <v>65</v>
      </c>
      <c r="E31" s="60" t="s">
        <v>341</v>
      </c>
      <c r="F31" s="91" t="s">
        <v>191</v>
      </c>
      <c r="G31" s="33" t="s">
        <v>89</v>
      </c>
      <c r="H31" s="44">
        <v>42530</v>
      </c>
      <c r="I31" s="99">
        <v>2050000</v>
      </c>
      <c r="J31" s="113" t="s">
        <v>258</v>
      </c>
      <c r="K31" s="98">
        <v>1600000</v>
      </c>
      <c r="L31" s="41" t="s">
        <v>274</v>
      </c>
      <c r="M31" s="50"/>
    </row>
    <row r="32" spans="1:13" s="51" customFormat="1" ht="30" customHeight="1">
      <c r="A32" s="55"/>
      <c r="B32" s="55"/>
      <c r="C32" s="50"/>
      <c r="D32" s="64" t="s">
        <v>65</v>
      </c>
      <c r="E32" s="60" t="s">
        <v>327</v>
      </c>
      <c r="F32" s="32" t="s">
        <v>191</v>
      </c>
      <c r="G32" s="33" t="s">
        <v>241</v>
      </c>
      <c r="H32" s="44">
        <v>42544</v>
      </c>
      <c r="I32" s="98">
        <v>8653000</v>
      </c>
      <c r="J32" s="100">
        <v>6480000</v>
      </c>
      <c r="K32" s="98">
        <v>6480000</v>
      </c>
      <c r="L32" s="45" t="s">
        <v>262</v>
      </c>
      <c r="M32" s="50"/>
    </row>
    <row r="33" spans="1:13" s="51" customFormat="1" ht="30" customHeight="1">
      <c r="A33" s="48"/>
      <c r="B33" s="48"/>
      <c r="C33" s="49"/>
      <c r="D33" s="64" t="s">
        <v>65</v>
      </c>
      <c r="E33" s="62" t="s">
        <v>328</v>
      </c>
      <c r="F33" s="32" t="s">
        <v>191</v>
      </c>
      <c r="G33" s="32" t="s">
        <v>241</v>
      </c>
      <c r="H33" s="44">
        <v>42544</v>
      </c>
      <c r="I33" s="98">
        <v>3053000</v>
      </c>
      <c r="J33" s="100">
        <v>2280000</v>
      </c>
      <c r="K33" s="98">
        <v>2820000</v>
      </c>
      <c r="L33" s="41" t="s">
        <v>329</v>
      </c>
      <c r="M33" s="50"/>
    </row>
    <row r="34" spans="1:13" s="51" customFormat="1" ht="30" customHeight="1">
      <c r="A34" s="48"/>
      <c r="B34" s="48"/>
      <c r="C34" s="49"/>
      <c r="D34" s="63" t="s">
        <v>65</v>
      </c>
      <c r="E34" s="114" t="s">
        <v>330</v>
      </c>
      <c r="F34" s="65" t="s">
        <v>191</v>
      </c>
      <c r="G34" s="65" t="s">
        <v>241</v>
      </c>
      <c r="H34" s="66">
        <v>42544</v>
      </c>
      <c r="I34" s="103">
        <v>1672000</v>
      </c>
      <c r="J34" s="102">
        <v>1250000</v>
      </c>
      <c r="K34" s="103">
        <v>1400000</v>
      </c>
      <c r="L34" s="67" t="s">
        <v>264</v>
      </c>
      <c r="M34" s="50"/>
    </row>
    <row r="35" spans="1:13" s="78" customFormat="1" ht="30" customHeight="1">
      <c r="A35" s="76"/>
      <c r="B35" s="76"/>
      <c r="C35" s="77"/>
      <c r="D35" s="59" t="s">
        <v>65</v>
      </c>
      <c r="E35" s="82" t="s">
        <v>331</v>
      </c>
      <c r="F35" s="84" t="s">
        <v>44</v>
      </c>
      <c r="G35" s="84" t="s">
        <v>32</v>
      </c>
      <c r="H35" s="116">
        <v>42544</v>
      </c>
      <c r="I35" s="96">
        <v>8768000</v>
      </c>
      <c r="J35" s="111" t="s">
        <v>258</v>
      </c>
      <c r="K35" s="96">
        <v>8300000</v>
      </c>
      <c r="L35" s="58" t="s">
        <v>332</v>
      </c>
      <c r="M35" s="77"/>
    </row>
    <row r="36" spans="1:13" s="78" customFormat="1" ht="30" customHeight="1">
      <c r="A36" s="76"/>
      <c r="B36" s="76"/>
      <c r="C36" s="77"/>
      <c r="D36" s="61" t="s">
        <v>65</v>
      </c>
      <c r="E36" s="62" t="s">
        <v>333</v>
      </c>
      <c r="F36" s="33" t="s">
        <v>44</v>
      </c>
      <c r="G36" s="33" t="s">
        <v>181</v>
      </c>
      <c r="H36" s="44">
        <v>42544</v>
      </c>
      <c r="I36" s="99">
        <v>23331000</v>
      </c>
      <c r="J36" s="112" t="s">
        <v>258</v>
      </c>
      <c r="K36" s="98">
        <v>22400000</v>
      </c>
      <c r="L36" s="45" t="s">
        <v>259</v>
      </c>
      <c r="M36" s="77"/>
    </row>
    <row r="37" spans="1:13" s="78" customFormat="1" ht="30" customHeight="1">
      <c r="A37" s="76"/>
      <c r="B37" s="76"/>
      <c r="C37" s="77"/>
      <c r="D37" s="89" t="s">
        <v>65</v>
      </c>
      <c r="E37" s="90" t="s">
        <v>316</v>
      </c>
      <c r="F37" s="91" t="s">
        <v>191</v>
      </c>
      <c r="G37" s="32" t="s">
        <v>226</v>
      </c>
      <c r="H37" s="44">
        <v>42551</v>
      </c>
      <c r="I37" s="100">
        <v>4843000</v>
      </c>
      <c r="J37" s="100">
        <v>3630000</v>
      </c>
      <c r="K37" s="101">
        <v>3630000</v>
      </c>
      <c r="L37" s="92" t="s">
        <v>268</v>
      </c>
      <c r="M37" s="77"/>
    </row>
    <row r="38" spans="1:13" s="78" customFormat="1" ht="30" customHeight="1">
      <c r="A38" s="76"/>
      <c r="B38" s="76"/>
      <c r="C38" s="77"/>
      <c r="D38" s="87" t="s">
        <v>65</v>
      </c>
      <c r="E38" s="60" t="s">
        <v>317</v>
      </c>
      <c r="F38" s="88" t="s">
        <v>191</v>
      </c>
      <c r="G38" s="91" t="s">
        <v>89</v>
      </c>
      <c r="H38" s="44">
        <v>42551</v>
      </c>
      <c r="I38" s="99">
        <v>1674000</v>
      </c>
      <c r="J38" s="99">
        <v>1250000</v>
      </c>
      <c r="K38" s="98">
        <v>1250000</v>
      </c>
      <c r="L38" s="41" t="s">
        <v>318</v>
      </c>
      <c r="M38" s="77"/>
    </row>
    <row r="39" spans="1:13" s="78" customFormat="1" ht="30" customHeight="1">
      <c r="A39" s="76"/>
      <c r="B39" s="76"/>
      <c r="C39" s="77"/>
      <c r="D39" s="61" t="s">
        <v>65</v>
      </c>
      <c r="E39" s="60" t="s">
        <v>319</v>
      </c>
      <c r="F39" s="33" t="s">
        <v>191</v>
      </c>
      <c r="G39" s="32" t="s">
        <v>89</v>
      </c>
      <c r="H39" s="44">
        <v>42551</v>
      </c>
      <c r="I39" s="98">
        <v>12564000</v>
      </c>
      <c r="J39" s="99">
        <v>9420000</v>
      </c>
      <c r="K39" s="98">
        <v>9420000</v>
      </c>
      <c r="L39" s="41" t="s">
        <v>320</v>
      </c>
      <c r="M39" s="77"/>
    </row>
    <row r="40" spans="1:13" s="78" customFormat="1" ht="30" customHeight="1">
      <c r="A40" s="76"/>
      <c r="B40" s="76"/>
      <c r="C40" s="77"/>
      <c r="D40" s="61" t="s">
        <v>65</v>
      </c>
      <c r="E40" s="62" t="s">
        <v>321</v>
      </c>
      <c r="F40" s="33" t="s">
        <v>191</v>
      </c>
      <c r="G40" s="32" t="s">
        <v>89</v>
      </c>
      <c r="H40" s="44">
        <v>42551</v>
      </c>
      <c r="I40" s="98">
        <v>7091000</v>
      </c>
      <c r="J40" s="99">
        <v>5310000</v>
      </c>
      <c r="K40" s="98">
        <v>5310000</v>
      </c>
      <c r="L40" s="41" t="s">
        <v>320</v>
      </c>
      <c r="M40" s="77"/>
    </row>
    <row r="41" spans="1:13" s="51" customFormat="1" ht="30" customHeight="1">
      <c r="A41" s="55"/>
      <c r="B41" s="55"/>
      <c r="C41" s="50"/>
      <c r="D41" s="64" t="s">
        <v>65</v>
      </c>
      <c r="E41" s="62" t="s">
        <v>322</v>
      </c>
      <c r="F41" s="32" t="s">
        <v>191</v>
      </c>
      <c r="G41" s="32" t="s">
        <v>323</v>
      </c>
      <c r="H41" s="44">
        <v>42551</v>
      </c>
      <c r="I41" s="101">
        <v>22896000</v>
      </c>
      <c r="J41" s="100">
        <v>17170000</v>
      </c>
      <c r="K41" s="101">
        <v>17170000</v>
      </c>
      <c r="L41" s="124" t="s">
        <v>324</v>
      </c>
      <c r="M41" s="50"/>
    </row>
    <row r="42" spans="1:13" s="51" customFormat="1" ht="30" customHeight="1">
      <c r="A42" s="48"/>
      <c r="B42" s="48"/>
      <c r="C42" s="49"/>
      <c r="D42" s="61" t="s">
        <v>65</v>
      </c>
      <c r="E42" s="62" t="s">
        <v>325</v>
      </c>
      <c r="F42" s="33" t="s">
        <v>191</v>
      </c>
      <c r="G42" s="33" t="s">
        <v>241</v>
      </c>
      <c r="H42" s="44">
        <v>42551</v>
      </c>
      <c r="I42" s="98">
        <v>15788000</v>
      </c>
      <c r="J42" s="100">
        <v>11840000</v>
      </c>
      <c r="K42" s="98">
        <v>11840000</v>
      </c>
      <c r="L42" s="124" t="s">
        <v>326</v>
      </c>
      <c r="M42" s="50"/>
    </row>
    <row r="43" spans="1:13" s="51" customFormat="1" ht="30" customHeight="1">
      <c r="A43" s="48"/>
      <c r="B43" s="48"/>
      <c r="C43" s="49"/>
      <c r="D43" s="87" t="s">
        <v>65</v>
      </c>
      <c r="E43" s="60" t="s">
        <v>315</v>
      </c>
      <c r="F43" s="88" t="s">
        <v>20</v>
      </c>
      <c r="G43" s="88" t="s">
        <v>230</v>
      </c>
      <c r="H43" s="44">
        <v>42565</v>
      </c>
      <c r="I43" s="99">
        <v>1435000</v>
      </c>
      <c r="J43" s="100">
        <v>1070000</v>
      </c>
      <c r="K43" s="98">
        <v>1070000</v>
      </c>
      <c r="L43" s="41" t="s">
        <v>270</v>
      </c>
      <c r="M43" s="50"/>
    </row>
    <row r="44" spans="1:13" s="51" customFormat="1" ht="30" customHeight="1">
      <c r="A44" s="48"/>
      <c r="B44" s="48"/>
      <c r="C44" s="49"/>
      <c r="D44" s="87" t="s">
        <v>65</v>
      </c>
      <c r="E44" s="60" t="s">
        <v>312</v>
      </c>
      <c r="F44" s="88" t="s">
        <v>93</v>
      </c>
      <c r="G44" s="88" t="s">
        <v>313</v>
      </c>
      <c r="H44" s="44">
        <v>42572</v>
      </c>
      <c r="I44" s="99">
        <v>6504000</v>
      </c>
      <c r="J44" s="100">
        <v>4870000</v>
      </c>
      <c r="K44" s="98">
        <v>5850000</v>
      </c>
      <c r="L44" s="41" t="s">
        <v>314</v>
      </c>
      <c r="M44" s="50"/>
    </row>
    <row r="45" spans="1:13" s="51" customFormat="1" ht="30" customHeight="1">
      <c r="A45" s="48"/>
      <c r="B45" s="48"/>
      <c r="C45" s="49"/>
      <c r="D45" s="89" t="s">
        <v>65</v>
      </c>
      <c r="E45" s="60" t="s">
        <v>311</v>
      </c>
      <c r="F45" s="91" t="s">
        <v>20</v>
      </c>
      <c r="G45" s="32" t="s">
        <v>68</v>
      </c>
      <c r="H45" s="44">
        <v>42579</v>
      </c>
      <c r="I45" s="98">
        <v>2033000</v>
      </c>
      <c r="J45" s="100">
        <v>1520000</v>
      </c>
      <c r="K45" s="98">
        <v>1520000</v>
      </c>
      <c r="L45" s="41" t="s">
        <v>270</v>
      </c>
      <c r="M45" s="50"/>
    </row>
    <row r="46" spans="1:13" s="51" customFormat="1" ht="30" customHeight="1">
      <c r="A46" s="48"/>
      <c r="B46" s="48"/>
      <c r="C46" s="49"/>
      <c r="D46" s="64" t="s">
        <v>65</v>
      </c>
      <c r="E46" s="62" t="s">
        <v>307</v>
      </c>
      <c r="F46" s="32" t="s">
        <v>93</v>
      </c>
      <c r="G46" s="33" t="s">
        <v>29</v>
      </c>
      <c r="H46" s="44">
        <v>42600</v>
      </c>
      <c r="I46" s="99">
        <v>4041000</v>
      </c>
      <c r="J46" s="100">
        <v>3030000</v>
      </c>
      <c r="K46" s="98">
        <v>3630000</v>
      </c>
      <c r="L46" s="45" t="s">
        <v>308</v>
      </c>
      <c r="M46" s="50"/>
    </row>
    <row r="47" spans="1:13" s="51" customFormat="1" ht="30" customHeight="1">
      <c r="A47" s="55"/>
      <c r="B47" s="55"/>
      <c r="C47" s="50"/>
      <c r="D47" s="89" t="s">
        <v>65</v>
      </c>
      <c r="E47" s="60" t="s">
        <v>309</v>
      </c>
      <c r="F47" s="91" t="s">
        <v>93</v>
      </c>
      <c r="G47" s="33" t="s">
        <v>29</v>
      </c>
      <c r="H47" s="121">
        <v>42600</v>
      </c>
      <c r="I47" s="98">
        <v>2990000</v>
      </c>
      <c r="J47" s="100">
        <v>2240000</v>
      </c>
      <c r="K47" s="98">
        <v>2650000</v>
      </c>
      <c r="L47" s="41" t="s">
        <v>310</v>
      </c>
      <c r="M47" s="50"/>
    </row>
    <row r="48" spans="1:13" s="51" customFormat="1" ht="30" customHeight="1">
      <c r="A48" s="48"/>
      <c r="B48" s="48"/>
      <c r="C48" s="49"/>
      <c r="D48" s="64" t="s">
        <v>65</v>
      </c>
      <c r="E48" s="60" t="s">
        <v>306</v>
      </c>
      <c r="F48" s="32" t="s">
        <v>20</v>
      </c>
      <c r="G48" s="32" t="s">
        <v>32</v>
      </c>
      <c r="H48" s="44">
        <v>42607</v>
      </c>
      <c r="I48" s="98">
        <v>5023000</v>
      </c>
      <c r="J48" s="100">
        <v>3760000</v>
      </c>
      <c r="K48" s="98">
        <v>3760000</v>
      </c>
      <c r="L48" s="45" t="s">
        <v>270</v>
      </c>
      <c r="M48" s="50"/>
    </row>
    <row r="49" spans="1:13" s="51" customFormat="1" ht="30" customHeight="1">
      <c r="A49" s="48"/>
      <c r="B49" s="48"/>
      <c r="C49" s="49"/>
      <c r="D49" s="63" t="s">
        <v>65</v>
      </c>
      <c r="E49" s="114" t="s">
        <v>304</v>
      </c>
      <c r="F49" s="65" t="s">
        <v>136</v>
      </c>
      <c r="G49" s="65" t="s">
        <v>305</v>
      </c>
      <c r="H49" s="66">
        <v>42614</v>
      </c>
      <c r="I49" s="103">
        <v>3109000</v>
      </c>
      <c r="J49" s="102">
        <v>2330000</v>
      </c>
      <c r="K49" s="103">
        <v>2330000</v>
      </c>
      <c r="L49" s="67" t="s">
        <v>270</v>
      </c>
      <c r="M49" s="50"/>
    </row>
    <row r="50" spans="1:13" s="78" customFormat="1" ht="30" customHeight="1">
      <c r="A50" s="76"/>
      <c r="B50" s="76"/>
      <c r="C50" s="77"/>
      <c r="D50" s="59" t="s">
        <v>65</v>
      </c>
      <c r="E50" s="115" t="s">
        <v>294</v>
      </c>
      <c r="F50" s="84" t="s">
        <v>28</v>
      </c>
      <c r="G50" s="84" t="s">
        <v>186</v>
      </c>
      <c r="H50" s="116">
        <v>42621</v>
      </c>
      <c r="I50" s="96">
        <v>3289000</v>
      </c>
      <c r="J50" s="97">
        <v>2460000</v>
      </c>
      <c r="K50" s="96">
        <v>2460000</v>
      </c>
      <c r="L50" s="86" t="s">
        <v>295</v>
      </c>
      <c r="M50" s="77"/>
    </row>
    <row r="51" spans="1:13" s="78" customFormat="1" ht="30" customHeight="1">
      <c r="A51" s="76"/>
      <c r="B51" s="76"/>
      <c r="C51" s="77"/>
      <c r="D51" s="61" t="s">
        <v>65</v>
      </c>
      <c r="E51" s="62" t="s">
        <v>296</v>
      </c>
      <c r="F51" s="33" t="s">
        <v>191</v>
      </c>
      <c r="G51" s="33" t="s">
        <v>226</v>
      </c>
      <c r="H51" s="44">
        <v>42621</v>
      </c>
      <c r="I51" s="98">
        <v>3803000</v>
      </c>
      <c r="J51" s="99">
        <v>2850000</v>
      </c>
      <c r="K51" s="98">
        <v>2850000</v>
      </c>
      <c r="L51" s="45" t="s">
        <v>297</v>
      </c>
      <c r="M51" s="77"/>
    </row>
    <row r="52" spans="1:13" s="78" customFormat="1" ht="30" customHeight="1">
      <c r="A52" s="76"/>
      <c r="B52" s="76"/>
      <c r="C52" s="77"/>
      <c r="D52" s="64" t="s">
        <v>65</v>
      </c>
      <c r="E52" s="119" t="s">
        <v>298</v>
      </c>
      <c r="F52" s="32" t="s">
        <v>299</v>
      </c>
      <c r="G52" s="32" t="s">
        <v>36</v>
      </c>
      <c r="H52" s="44">
        <v>42621</v>
      </c>
      <c r="I52" s="101">
        <v>1608000</v>
      </c>
      <c r="J52" s="100">
        <v>1200000</v>
      </c>
      <c r="K52" s="101">
        <v>1200000</v>
      </c>
      <c r="L52" s="123" t="s">
        <v>270</v>
      </c>
      <c r="M52" s="77"/>
    </row>
    <row r="53" spans="1:13" s="78" customFormat="1" ht="30" customHeight="1">
      <c r="A53" s="76"/>
      <c r="B53" s="76"/>
      <c r="C53" s="77"/>
      <c r="D53" s="61" t="s">
        <v>65</v>
      </c>
      <c r="E53" s="60" t="s">
        <v>300</v>
      </c>
      <c r="F53" s="33" t="s">
        <v>77</v>
      </c>
      <c r="G53" s="32" t="s">
        <v>78</v>
      </c>
      <c r="H53" s="44">
        <v>42621</v>
      </c>
      <c r="I53" s="98">
        <v>2930000</v>
      </c>
      <c r="J53" s="99">
        <v>2190000</v>
      </c>
      <c r="K53" s="98">
        <v>2190000</v>
      </c>
      <c r="L53" s="45" t="s">
        <v>301</v>
      </c>
      <c r="M53" s="77"/>
    </row>
    <row r="54" spans="1:13" s="78" customFormat="1" ht="30" customHeight="1">
      <c r="A54" s="76"/>
      <c r="B54" s="76"/>
      <c r="C54" s="77"/>
      <c r="D54" s="61" t="s">
        <v>65</v>
      </c>
      <c r="E54" s="62" t="s">
        <v>302</v>
      </c>
      <c r="F54" s="33" t="s">
        <v>48</v>
      </c>
      <c r="G54" s="32" t="s">
        <v>83</v>
      </c>
      <c r="H54" s="44">
        <v>42621</v>
      </c>
      <c r="I54" s="98">
        <v>2455000</v>
      </c>
      <c r="J54" s="99">
        <v>1840000</v>
      </c>
      <c r="K54" s="98">
        <v>2225000</v>
      </c>
      <c r="L54" s="41" t="s">
        <v>303</v>
      </c>
      <c r="M54" s="77"/>
    </row>
    <row r="55" spans="1:13" s="78" customFormat="1" ht="30" customHeight="1">
      <c r="A55" s="76"/>
      <c r="B55" s="76"/>
      <c r="C55" s="77"/>
      <c r="D55" s="87" t="s">
        <v>65</v>
      </c>
      <c r="E55" s="60" t="s">
        <v>291</v>
      </c>
      <c r="F55" s="88" t="s">
        <v>44</v>
      </c>
      <c r="G55" s="91" t="s">
        <v>60</v>
      </c>
      <c r="H55" s="44">
        <v>42628</v>
      </c>
      <c r="I55" s="99">
        <v>4863000</v>
      </c>
      <c r="J55" s="99">
        <v>3640000</v>
      </c>
      <c r="K55" s="98">
        <v>4230000</v>
      </c>
      <c r="L55" s="41" t="s">
        <v>292</v>
      </c>
      <c r="M55" s="77"/>
    </row>
    <row r="56" spans="1:13" s="51" customFormat="1" ht="30" customHeight="1">
      <c r="A56" s="55"/>
      <c r="B56" s="55"/>
      <c r="C56" s="50"/>
      <c r="D56" s="64" t="s">
        <v>65</v>
      </c>
      <c r="E56" s="60" t="s">
        <v>293</v>
      </c>
      <c r="F56" s="32" t="s">
        <v>44</v>
      </c>
      <c r="G56" s="32" t="s">
        <v>58</v>
      </c>
      <c r="H56" s="44">
        <v>42628</v>
      </c>
      <c r="I56" s="101">
        <v>3539000</v>
      </c>
      <c r="J56" s="100">
        <v>2650000</v>
      </c>
      <c r="K56" s="101">
        <v>3100000</v>
      </c>
      <c r="L56" s="46" t="s">
        <v>266</v>
      </c>
      <c r="M56" s="50"/>
    </row>
    <row r="57" spans="1:13" s="51" customFormat="1" ht="30" customHeight="1">
      <c r="A57" s="48"/>
      <c r="B57" s="48"/>
      <c r="C57" s="49"/>
      <c r="D57" s="87" t="s">
        <v>65</v>
      </c>
      <c r="E57" s="60" t="s">
        <v>286</v>
      </c>
      <c r="F57" s="88" t="s">
        <v>35</v>
      </c>
      <c r="G57" s="88" t="s">
        <v>45</v>
      </c>
      <c r="H57" s="44">
        <v>42642</v>
      </c>
      <c r="I57" s="99">
        <v>1554000</v>
      </c>
      <c r="J57" s="100">
        <v>1160000</v>
      </c>
      <c r="K57" s="98">
        <v>1160000</v>
      </c>
      <c r="L57" s="46" t="s">
        <v>287</v>
      </c>
      <c r="M57" s="50"/>
    </row>
    <row r="58" spans="1:13" s="51" customFormat="1" ht="30" customHeight="1">
      <c r="A58" s="48"/>
      <c r="B58" s="48"/>
      <c r="C58" s="49"/>
      <c r="D58" s="87" t="s">
        <v>65</v>
      </c>
      <c r="E58" s="60" t="s">
        <v>288</v>
      </c>
      <c r="F58" s="88" t="s">
        <v>35</v>
      </c>
      <c r="G58" s="88" t="s">
        <v>45</v>
      </c>
      <c r="H58" s="44">
        <v>42642</v>
      </c>
      <c r="I58" s="99">
        <v>1794000</v>
      </c>
      <c r="J58" s="100">
        <v>1340000</v>
      </c>
      <c r="K58" s="98">
        <v>1340000</v>
      </c>
      <c r="L58" s="41" t="s">
        <v>270</v>
      </c>
      <c r="M58" s="50"/>
    </row>
    <row r="59" spans="1:13" s="51" customFormat="1" ht="30" customHeight="1">
      <c r="A59" s="48"/>
      <c r="B59" s="48"/>
      <c r="C59" s="49"/>
      <c r="D59" s="87" t="s">
        <v>65</v>
      </c>
      <c r="E59" s="60" t="s">
        <v>289</v>
      </c>
      <c r="F59" s="88" t="s">
        <v>290</v>
      </c>
      <c r="G59" s="33" t="s">
        <v>36</v>
      </c>
      <c r="H59" s="44">
        <v>42642</v>
      </c>
      <c r="I59" s="99">
        <v>2093000</v>
      </c>
      <c r="J59" s="100">
        <v>1560000</v>
      </c>
      <c r="K59" s="98">
        <v>1560000</v>
      </c>
      <c r="L59" s="41" t="s">
        <v>270</v>
      </c>
      <c r="M59" s="50"/>
    </row>
    <row r="60" spans="1:13" s="51" customFormat="1" ht="30" customHeight="1">
      <c r="A60" s="48"/>
      <c r="B60" s="48"/>
      <c r="C60" s="49"/>
      <c r="D60" s="89" t="s">
        <v>65</v>
      </c>
      <c r="E60" s="60" t="s">
        <v>284</v>
      </c>
      <c r="F60" s="91" t="s">
        <v>93</v>
      </c>
      <c r="G60" s="32" t="s">
        <v>181</v>
      </c>
      <c r="H60" s="44">
        <v>42649</v>
      </c>
      <c r="I60" s="98">
        <v>14677000</v>
      </c>
      <c r="J60" s="113" t="s">
        <v>258</v>
      </c>
      <c r="K60" s="98">
        <v>6000000</v>
      </c>
      <c r="L60" s="41" t="s">
        <v>285</v>
      </c>
      <c r="M60" s="50"/>
    </row>
    <row r="61" spans="1:13" s="51" customFormat="1" ht="30" customHeight="1">
      <c r="A61" s="48"/>
      <c r="B61" s="48"/>
      <c r="C61" s="49"/>
      <c r="D61" s="64" t="s">
        <v>65</v>
      </c>
      <c r="E61" s="60" t="s">
        <v>277</v>
      </c>
      <c r="F61" s="32" t="s">
        <v>44</v>
      </c>
      <c r="G61" s="33" t="s">
        <v>58</v>
      </c>
      <c r="H61" s="44">
        <v>42663</v>
      </c>
      <c r="I61" s="98">
        <v>9510000</v>
      </c>
      <c r="J61" s="100">
        <v>7130000</v>
      </c>
      <c r="K61" s="98">
        <v>8500000</v>
      </c>
      <c r="L61" s="45" t="s">
        <v>278</v>
      </c>
      <c r="M61" s="50"/>
    </row>
    <row r="62" spans="1:13" s="51" customFormat="1" ht="30" customHeight="1">
      <c r="A62" s="55"/>
      <c r="B62" s="55"/>
      <c r="C62" s="50"/>
      <c r="D62" s="64" t="s">
        <v>65</v>
      </c>
      <c r="E62" s="60" t="s">
        <v>279</v>
      </c>
      <c r="F62" s="32" t="s">
        <v>44</v>
      </c>
      <c r="G62" s="33" t="s">
        <v>58</v>
      </c>
      <c r="H62" s="44">
        <v>42663</v>
      </c>
      <c r="I62" s="98">
        <v>11733000</v>
      </c>
      <c r="J62" s="100">
        <v>8790000</v>
      </c>
      <c r="K62" s="98">
        <v>10650000</v>
      </c>
      <c r="L62" s="45" t="s">
        <v>280</v>
      </c>
      <c r="M62" s="50"/>
    </row>
    <row r="63" spans="1:13" s="51" customFormat="1" ht="30" customHeight="1">
      <c r="A63" s="48"/>
      <c r="B63" s="48"/>
      <c r="C63" s="49"/>
      <c r="D63" s="64" t="s">
        <v>65</v>
      </c>
      <c r="E63" s="62" t="s">
        <v>281</v>
      </c>
      <c r="F63" s="32" t="s">
        <v>44</v>
      </c>
      <c r="G63" s="32" t="s">
        <v>58</v>
      </c>
      <c r="H63" s="44">
        <v>42663</v>
      </c>
      <c r="I63" s="99">
        <v>4105000</v>
      </c>
      <c r="J63" s="100">
        <v>3070000</v>
      </c>
      <c r="K63" s="98">
        <v>3600000</v>
      </c>
      <c r="L63" s="45" t="s">
        <v>282</v>
      </c>
      <c r="M63" s="50"/>
    </row>
    <row r="64" spans="1:13" s="51" customFormat="1" ht="30" customHeight="1">
      <c r="A64" s="48"/>
      <c r="B64" s="48"/>
      <c r="C64" s="49"/>
      <c r="D64" s="118" t="s">
        <v>65</v>
      </c>
      <c r="E64" s="114" t="s">
        <v>283</v>
      </c>
      <c r="F64" s="120" t="s">
        <v>44</v>
      </c>
      <c r="G64" s="65" t="s">
        <v>60</v>
      </c>
      <c r="H64" s="122">
        <v>42663</v>
      </c>
      <c r="I64" s="103">
        <v>5502000</v>
      </c>
      <c r="J64" s="102">
        <v>4120000</v>
      </c>
      <c r="K64" s="103">
        <v>4800000</v>
      </c>
      <c r="L64" s="125" t="s">
        <v>264</v>
      </c>
      <c r="M64" s="50"/>
    </row>
    <row r="65" spans="1:13" s="78" customFormat="1" ht="30" customHeight="1">
      <c r="A65" s="76"/>
      <c r="B65" s="76"/>
      <c r="C65" s="77"/>
      <c r="D65" s="59" t="s">
        <v>65</v>
      </c>
      <c r="E65" s="115" t="s">
        <v>276</v>
      </c>
      <c r="F65" s="84" t="s">
        <v>44</v>
      </c>
      <c r="G65" s="84" t="s">
        <v>58</v>
      </c>
      <c r="H65" s="116">
        <v>42670</v>
      </c>
      <c r="I65" s="96">
        <v>5562000</v>
      </c>
      <c r="J65" s="97">
        <v>4170000</v>
      </c>
      <c r="K65" s="96">
        <v>5100000</v>
      </c>
      <c r="L65" s="86" t="s">
        <v>266</v>
      </c>
      <c r="M65" s="77"/>
    </row>
    <row r="66" spans="1:13" s="78" customFormat="1" ht="30" customHeight="1">
      <c r="A66" s="76"/>
      <c r="B66" s="76"/>
      <c r="C66" s="77"/>
      <c r="D66" s="61" t="s">
        <v>65</v>
      </c>
      <c r="E66" s="62" t="s">
        <v>269</v>
      </c>
      <c r="F66" s="33" t="s">
        <v>35</v>
      </c>
      <c r="G66" s="33" t="s">
        <v>45</v>
      </c>
      <c r="H66" s="44">
        <v>42684</v>
      </c>
      <c r="I66" s="98">
        <v>2212000</v>
      </c>
      <c r="J66" s="99">
        <v>1650000</v>
      </c>
      <c r="K66" s="98">
        <v>1650000</v>
      </c>
      <c r="L66" s="41" t="s">
        <v>270</v>
      </c>
      <c r="M66" s="77"/>
    </row>
    <row r="67" spans="1:13" s="78" customFormat="1" ht="30" customHeight="1">
      <c r="A67" s="76"/>
      <c r="B67" s="76"/>
      <c r="C67" s="77"/>
      <c r="D67" s="64" t="s">
        <v>65</v>
      </c>
      <c r="E67" s="119" t="s">
        <v>271</v>
      </c>
      <c r="F67" s="32" t="s">
        <v>53</v>
      </c>
      <c r="G67" s="32" t="s">
        <v>261</v>
      </c>
      <c r="H67" s="44">
        <v>42684</v>
      </c>
      <c r="I67" s="101">
        <v>5592000</v>
      </c>
      <c r="J67" s="100">
        <v>4190000</v>
      </c>
      <c r="K67" s="101">
        <v>5270000</v>
      </c>
      <c r="L67" s="123" t="s">
        <v>272</v>
      </c>
      <c r="M67" s="77"/>
    </row>
    <row r="68" spans="1:13" s="78" customFormat="1" ht="30" customHeight="1">
      <c r="A68" s="76"/>
      <c r="B68" s="76"/>
      <c r="C68" s="77"/>
      <c r="D68" s="61" t="s">
        <v>65</v>
      </c>
      <c r="E68" s="62" t="s">
        <v>273</v>
      </c>
      <c r="F68" s="33" t="s">
        <v>191</v>
      </c>
      <c r="G68" s="32" t="s">
        <v>226</v>
      </c>
      <c r="H68" s="44">
        <v>42684</v>
      </c>
      <c r="I68" s="98">
        <v>10713000</v>
      </c>
      <c r="J68" s="99">
        <v>8030000</v>
      </c>
      <c r="K68" s="98">
        <v>8030000</v>
      </c>
      <c r="L68" s="45" t="s">
        <v>274</v>
      </c>
      <c r="M68" s="77"/>
    </row>
    <row r="69" spans="1:13" s="78" customFormat="1" ht="30" customHeight="1">
      <c r="A69" s="76"/>
      <c r="B69" s="76"/>
      <c r="C69" s="77"/>
      <c r="D69" s="61" t="s">
        <v>65</v>
      </c>
      <c r="E69" s="60" t="s">
        <v>275</v>
      </c>
      <c r="F69" s="33" t="s">
        <v>191</v>
      </c>
      <c r="G69" s="32" t="s">
        <v>89</v>
      </c>
      <c r="H69" s="44">
        <v>42684</v>
      </c>
      <c r="I69" s="98">
        <v>9209000</v>
      </c>
      <c r="J69" s="99">
        <v>6900000</v>
      </c>
      <c r="K69" s="98">
        <v>6900000</v>
      </c>
      <c r="L69" s="45" t="s">
        <v>268</v>
      </c>
      <c r="M69" s="77"/>
    </row>
    <row r="70" spans="1:13" s="78" customFormat="1" ht="30" customHeight="1">
      <c r="A70" s="76"/>
      <c r="B70" s="76"/>
      <c r="C70" s="77"/>
      <c r="D70" s="61" t="s">
        <v>65</v>
      </c>
      <c r="E70" s="60" t="s">
        <v>267</v>
      </c>
      <c r="F70" s="33" t="s">
        <v>136</v>
      </c>
      <c r="G70" s="32" t="s">
        <v>226</v>
      </c>
      <c r="H70" s="44">
        <v>42691</v>
      </c>
      <c r="I70" s="98">
        <v>1886000</v>
      </c>
      <c r="J70" s="99">
        <v>1410000</v>
      </c>
      <c r="K70" s="98">
        <v>1410000</v>
      </c>
      <c r="L70" s="41" t="s">
        <v>268</v>
      </c>
      <c r="M70" s="77"/>
    </row>
    <row r="71" spans="1:13" s="51" customFormat="1" ht="30" customHeight="1">
      <c r="A71" s="55"/>
      <c r="B71" s="55"/>
      <c r="C71" s="50"/>
      <c r="D71" s="89" t="s">
        <v>65</v>
      </c>
      <c r="E71" s="60" t="s">
        <v>260</v>
      </c>
      <c r="F71" s="91" t="s">
        <v>191</v>
      </c>
      <c r="G71" s="91" t="s">
        <v>261</v>
      </c>
      <c r="H71" s="44">
        <v>42698</v>
      </c>
      <c r="I71" s="100">
        <v>4155000</v>
      </c>
      <c r="J71" s="100">
        <v>3110000</v>
      </c>
      <c r="K71" s="101">
        <v>3250000</v>
      </c>
      <c r="L71" s="46" t="s">
        <v>262</v>
      </c>
      <c r="M71" s="50"/>
    </row>
    <row r="72" spans="1:13" s="51" customFormat="1" ht="30" customHeight="1">
      <c r="A72" s="48"/>
      <c r="B72" s="48"/>
      <c r="C72" s="49"/>
      <c r="D72" s="87" t="s">
        <v>65</v>
      </c>
      <c r="E72" s="60" t="s">
        <v>263</v>
      </c>
      <c r="F72" s="88" t="s">
        <v>44</v>
      </c>
      <c r="G72" s="33" t="s">
        <v>60</v>
      </c>
      <c r="H72" s="44">
        <v>42698</v>
      </c>
      <c r="I72" s="99">
        <v>4859000</v>
      </c>
      <c r="J72" s="100">
        <v>3640000</v>
      </c>
      <c r="K72" s="98">
        <v>4300000</v>
      </c>
      <c r="L72" s="46" t="s">
        <v>264</v>
      </c>
      <c r="M72" s="50"/>
    </row>
    <row r="73" spans="1:13" s="51" customFormat="1" ht="30" customHeight="1">
      <c r="A73" s="48"/>
      <c r="B73" s="48"/>
      <c r="C73" s="49"/>
      <c r="D73" s="87" t="s">
        <v>65</v>
      </c>
      <c r="E73" s="60" t="s">
        <v>265</v>
      </c>
      <c r="F73" s="88" t="s">
        <v>44</v>
      </c>
      <c r="G73" s="88" t="s">
        <v>58</v>
      </c>
      <c r="H73" s="44">
        <v>42698</v>
      </c>
      <c r="I73" s="99">
        <v>4346000</v>
      </c>
      <c r="J73" s="100">
        <v>3250000</v>
      </c>
      <c r="K73" s="98">
        <v>3800000</v>
      </c>
      <c r="L73" s="41" t="s">
        <v>266</v>
      </c>
      <c r="M73" s="50"/>
    </row>
    <row r="74" spans="1:13" s="51" customFormat="1" ht="30" customHeight="1">
      <c r="A74" s="48"/>
      <c r="B74" s="48"/>
      <c r="C74" s="49"/>
      <c r="D74" s="87" t="s">
        <v>65</v>
      </c>
      <c r="E74" s="60" t="s">
        <v>257</v>
      </c>
      <c r="F74" s="88" t="s">
        <v>44</v>
      </c>
      <c r="G74" s="88" t="s">
        <v>36</v>
      </c>
      <c r="H74" s="44">
        <v>42719</v>
      </c>
      <c r="I74" s="99">
        <v>2655000</v>
      </c>
      <c r="J74" s="113" t="s">
        <v>258</v>
      </c>
      <c r="K74" s="98">
        <v>2500000</v>
      </c>
      <c r="L74" s="41" t="s">
        <v>259</v>
      </c>
      <c r="M74" s="50"/>
    </row>
    <row r="75" spans="1:13" s="51" customFormat="1" ht="30" customHeight="1">
      <c r="A75" s="48"/>
      <c r="B75" s="48"/>
      <c r="C75" s="49"/>
      <c r="D75" s="89" t="s">
        <v>65</v>
      </c>
      <c r="E75" s="60" t="s">
        <v>254</v>
      </c>
      <c r="F75" s="91" t="s">
        <v>20</v>
      </c>
      <c r="G75" s="91" t="s">
        <v>255</v>
      </c>
      <c r="H75" s="44">
        <v>42747</v>
      </c>
      <c r="I75" s="99">
        <v>3700000</v>
      </c>
      <c r="J75" s="100">
        <v>2770000</v>
      </c>
      <c r="K75" s="98">
        <v>3290000</v>
      </c>
      <c r="L75" s="41" t="s">
        <v>382</v>
      </c>
      <c r="M75" s="50"/>
    </row>
    <row r="76" spans="1:13" s="51" customFormat="1" ht="30" customHeight="1">
      <c r="A76" s="48"/>
      <c r="B76" s="48"/>
      <c r="C76" s="49"/>
      <c r="D76" s="89" t="s">
        <v>65</v>
      </c>
      <c r="E76" s="60" t="s">
        <v>256</v>
      </c>
      <c r="F76" s="91" t="s">
        <v>191</v>
      </c>
      <c r="G76" s="33" t="s">
        <v>241</v>
      </c>
      <c r="H76" s="44">
        <v>42747</v>
      </c>
      <c r="I76" s="99">
        <v>6244000</v>
      </c>
      <c r="J76" s="100">
        <v>4680000</v>
      </c>
      <c r="K76" s="98">
        <v>4680000</v>
      </c>
      <c r="L76" s="41" t="s">
        <v>383</v>
      </c>
      <c r="M76" s="50"/>
    </row>
    <row r="77" spans="1:13" s="51" customFormat="1" ht="30" customHeight="1">
      <c r="A77" s="55"/>
      <c r="B77" s="55"/>
      <c r="C77" s="148"/>
      <c r="D77" s="89" t="s">
        <v>65</v>
      </c>
      <c r="E77" s="60" t="s">
        <v>391</v>
      </c>
      <c r="F77" s="91" t="s">
        <v>20</v>
      </c>
      <c r="G77" s="33" t="s">
        <v>392</v>
      </c>
      <c r="H77" s="44">
        <v>42761</v>
      </c>
      <c r="I77" s="98">
        <v>1196000</v>
      </c>
      <c r="J77" s="113" t="s">
        <v>258</v>
      </c>
      <c r="K77" s="98">
        <v>890000</v>
      </c>
      <c r="L77" s="41" t="s">
        <v>270</v>
      </c>
      <c r="M77" s="148"/>
    </row>
    <row r="78" spans="1:13" s="51" customFormat="1" ht="30" customHeight="1">
      <c r="A78" s="48"/>
      <c r="B78" s="48"/>
      <c r="C78" s="148"/>
      <c r="D78" s="89" t="s">
        <v>65</v>
      </c>
      <c r="E78" s="60" t="s">
        <v>393</v>
      </c>
      <c r="F78" s="91" t="s">
        <v>20</v>
      </c>
      <c r="G78" s="91" t="s">
        <v>394</v>
      </c>
      <c r="H78" s="44">
        <v>42761</v>
      </c>
      <c r="I78" s="99">
        <v>1375000</v>
      </c>
      <c r="J78" s="113" t="s">
        <v>258</v>
      </c>
      <c r="K78" s="98">
        <v>1030000</v>
      </c>
      <c r="L78" s="41" t="s">
        <v>270</v>
      </c>
      <c r="M78" s="148"/>
    </row>
    <row r="79" spans="1:13" s="51" customFormat="1" ht="30" customHeight="1">
      <c r="A79" s="48"/>
      <c r="B79" s="48"/>
      <c r="C79" s="148"/>
      <c r="D79" s="118" t="s">
        <v>65</v>
      </c>
      <c r="E79" s="114" t="s">
        <v>395</v>
      </c>
      <c r="F79" s="120" t="s">
        <v>53</v>
      </c>
      <c r="G79" s="120" t="s">
        <v>148</v>
      </c>
      <c r="H79" s="66">
        <v>42761</v>
      </c>
      <c r="I79" s="158">
        <v>2612000</v>
      </c>
      <c r="J79" s="102">
        <v>1950000</v>
      </c>
      <c r="K79" s="103">
        <v>2300000</v>
      </c>
      <c r="L79" s="125" t="s">
        <v>264</v>
      </c>
      <c r="M79" s="148"/>
    </row>
    <row r="80" spans="3:13" ht="30" customHeight="1">
      <c r="C80" s="151"/>
      <c r="D80" s="81" t="s">
        <v>65</v>
      </c>
      <c r="E80" s="82" t="s">
        <v>396</v>
      </c>
      <c r="F80" s="83" t="s">
        <v>35</v>
      </c>
      <c r="G80" s="84" t="s">
        <v>45</v>
      </c>
      <c r="H80" s="116">
        <v>42768</v>
      </c>
      <c r="I80" s="97">
        <v>3229000</v>
      </c>
      <c r="J80" s="97">
        <v>2420000</v>
      </c>
      <c r="K80" s="96">
        <v>2420000</v>
      </c>
      <c r="L80" s="86" t="s">
        <v>270</v>
      </c>
      <c r="M80" s="151"/>
    </row>
    <row r="81" spans="3:13" ht="30" customHeight="1">
      <c r="C81" s="151"/>
      <c r="D81" s="164" t="s">
        <v>65</v>
      </c>
      <c r="E81" s="163" t="s">
        <v>397</v>
      </c>
      <c r="F81" s="165" t="s">
        <v>93</v>
      </c>
      <c r="G81" s="160" t="s">
        <v>398</v>
      </c>
      <c r="H81" s="174">
        <v>42782</v>
      </c>
      <c r="I81" s="170">
        <v>4620000</v>
      </c>
      <c r="J81" s="171">
        <v>3460000</v>
      </c>
      <c r="K81" s="170">
        <v>4180000</v>
      </c>
      <c r="L81" s="161" t="s">
        <v>308</v>
      </c>
      <c r="M81" s="151"/>
    </row>
    <row r="82" spans="3:13" ht="30" customHeight="1">
      <c r="C82" s="151"/>
      <c r="D82" s="166" t="s">
        <v>65</v>
      </c>
      <c r="E82" s="167" t="s">
        <v>399</v>
      </c>
      <c r="F82" s="168" t="s">
        <v>20</v>
      </c>
      <c r="G82" s="159" t="s">
        <v>21</v>
      </c>
      <c r="H82" s="162">
        <v>42782</v>
      </c>
      <c r="I82" s="173">
        <v>1758000</v>
      </c>
      <c r="J82" s="172">
        <v>1310000</v>
      </c>
      <c r="K82" s="173">
        <v>1310000</v>
      </c>
      <c r="L82" s="169" t="s">
        <v>270</v>
      </c>
      <c r="M82" s="151"/>
    </row>
    <row r="83" spans="3:13" ht="30" customHeight="1">
      <c r="C83" s="151"/>
      <c r="D83" s="164" t="s">
        <v>65</v>
      </c>
      <c r="E83" s="163" t="s">
        <v>400</v>
      </c>
      <c r="F83" s="165" t="s">
        <v>20</v>
      </c>
      <c r="G83" s="168" t="s">
        <v>24</v>
      </c>
      <c r="H83" s="162">
        <v>42782</v>
      </c>
      <c r="I83" s="171">
        <v>2260000</v>
      </c>
      <c r="J83" s="171">
        <v>1690000</v>
      </c>
      <c r="K83" s="170">
        <v>1690000</v>
      </c>
      <c r="L83" s="161" t="s">
        <v>270</v>
      </c>
      <c r="M83" s="151"/>
    </row>
    <row r="84" spans="3:13" ht="30" customHeight="1">
      <c r="C84" s="151"/>
      <c r="D84" s="164" t="s">
        <v>65</v>
      </c>
      <c r="E84" s="163" t="s">
        <v>401</v>
      </c>
      <c r="F84" s="165" t="s">
        <v>20</v>
      </c>
      <c r="G84" s="165" t="s">
        <v>26</v>
      </c>
      <c r="H84" s="177">
        <v>42782</v>
      </c>
      <c r="I84" s="171">
        <v>1758000</v>
      </c>
      <c r="J84" s="171">
        <v>1310000</v>
      </c>
      <c r="K84" s="170">
        <v>1310000</v>
      </c>
      <c r="L84" s="161" t="s">
        <v>287</v>
      </c>
      <c r="M84" s="151"/>
    </row>
    <row r="85" spans="3:13" ht="30" customHeight="1">
      <c r="C85" s="151"/>
      <c r="D85" s="87" t="s">
        <v>65</v>
      </c>
      <c r="E85" s="60" t="s">
        <v>410</v>
      </c>
      <c r="F85" s="88" t="s">
        <v>44</v>
      </c>
      <c r="G85" s="33" t="s">
        <v>60</v>
      </c>
      <c r="H85" s="56">
        <v>42817</v>
      </c>
      <c r="I85" s="98">
        <v>1787000</v>
      </c>
      <c r="J85" s="99">
        <v>1340000</v>
      </c>
      <c r="K85" s="98">
        <v>1590000</v>
      </c>
      <c r="L85" s="41" t="s">
        <v>335</v>
      </c>
      <c r="M85" s="151"/>
    </row>
    <row r="86" spans="3:13" ht="30" customHeight="1">
      <c r="C86" s="148"/>
      <c r="D86" s="149"/>
      <c r="E86" s="133"/>
      <c r="F86" s="144"/>
      <c r="G86" s="144"/>
      <c r="H86" s="146"/>
      <c r="I86" s="154"/>
      <c r="J86" s="153"/>
      <c r="K86" s="154"/>
      <c r="L86" s="147"/>
      <c r="M86" s="148"/>
    </row>
    <row r="87" spans="3:13" ht="30" customHeight="1">
      <c r="C87" s="148"/>
      <c r="D87" s="134"/>
      <c r="E87" s="135"/>
      <c r="F87" s="127"/>
      <c r="G87" s="127"/>
      <c r="H87" s="146"/>
      <c r="I87" s="152"/>
      <c r="J87" s="153"/>
      <c r="K87" s="152"/>
      <c r="L87" s="147"/>
      <c r="M87" s="148"/>
    </row>
    <row r="88" spans="3:13" ht="30" customHeight="1">
      <c r="C88" s="148"/>
      <c r="D88" s="134"/>
      <c r="E88" s="135"/>
      <c r="F88" s="127"/>
      <c r="G88" s="127"/>
      <c r="H88" s="146"/>
      <c r="I88" s="152"/>
      <c r="J88" s="153"/>
      <c r="K88" s="152"/>
      <c r="L88" s="129"/>
      <c r="M88" s="148"/>
    </row>
    <row r="89" spans="3:13" ht="30" customHeight="1">
      <c r="C89" s="148"/>
      <c r="D89" s="134"/>
      <c r="E89" s="135"/>
      <c r="F89" s="127"/>
      <c r="G89" s="127"/>
      <c r="H89" s="146"/>
      <c r="I89" s="152"/>
      <c r="J89" s="153"/>
      <c r="K89" s="152"/>
      <c r="L89" s="129"/>
      <c r="M89" s="148"/>
    </row>
    <row r="90" spans="3:13" ht="30" customHeight="1">
      <c r="C90" s="148"/>
      <c r="D90" s="149"/>
      <c r="E90" s="133"/>
      <c r="F90" s="144"/>
      <c r="G90" s="144"/>
      <c r="H90" s="146"/>
      <c r="I90" s="152"/>
      <c r="J90" s="153"/>
      <c r="K90" s="152"/>
      <c r="L90" s="129"/>
      <c r="M90" s="148"/>
    </row>
    <row r="91" spans="3:13" ht="30" customHeight="1">
      <c r="C91" s="148"/>
      <c r="D91" s="149"/>
      <c r="E91" s="135"/>
      <c r="F91" s="144"/>
      <c r="G91" s="127"/>
      <c r="H91" s="146"/>
      <c r="I91" s="152"/>
      <c r="J91" s="153"/>
      <c r="K91" s="152"/>
      <c r="L91" s="145"/>
      <c r="M91" s="148"/>
    </row>
    <row r="92" spans="3:13" ht="30" customHeight="1">
      <c r="C92" s="148"/>
      <c r="D92" s="149"/>
      <c r="E92" s="133"/>
      <c r="F92" s="144"/>
      <c r="G92" s="127"/>
      <c r="H92" s="146"/>
      <c r="I92" s="152"/>
      <c r="J92" s="153"/>
      <c r="K92" s="152"/>
      <c r="L92" s="129"/>
      <c r="M92" s="148"/>
    </row>
    <row r="93" spans="3:13" ht="30" customHeight="1">
      <c r="C93" s="148"/>
      <c r="D93" s="149"/>
      <c r="E93" s="133"/>
      <c r="F93" s="144"/>
      <c r="G93" s="144"/>
      <c r="H93" s="146"/>
      <c r="I93" s="152"/>
      <c r="J93" s="153"/>
      <c r="K93" s="152"/>
      <c r="L93" s="129"/>
      <c r="M93" s="148"/>
    </row>
    <row r="94" spans="3:13" ht="30" customHeight="1">
      <c r="C94" s="148"/>
      <c r="D94" s="136"/>
      <c r="E94" s="139"/>
      <c r="F94" s="137"/>
      <c r="G94" s="137"/>
      <c r="H94" s="150"/>
      <c r="I94" s="155"/>
      <c r="J94" s="156"/>
      <c r="K94" s="157"/>
      <c r="L94" s="138"/>
      <c r="M94" s="148"/>
    </row>
  </sheetData>
  <sheetProtection/>
  <autoFilter ref="D4:L4"/>
  <mergeCells count="1">
    <mergeCell ref="D2:J2"/>
  </mergeCells>
  <dataValidations count="2">
    <dataValidation allowBlank="1" showInputMessage="1" showErrorMessage="1" imeMode="on" sqref="D5:G85 L5:L85"/>
    <dataValidation allowBlank="1" showInputMessage="1" showErrorMessage="1" imeMode="off" sqref="H5:K85"/>
  </dataValidations>
  <printOptions horizontalCentered="1"/>
  <pageMargins left="0.3937007874015748" right="0.3937007874015748" top="0.7874015748031497" bottom="0.5905511811023623" header="0" footer="0.2755905511811024"/>
  <pageSetup fitToHeight="2" horizontalDpi="600" verticalDpi="600" orientation="landscape" paperSize="9" r:id="rId1"/>
  <headerFooter alignWithMargins="0">
    <oddFooter>&amp;C&amp;P/&amp;N</oddFooter>
  </headerFooter>
  <rowBreaks count="1" manualBreakCount="1">
    <brk id="64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住宅管財課管財係</dc:creator>
  <cp:keywords/>
  <dc:description/>
  <cp:lastModifiedBy>野村　亮</cp:lastModifiedBy>
  <cp:lastPrinted>2012-05-22T02:33:21Z</cp:lastPrinted>
  <dcterms:created xsi:type="dcterms:W3CDTF">2006-06-29T06:38:02Z</dcterms:created>
  <dcterms:modified xsi:type="dcterms:W3CDTF">2017-03-26T23:45:59Z</dcterms:modified>
  <cp:category/>
  <cp:version/>
  <cp:contentType/>
  <cp:contentStatus/>
</cp:coreProperties>
</file>