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172.30.3.100\各課用ファイルサーバ\住宅管財課\入札契約係\●入札・契約内容の公表\特命随契・郵便入札\R6年度\"/>
    </mc:Choice>
  </mc:AlternateContent>
  <xr:revisionPtr revIDLastSave="0" documentId="13_ncr:1_{C3B2BB5F-9DB9-46FA-A8BA-EAF41F1F7D3B}" xr6:coauthVersionLast="36" xr6:coauthVersionMax="47" xr10:uidLastSave="{00000000-0000-0000-0000-000000000000}"/>
  <bookViews>
    <workbookView xWindow="-120" yWindow="-120" windowWidth="29040" windowHeight="15840" xr2:uid="{047AF92F-0384-45E8-8BC1-D7423B723C2A}"/>
  </bookViews>
  <sheets>
    <sheet name="コンサル" sheetId="1" r:id="rId1"/>
    <sheet name="物品" sheetId="2" r:id="rId2"/>
    <sheet name="役務" sheetId="3" r:id="rId3"/>
  </sheets>
  <externalReferences>
    <externalReference r:id="rId4"/>
  </externalReferences>
  <definedNames>
    <definedName name="_xlnm._FilterDatabase" localSheetId="0" hidden="1">コンサル!$B$4:$N$13</definedName>
    <definedName name="_xlnm._FilterDatabase" localSheetId="1" hidden="1">物品!$B$4:$N$52</definedName>
    <definedName name="_xlnm._FilterDatabase" localSheetId="2" hidden="1">役務!$B$4:$N$89</definedName>
    <definedName name="format">"GET.CELL(7,Sheet1!$a$1)&amp;LEFT(NOW(),0)"</definedName>
    <definedName name="入札箇所一覧表">[1]ＤＢ!$A$6:$EM$53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<sst xmlns="http://schemas.openxmlformats.org/spreadsheetml/2006/main" count="1173" uniqueCount="565">
  <si>
    <t>建設工事及び委託業務における入札・契約制度に関する基本方針　第6条 契約内容の公表</t>
    <phoneticPr fontId="2"/>
  </si>
  <si>
    <t>案件名称</t>
  </si>
  <si>
    <t>履行場所又は納入場所</t>
  </si>
  <si>
    <t>契約方法名称</t>
  </si>
  <si>
    <t>資格区分</t>
    <rPh sb="0" eb="2">
      <t>シカク</t>
    </rPh>
    <rPh sb="2" eb="4">
      <t>クブン</t>
    </rPh>
    <phoneticPr fontId="2"/>
  </si>
  <si>
    <t>案件概要</t>
    <rPh sb="0" eb="2">
      <t>アンケン</t>
    </rPh>
    <rPh sb="2" eb="4">
      <t>ガイヨウ</t>
    </rPh>
    <phoneticPr fontId="2"/>
  </si>
  <si>
    <t>開札日</t>
    <rPh sb="0" eb="3">
      <t>カイサツビ</t>
    </rPh>
    <phoneticPr fontId="2"/>
  </si>
  <si>
    <t>契約日</t>
    <rPh sb="0" eb="3">
      <t>ケイヤクビ</t>
    </rPh>
    <phoneticPr fontId="2"/>
  </si>
  <si>
    <t>担当課</t>
    <phoneticPr fontId="2"/>
  </si>
  <si>
    <t>予定価格(税抜き)</t>
  </si>
  <si>
    <t>落札金額</t>
  </si>
  <si>
    <t>契約金額(税込み)</t>
  </si>
  <si>
    <t>契約相手方</t>
    <rPh sb="0" eb="2">
      <t>ケイヤク</t>
    </rPh>
    <rPh sb="2" eb="5">
      <t>アイテガタ</t>
    </rPh>
    <phoneticPr fontId="2"/>
  </si>
  <si>
    <t>選定理由</t>
  </si>
  <si>
    <t>香南市物品購入業務における入札及び契約に係る基本方針　第3条 情報の公表</t>
    <phoneticPr fontId="2"/>
  </si>
  <si>
    <t>情報の公表</t>
    <phoneticPr fontId="2"/>
  </si>
  <si>
    <t>開札日</t>
    <rPh sb="0" eb="2">
      <t>カイサツ</t>
    </rPh>
    <rPh sb="2" eb="3">
      <t>ビ</t>
    </rPh>
    <phoneticPr fontId="2"/>
  </si>
  <si>
    <t>(上水第06011号)水道水質検査委託業務</t>
  </si>
  <si>
    <t>香南市</t>
  </si>
  <si>
    <t>土木関係その他業務</t>
  </si>
  <si>
    <t>香南市の水道施設水質検査　Ｎ＝19_x000D_
野市町：9水源地・香我美町：4水源地・夜須町：4水源地・赤岡町：1水源地・吉川町：1水源地_x000D_
検査項目：51項目検査（年1回）・49項目検査（年3回）・9項目検査（年8回）・原水39項目検査（年1回）・クリプトスポリジウム指標菌検査（18検体　年4回）・クリプトスポリジウム　ジアルジア検査（8箇所　年4回）・腸内細菌検査（6検体　年2回）</t>
  </si>
  <si>
    <t>上下水道課</t>
  </si>
  <si>
    <t>（株）東洋電化テクノリサーチ</t>
  </si>
  <si>
    <t>令和６年度香南市競争入札参加資格有資格者名簿の中から、高知県内の登録水質検査機関を選定。</t>
  </si>
  <si>
    <t>(環第06030号)香南市工場排水等水質分析委託業務</t>
  </si>
  <si>
    <t>香南市香我美町</t>
  </si>
  <si>
    <t>香南市内の工場排水、農業用排水の水質を分析する業務(７か所)</t>
  </si>
  <si>
    <t>環境対策課</t>
  </si>
  <si>
    <t>株式会社東洋電化テクノリサーチ</t>
  </si>
  <si>
    <t>令和６年度香南市競争入札参加資格有資格者名簿の中から、水質等分析の欄に登載され、計量証明業(濃度)の登録があり、工場排水・河川の水質測定・分析ができる県内業者を選定。</t>
  </si>
  <si>
    <t>(学第06026号)香南市立小中学校等プール水水質検査委託業務</t>
  </si>
  <si>
    <t>香南市内</t>
  </si>
  <si>
    <t>その他</t>
  </si>
  <si>
    <t>香南市内小中学校等のプール水の水質検査を委託する業務_x000D_
(3地点採水×検査回数3回)_x000D_
・赤岡小学校　・野市小学校　　・香我美小学校_x000D_
・佐古小学校　・野市東小学校　・夜須小中学校_x000D_
・吉川小学校　・旧岸本小学校　・野市幼稚園_x000D_
・赤岡中学校　・野市中学校　・香我美中学校</t>
  </si>
  <si>
    <t>学校教育課</t>
  </si>
  <si>
    <t>令和6年度香南市入札参加資格有資格者名簿の中から、高知県に水質検査機関として登録されている県内業者4者を選定。</t>
  </si>
  <si>
    <t>(環第06031号)香南市河川水質測定委託業務</t>
  </si>
  <si>
    <t>香南市内の河川水質を測定する業務(１５か所)</t>
  </si>
  <si>
    <t>株式会社東洋技研</t>
  </si>
  <si>
    <t>令和６年度香南市競争入札参加資格有資格者名簿の中から、水質等分析の欄に搭載され、計量証明業(濃度)の登録があり、工場排水・河川の水質測定・分析ができる県内業者を選定。</t>
  </si>
  <si>
    <t>(生第06032号)市内遺跡発掘調査機械器具リース業務</t>
  </si>
  <si>
    <t>物品のリース・レンタル</t>
  </si>
  <si>
    <t>市内遺跡発掘調査に必要な重機、器具の借り上げ</t>
  </si>
  <si>
    <t>生涯学習課</t>
  </si>
  <si>
    <t>（株）東部レントオール</t>
  </si>
  <si>
    <t>令和6年度香南市競争入札参加資格有資格者名簿の中から、市内業者1者、営業熱心または実績のある県内業者2者、県外業者3者を選定。</t>
  </si>
  <si>
    <t>各種保守業務（修繕・修理を含む）</t>
  </si>
  <si>
    <t>(生第06023号)夜須公民館特定建築物環境衛生管理委託業務</t>
  </si>
  <si>
    <t>香南市夜須町坪井　夜須公民館</t>
  </si>
  <si>
    <t>衛生管理関連</t>
  </si>
  <si>
    <t>法令に定められている特定建築物に該当する夜須公民館の環境衛生業務。建築物環境衛生管理技術者の選任により、建築物環境衛生管理基準に定める空気環境及びネズミ等の調査を行う。</t>
  </si>
  <si>
    <t>（株）徳島四国ダイケン</t>
  </si>
  <si>
    <t>令和6年度香南市競争入札参加資格者名簿の中から、衛生管理関連に登載されている営業熱心または実績のある県内業者6者を選定</t>
  </si>
  <si>
    <t>(農第06019号)吉川漁港植栽維持管理委託業務</t>
  </si>
  <si>
    <t>香南市吉川町吉原</t>
  </si>
  <si>
    <t>植栽維持_x000D_
剪定・除草・集積・処分　一式</t>
  </si>
  <si>
    <t>農林水産課</t>
  </si>
  <si>
    <t>（株）太貴建設</t>
  </si>
  <si>
    <t>令和6年度香南市競争入札参加資格有資格者名簿の中から、各種保守業務(樹木剪定・除草等)の欄に登載されている市内業者5者、営業熱心な県内業者1者を選定。</t>
  </si>
  <si>
    <t>(こ第06030号)令和６年度香南市放課後児童クラブ空調設備点検業務</t>
  </si>
  <si>
    <t>公営児童クラブ（９クラブ）の空調設備点検（フロン排出抑制法簡易点検含）</t>
  </si>
  <si>
    <t>こども課</t>
  </si>
  <si>
    <t>アツミ空調（株）</t>
  </si>
  <si>
    <t>令和６年度香南市競争入札参加資格有資格者名簿の中から、第一種冷媒フロン類取扱技術者又は第二種冷媒フロン類取扱技術者が在籍する、市内営業所１者、営業熱心または実績のある県内業者５者を選定。</t>
  </si>
  <si>
    <t>(水公管第06004号)野市浄化センター他水質試験委託業務</t>
  </si>
  <si>
    <t>香南市野市町、香我美町、夜須町</t>
  </si>
  <si>
    <t>野市浄化センター他3施設の水質検査一式</t>
  </si>
  <si>
    <t>（株）東洋技研</t>
  </si>
  <si>
    <t>令和6年度香南市競争入札参加資格有資格者名簿の中から、自社で水質試験の設備を持ち、計量証明業(水質)の登録のある県内業者を選定。</t>
  </si>
  <si>
    <t>(こ第06031号)令和６年度香南市立保育所等空調設備点検業務</t>
  </si>
  <si>
    <t>市立保育所等（６保育所・１認定こども園）の空調設備点検（フロン排出抑制法簡易点検含）</t>
  </si>
  <si>
    <t>ホシザキ四国（株）</t>
  </si>
  <si>
    <t>令和6年度香南市競争入札参加資格有資格者名簿の中から、「各種保守業務（修繕・修理を含む）」のうち「空調設備」の欄に登載されており、第一種冷媒フロン類取扱技術者又は第二種冷媒フロン類取扱技術者が在籍する市内営業所１者、営業熱心または実績のある県内業者５者を選定。</t>
  </si>
  <si>
    <t>(水公管第06009号)野市浄化センター脱水汚泥搬出処理委託業務</t>
  </si>
  <si>
    <t>香南市野市町土居</t>
  </si>
  <si>
    <t>廃棄物処理関連</t>
  </si>
  <si>
    <t>野市浄化センター内の脱水汚泥の搬出運搬、処理を行う。</t>
  </si>
  <si>
    <t>（株）Ｅ－システム</t>
  </si>
  <si>
    <t>令和6年度香南市競争入札参加資格有資格者名簿の中から、産業廃棄物処分業(汚泥)の許可を持ち、下水道の脱水汚泥の処分が可能な四国内の業者を選定。</t>
  </si>
  <si>
    <t>(水公管第06010号)岸本浄化センター脱水汚泥搬出処理委託業務</t>
  </si>
  <si>
    <t>香南市香我美町岸本</t>
  </si>
  <si>
    <t>岸本浄化センター内の脱水汚泥の搬出運搬、処理を行う。</t>
  </si>
  <si>
    <t>(水農管第06007号)母代寺地区農業集落排水処理施設他水質試験委託業務</t>
  </si>
  <si>
    <t>母代寺地区他5地区農集排処理施設の水質試験一式。</t>
  </si>
  <si>
    <t>(環第06029号)香南市内一斉清掃土砂収集運搬・処分委託業務</t>
  </si>
  <si>
    <t>その他の専門サービス</t>
  </si>
  <si>
    <t>市内一斉清掃土砂収集運搬・処分</t>
  </si>
  <si>
    <t>（株）足達工業</t>
  </si>
  <si>
    <t>令和６年度　香南市競争入札参加資格有資格者名簿の中から、一斉清掃土砂収集運搬処理業務の欄に登載されている市内４者を選定。</t>
  </si>
  <si>
    <t>(学第06024号)香南市内小中学校印刷機リース契約</t>
  </si>
  <si>
    <t>香南市立小中学校11校</t>
  </si>
  <si>
    <t>香南市立小中学校において既設印刷機のリース契約終了に伴い、新たにリース契約を行うもの。</t>
  </si>
  <si>
    <t>（株）オフコム</t>
  </si>
  <si>
    <t>令和６年度香南市競争入札参加資格有資格者名簿の中から、物品のリース・レンタルの欄に登載されている市内業者１者、営業熱心な県内業者５者を選定。</t>
  </si>
  <si>
    <t>住宅政策課</t>
  </si>
  <si>
    <t>（有）高知植木</t>
  </si>
  <si>
    <t>(契第06049号)カラー複合機導入及び保守業務（会計課設置分）</t>
  </si>
  <si>
    <t>本庁舎</t>
  </si>
  <si>
    <t>カラー複合機_x000D_
設置場所　本庁舎　台数　１台_x000D_
５年間の長期継続契約</t>
  </si>
  <si>
    <t>契約管財課</t>
  </si>
  <si>
    <t>（有）日本タイプ商会</t>
  </si>
  <si>
    <t>令和6年度香南市競争入札参加資格有資格者名簿の中から、「物品のリース・レンタル」-「OA機器（複合機・印刷機）」の欄に登載されている市内業者1者、県内業者5者を選定。</t>
  </si>
  <si>
    <t>(上水第06022号)香南市上水道施設滅菌維持管理委託業務</t>
  </si>
  <si>
    <t>滅菌設備維持管理　香南市内18箇所</t>
  </si>
  <si>
    <t>（株）四国機電</t>
  </si>
  <si>
    <t>令和6年度競争入札参加資格有資格者名簿の中から、滅菌設備の維持管理業務を遂行できる県内業者2者を選定。</t>
  </si>
  <si>
    <t>(契第06043-1号)香南市汚水処理施設（浄化槽）維持管理委託業務【学校教育課①】</t>
  </si>
  <si>
    <t>市内公共施設の浄化槽の保守点検維持管理委託業務（学校教育課①）</t>
  </si>
  <si>
    <t>香長清掃（有）</t>
  </si>
  <si>
    <t>令和6年度香南市競争入札参加資格有資格者名簿の中から、衛生管理関係（浄化槽メンテナンス）の欄に登載されている市内業者を選定。</t>
  </si>
  <si>
    <t>(契第06043-2号)香南市汚水処理施設（浄化槽）維持管理委託業務【学校教育課②】</t>
  </si>
  <si>
    <t>市内公共施設の浄化槽の保守点検維持管理委託業務（学校教育課②）</t>
  </si>
  <si>
    <t>（有）土佐衛生管理</t>
  </si>
  <si>
    <t>(契第06043-3号)香南市汚水処理施設（浄化槽）維持管理委託業務【こども課】</t>
  </si>
  <si>
    <t>市内公共施設の浄化槽の保守点検維持管理委託業務（こども課）</t>
  </si>
  <si>
    <t>(契第06043-4号)香南市汚水処理施設（浄化槽）維持管理委託業務【生涯学習課】</t>
  </si>
  <si>
    <t>市内公共施設の浄化槽の保守点検維持管理委託業務（生涯学習課）</t>
  </si>
  <si>
    <t>(契第06043-5号)香南市汚水処理施設（浄化槽）維持管理委託業務【人権課】</t>
  </si>
  <si>
    <t>市内公共施設の浄化槽の保守点検維持管理委託業務（人権課）</t>
  </si>
  <si>
    <t>(契第06043-6号)香南市汚水処理施設（浄化槽）維持管理委託業務【商工観光課】</t>
  </si>
  <si>
    <t>市内公共施設の浄化槽の保守点検維持管理委託業務（商工観光課）</t>
  </si>
  <si>
    <t>(契第06043-7号)香南市汚水処理施設（浄化槽）維持管理委託業務【住宅政策課①】</t>
  </si>
  <si>
    <t>市内公共施設の浄化槽の保守点検維持管理委託業務（住宅政策課①）</t>
  </si>
  <si>
    <t>(契第06043-8号)香南市汚水処理施設（浄化槽）維持管理委託業務【住宅政策課②】</t>
  </si>
  <si>
    <t>市内公共施設の浄化槽の保守点検維持管理委託業務（住宅政策課②）</t>
  </si>
  <si>
    <t>(契第06043-9号)香南市汚水処理施設（浄化槽）維持管理委託業務【住宅政策課③】</t>
  </si>
  <si>
    <t>市内公共施設の浄化槽の保守点検維持管理委託業務（住宅政策課③）</t>
  </si>
  <si>
    <t>(契第06043-10号)香南市汚水処理施設（浄化槽）維持管理委託業務【住宅政策課④】</t>
  </si>
  <si>
    <t>市内公共施設の浄化槽の保守点検維持管理委託業務（住宅政策課④）</t>
  </si>
  <si>
    <t>(契第06043-11号)香南市汚水処理施設（浄化槽）維持管理委託業務【農林水産課】</t>
  </si>
  <si>
    <t>市内公共施設の浄化槽の保守点検維持管理委託業務（農林水産課）</t>
  </si>
  <si>
    <t>(契第06043-12号)香南市汚水処理施設（浄化槽）維持管理委託業務【地域支援課】</t>
  </si>
  <si>
    <t>市内公共施設の浄化槽の保守点検維持管理委託業務（地域支援課）</t>
  </si>
  <si>
    <t>(契第06019号)香南市役所特定建築物環境衛生管理委託業務</t>
  </si>
  <si>
    <t>特定建築物環境衛生管理業務_x000D_
本庁舎　　　　測定各階2箇所　庁舎外1箇所_x000D_
　　　　　　　害虫防除　年2回_x000D_
西事務所　　　害虫防除　年2回_x000D_
附属棟　　　　害虫防除　年2回</t>
  </si>
  <si>
    <t>令和6年度香南市競争入札参加資格有資格者名簿の中から、「環境衛生管理（害虫防除）」の欄に登載されている業者を選定。</t>
  </si>
  <si>
    <t>(住第06005号)吉川町（北部）地区公園植栽等維持管理委託業務</t>
  </si>
  <si>
    <t>香南市吉川町</t>
  </si>
  <si>
    <t>吉川町内の公園の内、11公園の除草及び剪定等植栽維持管理業務</t>
  </si>
  <si>
    <t>令和6年度香南市競争入札参加資格有資格者名簿の中から、各種保守業務（樹木剪定・除草）の欄に登載されている市内の造園業者3者を選定。</t>
  </si>
  <si>
    <t>(契第06043-13号)香南市汚水処理施設（浄化槽）維持管理委託業務【消防本部】</t>
  </si>
  <si>
    <t>市内公共施設の浄化槽の保守点検維持管理委託業務（消防本部）</t>
  </si>
  <si>
    <t>(契第06043-14号)香南市汚水処理施設（浄化槽）維持管理委託業務【香我美支所】</t>
  </si>
  <si>
    <t>市内公共施設の浄化槽の保守点検維持管理委託業務（香我美支所）</t>
  </si>
  <si>
    <t>マルナカ興業（有）</t>
  </si>
  <si>
    <t>(契第06020号)香南市本庁舎空調設備保守点検業務</t>
  </si>
  <si>
    <t>香南市役所本庁舎</t>
  </si>
  <si>
    <t>本庁舎空調設備の清掃及び保守点検業務</t>
  </si>
  <si>
    <t>令和6年度香南市競争入札参加資格有資格者名簿の中から、各種保守業務（空調設備）の欄に登載されている業者を選定。</t>
  </si>
  <si>
    <t>(住第06006号)みどり野地区公園植栽等維持管理委託業務</t>
  </si>
  <si>
    <t>香南市野市町みどり野</t>
  </si>
  <si>
    <t>みどり野地区8公園の除草及び剪定等植栽維持管理業務</t>
  </si>
  <si>
    <t>吉川植木庭園センター</t>
  </si>
  <si>
    <t>令和6年度香南市競争入札参加資格有資格者名簿の中から、各種保守業務（樹木剪定・除草）の欄に登載されている市内造園業者3者を選定。</t>
  </si>
  <si>
    <t>(生第06111号)弥生土偶3D造形レプリカ作成委託業務</t>
  </si>
  <si>
    <t>弥生土偶の3D造形による展示品レプリカ作成委託</t>
  </si>
  <si>
    <t>（株）タカチ測建</t>
  </si>
  <si>
    <t>令和6年度香南市競争入札参加資格有資格者名簿の中から、「その他の専門サービス」の「文化財の修復・復元・複製等の業務」の欄に登載されている県内業者1者、県外業者4者を選定。</t>
  </si>
  <si>
    <t>(学第06027号)野市中学校汚水処理施設維持管理委託業務</t>
  </si>
  <si>
    <t>香南市立野市中学校</t>
  </si>
  <si>
    <t>野市中学校に設置している汚水処理施設の維持管理を委託する業務</t>
  </si>
  <si>
    <t>（株）コトブキ</t>
  </si>
  <si>
    <t>令和6年度香南市競争入札参加資格有資格者名簿の中から、当該施設の浄化槽保守点検業務を行うことができる市内業者1者及び県内業者2者を選定。</t>
  </si>
  <si>
    <t>(生第06029号)中央公民館陶芸窯更新業務</t>
  </si>
  <si>
    <t>香南市中央公民館</t>
  </si>
  <si>
    <t>その他物品</t>
  </si>
  <si>
    <t>電気窯購入及び廃棄</t>
  </si>
  <si>
    <t>岡本陶材</t>
  </si>
  <si>
    <t>令和６年度香南市競争入札参加資格有資格者名簿の中から、電気窯の取り扱いがある市内業者１者、県外業者２者を選定。</t>
  </si>
  <si>
    <t>(学第06029号)こうなん学校給食センターガス購入業務</t>
  </si>
  <si>
    <t>こうなん学校給食センター（香南市野市町本村２１１５－１）</t>
  </si>
  <si>
    <t>燃料・ガス</t>
  </si>
  <si>
    <t>こうなん学校給食センターで使用するボイラー及びガス発電機用プロパンガスの購入業務</t>
  </si>
  <si>
    <t>（株）ヒワサキ</t>
  </si>
  <si>
    <t>令和6年度香南市競争入札参加資格有資格者名簿の中から、バルク供給システムに対応できるＬＰガス取扱業者3者を選定。</t>
  </si>
  <si>
    <t>(総第06019号)令和6年度香南市広報紙「こうなんNOW」印刷委託業務</t>
  </si>
  <si>
    <t>香南市本庁舎及び各支所</t>
  </si>
  <si>
    <t>印刷・製本</t>
  </si>
  <si>
    <t>香南市広報紙「こうなんＮＯＷ」の文字校正、色校正、印刷、製本、納品の委託業務_x000D_
令和6年5月号から令和7年4月号の12月分で印刷部数は11500部_x000D_
（内訳）Ａ4版32頁×6回_x000D_
　　　　Ａ4版28頁×5回_x000D_
　　　　Ａ4版24頁×1回_x000D_
　　　　Ａ4版 1頁（お知らせカレンダー）×12回（12月分）</t>
  </si>
  <si>
    <t>総務課</t>
  </si>
  <si>
    <t>川北印刷（株）</t>
  </si>
  <si>
    <t>令和6年度香南市競争入札参加資格有資格者名簿の中から、印刷・製本の欄に登載されている、デジタルデータを用いた印刷業務が可能な市内業者1者、営業熱心な県内業者5者を選定。</t>
  </si>
  <si>
    <t>(上水第06014号)水道用薬品（次亜塩素酸ナトリウム）購入に係る単価契約</t>
  </si>
  <si>
    <t>医療機器・医薬材料</t>
  </si>
  <si>
    <t>水道塩素消毒薬品購入_x000D_
化学名：次亜塩素酸ナトリウム_x000D_
商品形態：20㎏／缶</t>
  </si>
  <si>
    <t>令和６年度香南市競争入札参加資格有資格者名簿の中から、水道用次亜塩素酸ナトリウムを取り扱う県内業者４者を選定。</t>
  </si>
  <si>
    <t>(生第06074号)野市パークゴルフ場芝刈り機購入業務</t>
  </si>
  <si>
    <t>香南市野市町深渕10-1_x000D_
野市パークゴルフ場</t>
  </si>
  <si>
    <t>農林業・土木建設機械器具</t>
  </si>
  <si>
    <t>野市パークゴルフ場の芝刈り機購入</t>
  </si>
  <si>
    <t>入交アグリーン（株）</t>
  </si>
  <si>
    <t>令和6年度香南市競争入札参加資格有資格者名簿の中から、自走式芝刈り機の取扱いがある県内業者を選定。</t>
  </si>
  <si>
    <t>(商第06033号)香南市くらし応援クーポン等印刷委託業務</t>
  </si>
  <si>
    <t>香南市商工観光課</t>
  </si>
  <si>
    <t>物価高騰の影響を受けている市民の負担を軽減するとともに、地域経済の活性化と市内事業者の支援へ繋げるために実施する「くらし応援クーポン」事業に必要なクーポン、チラシやポスター等を作成するもの。_x000D_
クーポン　約３３，０００冊（市民１人につき、額面１，０００円×４枚で１冊）_x000D_
発送用封筒　約１６，０００通　クーポン同封用チラシ（対象店舗一覧）　約３３，０００枚_x000D_
対象店舗配布用ポスター　約３５０枚、ステッカー　約３００枚</t>
  </si>
  <si>
    <t>商工観光課</t>
  </si>
  <si>
    <t>令和６年度香南市競争入札参加資格有資格者名簿の中から、印刷・製本の欄に登載されている市内業者２者、県内業者４者を選定。</t>
  </si>
  <si>
    <t>(こ第06070号)香南市放課後児童クラブ・子ども教室防災ヘルメット更新業務</t>
  </si>
  <si>
    <t>香南市教育委員会こども課・放課後児童児童クラブ（12クラブ）・子ども教室（１教室）</t>
  </si>
  <si>
    <t>消防・防災・防犯用品等</t>
  </si>
  <si>
    <t>放課後児童クラブ及び放課後子ども教室用の防災ヘルメット(児童・職員用)を更新するもの。</t>
  </si>
  <si>
    <t>（株）明石スクールユニフォームカンパニー</t>
  </si>
  <si>
    <t>令和６年度香南市競争入札参加資格有資格者名簿の中から、「消防・防災・防犯用品等」の「防災用品（毛布・トイレ等）」の欄に登載されている市内営業所２者、実績のある県内業者３者及び県内営業所１者を選定。</t>
  </si>
  <si>
    <t>(契第06018号)コピー用紙・トイレットペーパー購入に係る単価契約</t>
  </si>
  <si>
    <t>事務用品・事務機器</t>
  </si>
  <si>
    <t>各庁舎、学校施設で使用するコピー用紙・トイレットペーパー購入に係る単価契約。</t>
  </si>
  <si>
    <t>（有）瓢千堂</t>
  </si>
  <si>
    <t>令和6年度香南市競争入札参加資格有資格者名簿の中から、「事務用品、事務用機器（用紙類）」及び「日用品、ギフト（トイレットペーパー）」の欄に登載されている業者選定。</t>
  </si>
  <si>
    <t>(議事第06005号)こうなん市議会だより印刷委託業務</t>
  </si>
  <si>
    <t>こうなん市議会だよりの印刷・製本（年４回）_x000D_
１回あたり、基本２４ページ×１０，２００部</t>
  </si>
  <si>
    <t>議会事務局</t>
  </si>
  <si>
    <t>（株）高知新聞総合印刷</t>
  </si>
  <si>
    <t>令和６年度香南市競争入札参加資格有資格者名簿の中から、デジタルデータを用いた印刷業務が可能である県内業者６者を選定。</t>
  </si>
  <si>
    <t>(水公管第06030号)野市浄化センター脱水機用薬品(高分子凝集剤)購入に係る単価契約</t>
  </si>
  <si>
    <t>野市浄化センター</t>
  </si>
  <si>
    <t>脱水機用薬品_x000D_
化学名:高分子凝集剤（IＺ-８９ＡＫ３）同等品可_x000D_
商品形態:１ｋｇ／袋</t>
  </si>
  <si>
    <t>石垣メンテナンス（株）</t>
  </si>
  <si>
    <t>令和6年度香南市競争入札参加資格有資格者名簿の中から、高分子凝集剤の取り扱いのある県内本店1者、県内営業所1者、県外業者1者を選定。</t>
  </si>
  <si>
    <t>(契第06053号)公用車購入業務（軽ダンプ）</t>
  </si>
  <si>
    <t>車両・船舶・航空機</t>
  </si>
  <si>
    <t>商工観光課、学校教育課（野市中学校）の耐年数等による入替</t>
  </si>
  <si>
    <t>（株）大忍自動車</t>
  </si>
  <si>
    <t>令和６年度香南市競争入札参加資格有資格者名簿の中から「車両、船舶、航空機」-「自動車（普通自動車、軽自動車、小型自動車等」の欄に登載されている市内業者6者を選定。</t>
  </si>
  <si>
    <t>(農第06050号)祇園堰商用電源仮設工事設計積算委託業務</t>
  </si>
  <si>
    <t>土木関係コンサルタント</t>
  </si>
  <si>
    <t>商用電源仮設工事設計積算　1.0式</t>
  </si>
  <si>
    <t>株式会社総合企画設計</t>
  </si>
  <si>
    <t>令和6・7年度　競争入札参加資格有資格者名簿より選定</t>
  </si>
  <si>
    <t>(防第06019号)香南市事前復興基本方針等策定委託業務</t>
  </si>
  <si>
    <t>香南市事前復興基本方針等策定委託業務_x000D_
打合せ(業務着手時、中間打合せ２回、成果物納入時)_x000D_
計画準備　　　　　一式_x000D_
復興手順書作成　　一式_x000D_
事前復興方針作成　一式_x000D_
庁内会議運営支援　一式_x000D_
報告書作成　　　　一式</t>
  </si>
  <si>
    <t>防災対策課</t>
  </si>
  <si>
    <t>応用地質株式会社</t>
  </si>
  <si>
    <t>令和6年度香南市競争入札参加資格有資格者名簿の中から「都市計画・地方計画」に登載されている営業熱心又は実績のある県内業者6者を選定。</t>
  </si>
  <si>
    <t>(防第06020号)香南市避難所運営マニュアル更新委託業務</t>
  </si>
  <si>
    <t>香南市避難所運営マニュアル更新委託業務_x000D_
打合せ(業務着手時、中間打合せ２回、成果物納入時)_x000D_
資料収集整理　　　一式_x000D_
現地調査　　　　　一式_x000D_
避難所運営マニュアル更新　　一式_x000D_
報告書作成　　　　一式</t>
  </si>
  <si>
    <t>令和6年度香南市競争入札参加資格有資格者名簿の中から、「土木関係その他業務」の「資料整理等」に登載されている営業熱心又は実績のある県内業者6者を選定。</t>
  </si>
  <si>
    <t>(情第06024号)香南市情報系端末購入業務</t>
  </si>
  <si>
    <t>香南市役所本庁舎４階</t>
  </si>
  <si>
    <t>情報機器関係</t>
  </si>
  <si>
    <t>職員が業務で使用する情報系端末の計画的入替に伴い、新端末を調達するもの。</t>
  </si>
  <si>
    <t>情報政策課</t>
  </si>
  <si>
    <t>四国通建（株）</t>
  </si>
  <si>
    <t>令和６年度香南市競争入札参加資格有資格者名簿の中から、「情報機器－コンピュータ」の欄に登載されている営業熱心又は実績を有する県内業者８者を選定。</t>
  </si>
  <si>
    <t>(情第06025号)PDFソフトウェアライセンス使用許諾</t>
  </si>
  <si>
    <t>職員が業務で使用するPDFソフトを導入し、文書管理及び作成のデジタル化を図る。</t>
  </si>
  <si>
    <t>令和6年度香南市競争入札参加資格有資格者名簿の中から、情報機器関係のソフトウェアの欄に登載されている市内業者1者、営業熱心な県内業者5者を選定。</t>
  </si>
  <si>
    <t>(学第06094号)香我美中学校長机購入業務</t>
  </si>
  <si>
    <t>香南市立香我美中学校</t>
  </si>
  <si>
    <t>香我美中学校に配置する長机を１６台購入するもの。</t>
  </si>
  <si>
    <t>（有）エウチ</t>
  </si>
  <si>
    <t>令和６年度香南市競争入札参加資格有資格者名簿の中から、「事務用品・事務機器」の「オフィス家具」の欄に登載されている市内本店４者、営業熱心な県内本店２者を選定。</t>
  </si>
  <si>
    <t>(学第06088号)野市小学校スタックテーブル購入業務</t>
  </si>
  <si>
    <t>香南市野市小学校</t>
  </si>
  <si>
    <t>野市小学校に配置するスタックテーブル(跳ね上げ式テーブル)を２０台購入するもの。</t>
  </si>
  <si>
    <t>（有）池商店</t>
  </si>
  <si>
    <t>(学第06095号)香南市内小中学校楽器購入業務</t>
  </si>
  <si>
    <t>香南市内小中学校６校</t>
  </si>
  <si>
    <t>楽器</t>
  </si>
  <si>
    <t>香南市内小中学校に配置する楽器を購入するもの。_x000D_
ティンパニ　７台_x000D_
アコーディオン　６台_x000D_
コンサートバスドラム　１台_x000D_
コンサートバスドラムカバー　１個_x000D_
フルート　１個</t>
  </si>
  <si>
    <t>（株）楽器堂</t>
  </si>
  <si>
    <t>令和６年度香南市競争入札参加資格有資格者名簿の中から、「楽器」の欄に登載されており、当該楽器の取り扱いのある県内業者２者を選定。</t>
  </si>
  <si>
    <t>(生第06008号)のいちふれあいセンター特定建築物環境衛生管理業務</t>
  </si>
  <si>
    <t>のいちふれあいセンター</t>
  </si>
  <si>
    <t>法令に定められている特定建築物に該当するのいちふれあいセンターの環境衛生業務。建築物環境衛生管理技術者の選任により、建築物環境衛生管理基準に定める空気環境及びネズミ等の調査を行う。</t>
  </si>
  <si>
    <t>（株）四国環境管理センター</t>
  </si>
  <si>
    <t>令和6年度香南市競争入札参加資格有資格者名簿の中から、衛生管理関連に登載されている営業熱心又は実績のある県内業者６者を選定。</t>
  </si>
  <si>
    <t>(消第06027号)無線局定期検査委託業務</t>
  </si>
  <si>
    <t>香南市消防本部</t>
  </si>
  <si>
    <t>香南市消防本部で使用する無線局を検査する業務</t>
  </si>
  <si>
    <t>消防本部</t>
  </si>
  <si>
    <t>（株）富士通ゼネラル</t>
  </si>
  <si>
    <t>令和6年度香南市競争入札参加資格有資格者名簿の中から、実績のある県内業者1者、県外業者5者を選定。</t>
  </si>
  <si>
    <t>(市住第06023号)瀬戸団地除草作業委託業務</t>
  </si>
  <si>
    <t>香南市吉川町古川</t>
  </si>
  <si>
    <t>瀬戸団地除草作業委託業務_x000D_
　空き家　Ｎ＝２３箇所_x000D_
　空き地　Ｎ＝２箇所</t>
  </si>
  <si>
    <t>令和6年度香南市競争入札参加資格者名簿の中から、各種保守業務（樹木剪定・除草等）に登載されている市内業者6者を選定。</t>
  </si>
  <si>
    <t>(住第06028号)公園遊具点検委託業務</t>
  </si>
  <si>
    <t>管理している遊具116基の点検委託業務</t>
  </si>
  <si>
    <t>溝渕林産興業（株）</t>
  </si>
  <si>
    <t>令和６年度香南市競争入札資格者名簿の中から、一般社団法人日本公園施設業協会に認定されている公園施設製品整備技士及び公園施設製品安全管理士の技術者資格を有する者が在籍する県内業者1者、県外業者2者を選定。</t>
  </si>
  <si>
    <t>(企第06004号)香南市将来人口推計及び人口推計ツール作成委託業務</t>
  </si>
  <si>
    <t>香南市役所 企画財政課</t>
  </si>
  <si>
    <t>香南市及び地域別の将来人口を推計する。_x000D_
また、今後各課で施策の検討や計画の策定の際に必要な基礎データを得ることを目的とした簡易人口推計ツールの作成を委託するもの。</t>
  </si>
  <si>
    <t>企画財政課</t>
  </si>
  <si>
    <t>大日本ダイヤコンサルタント（株）</t>
  </si>
  <si>
    <t>令和6年度香南市競争入札参加資格有資格者名簿の中から、「各種計画策定支援業務」の欄に登載されている県内に営業所を有する業者6者を選定。</t>
  </si>
  <si>
    <t>(上水第06029号)香我美町配水池清掃委託業務</t>
  </si>
  <si>
    <t>水中ロボットにより香我美町にある配水池2箇所(有岡配水池、西光配水池)の底面堆積物の清掃を行うとともに、配水池内の点検調査を行う。</t>
  </si>
  <si>
    <t>（株）中国パラテックス</t>
  </si>
  <si>
    <t>令和６年度香南市競争入札参加資格有資格者名簿の中から、水中ロボットによる配水池の清掃が可能である県内業者１者、県外業者５者を選定。</t>
  </si>
  <si>
    <t>(学第06108号)香南市小中学校体育館床点検保守業務</t>
  </si>
  <si>
    <t>香南市立小中学校</t>
  </si>
  <si>
    <t>・床点検業務　一式_x000D_
・報告書作成業務　一式_x000D_
・メンテナンス業務　一式</t>
  </si>
  <si>
    <t>ワールドスポーツ（株）</t>
  </si>
  <si>
    <t>令和6年度香南市競争入札参加資格有資格者名簿の中から、公共施設床点検・保守が実施可能な市内業者1者、営業熱心な県内業者5者を選定。</t>
  </si>
  <si>
    <t>(生第06105号)野市総合体育館体育器具・体操場体操器具保守点検委託業務</t>
  </si>
  <si>
    <t>香南市野市町大谷736（野市総合体育館）</t>
  </si>
  <si>
    <t>野市総合体育館体育器具・体操場体操器具保守点検一式</t>
  </si>
  <si>
    <t>（有）稲門スポーツ</t>
  </si>
  <si>
    <t>令和６年度香南市競争入札参加資格有資格者名簿の中から、各種保守業務、トレーニング機器・体育施設機器の欄に登載されている県内業者３者、県外業者１者を選定。</t>
  </si>
  <si>
    <t>(学第06097号)香南市学校等の規模適正化等支援業務</t>
  </si>
  <si>
    <t>香南市役所</t>
  </si>
  <si>
    <t>保育所、幼稚園、小・中学校の適正規模・適正配置に関する基本計画策定のための根拠資料の作成及び関連する会議開催等の支援業務</t>
  </si>
  <si>
    <t>ジェイエムシー（株）</t>
  </si>
  <si>
    <t>令和６年度香南市競争入札参加資格有資格者名簿の中から、各種計画策定支援業務の欄に登載されている県内業者６者を選定。</t>
  </si>
  <si>
    <t>（生第06119-1号）第１８回香南いきいきセミナー　野々村　友紀子　講演委託業務</t>
  </si>
  <si>
    <t>香南市野市町　香南市中央公民館または香南市夜須町　夜須公民館</t>
  </si>
  <si>
    <t>広告・催事関連</t>
  </si>
  <si>
    <t>第18回香南いきいきセミナー（令和6年度香南市市民大学セミナー）講演業務委託_x000D_
セミナー開催予定月9月から10月_x000D_
セミナー講師予定者　野々村　友紀子</t>
  </si>
  <si>
    <t>ワールド企画（有）</t>
  </si>
  <si>
    <t>セミナーの講師を招聘できる名簿登録業者から選定した。</t>
  </si>
  <si>
    <t>（生第06119-2号）第１８回香南いきいきセミナー　谷本道哉　講演委託業務</t>
  </si>
  <si>
    <t>第18回香南いきいきセミナー（令和6年度香南市市民大学セミナー）講演委託業務_x000D_
セミナー開催予定月9月から10月_x000D_
セミナー講師予定者　谷本道哉</t>
  </si>
  <si>
    <t>（生第06119-3号）第１８回香南いきいきセミナー　辛坊　治郎　講演委託業務</t>
  </si>
  <si>
    <t>第18回香南いきいきセミナー（令和6年度香南市市民大学セミナー）講演業務委託_x000D_
セミナー開催予定月9月から10月_x000D_
セミナー講師予定者　辛坊治郎</t>
  </si>
  <si>
    <t>指名競争入札(郵便入札)</t>
  </si>
  <si>
    <t>指名競争入札(郵便入札)（郵便入札）</t>
  </si>
  <si>
    <t>(防第06033号)避難所資機材（非常用トイレ）購入業務</t>
  </si>
  <si>
    <t>野市防災備蓄倉庫</t>
  </si>
  <si>
    <t>指定避難所に整備する災害用貯留式トイレに設置するテント付トイレを３０基購入する。_x000D_
・佐古小学校　　１０基_x000D_
・赤岡小学校　　　６基_x000D_
・城山高校　　　１２基_x000D_
・北部会館　　　　２基</t>
  </si>
  <si>
    <t>（株）ハマート</t>
  </si>
  <si>
    <t>令和６年度香南市競争入札参加資格有資格者名簿の中から、「防災用品（毛布・トイレ等）」の欄に登載されている市内業者２者、営業熱心または実績のある県内業者４者を選定。</t>
  </si>
  <si>
    <t>(契第06065号)公用車購入業務（軽乗用）</t>
  </si>
  <si>
    <t>耐用年数等による入替（高齢者介護課）</t>
  </si>
  <si>
    <t>国光モータース</t>
  </si>
  <si>
    <t>令和６年度香南市競争入札参加資格有資格者名簿の中から「車両、船舶、航空機」-「自動車（普通自動車、軽自動車、小型自動車等」の欄に登載されている市内業者４者、市内営業所２者を選定。</t>
  </si>
  <si>
    <t>(契第06066号)公用車購入業務（軽箱バン）</t>
  </si>
  <si>
    <t>農林水産課所有車の故障による入替</t>
  </si>
  <si>
    <t>（株）日産サティオ高知</t>
  </si>
  <si>
    <t>(契第06067号)公用車購入業務（軽箱バン）</t>
  </si>
  <si>
    <t>耐用年数等による入替（商工観光課）</t>
  </si>
  <si>
    <t>(学第06184号)小学校社会科副読本「香南のくらし（第四版）」冊子改訂版印刷業務</t>
  </si>
  <si>
    <t>香南市教育委員会　学校教育課</t>
  </si>
  <si>
    <t>令和7年度の小学校3年生、4年生の社会科の授業で使用する副読本を一部修正することに伴い、修正版を印刷するもの_x000D_
予定　3年生　600冊　4年生　600冊</t>
  </si>
  <si>
    <t>弘文印刷（株）</t>
  </si>
  <si>
    <t>令和６年度香南市競争入札参加資格有資格者名簿の中から、印刷・製本の欄に登載されている市内業者２者、実績のある県内業者４者を選定。</t>
  </si>
  <si>
    <t>(契第06078号)公用車購入業務（軽箱バン）</t>
  </si>
  <si>
    <t>耐用年数等による入替（生涯学習課スポーツ振興係）</t>
  </si>
  <si>
    <t>（株）三井</t>
  </si>
  <si>
    <t>(環第06020号)高知県中央東部地区環境行政連絡協議会構成市指定ごみ袋購入業務　①家庭用可燃（大）</t>
  </si>
  <si>
    <t>資材</t>
  </si>
  <si>
    <t>高知県中央東部地区環境行政連絡協議会構成市（南国市・香美市・香南市）にて共同入札を行い、市指定ごみ袋（家庭用可燃大）を購入する。_x000D_
入札事務担当市：香美市</t>
  </si>
  <si>
    <t>（有）アイシン</t>
  </si>
  <si>
    <t>高知県中央東部地区環境行政連絡協議会構成市（南国市・香美市・香南市）の令和6年度入札参加資格有資格者名簿に登載されている業者の中から、構成市の指定ごみ袋が製造できる県内業者6者を選定。</t>
  </si>
  <si>
    <t>(環第06021号)高知県中央東部地区環境行政連絡協議会構成市指定ごみ袋購入業務　②家庭用可燃（中）</t>
  </si>
  <si>
    <t>高知県中央東部地区環境行政連絡協議会構成市（南国市・香美市・香南市）にて共同入札を行い、市指定ごみ袋（家庭用可燃中）を購入する。_x000D_
入札事務担当市：香美市</t>
  </si>
  <si>
    <t>(環第06022号)高知県中央東部地区環境行政連絡協議会構成市指定ごみ袋購入業務　③家庭用可燃（小）</t>
  </si>
  <si>
    <t>高知県中央東部地区環境行政連絡協議会構成市（南国市・香美市・香南市）にて共同入札を行い、市指定ごみ袋（家庭用可燃小）を購入する。_x000D_
入札事務担当市：香美市</t>
  </si>
  <si>
    <t>(環第06023号)高知県中央東部地区環境行政連絡協議会構成市指定ごみ袋購入業務　④業務用可燃（大）</t>
  </si>
  <si>
    <t>高知県中央東部地区環境行政連絡協議会構成市（南国市・香美市・香南市）にて共同入札を行い、市指定ごみ袋（業務用可燃大）を購入する。_x000D_
入札事務担当市：香美市</t>
  </si>
  <si>
    <t>(環第06024号)高知県中央東部地区環境行政連絡協議会構成市指定ごみ袋購入業務　⑤業務用可燃（中）</t>
  </si>
  <si>
    <t>高知県中央東部地区環境行政連絡協議会構成市（南国市・香美市・香南市）にて共同入札を行い、市指定ごみ袋（業務用可燃中）を購入する。_x000D_
入札事務担当市：香美市</t>
  </si>
  <si>
    <t>(環第06026号)高知県中央東部地区環境行政連絡協議会構成市指定ごみ袋購入業務　⑦家庭用資源（大）</t>
  </si>
  <si>
    <t>高知県中央東部地区環境行政連絡協議会構成市（南国市・香美市・香南市）にて共同入札を行い、市指定ごみ袋（家庭用資源大）を購入する。_x000D_
入札事務担当市：香美市</t>
  </si>
  <si>
    <t>(環第06027号)高知県中央東部地区環境行政連絡協議会構成市指定ごみ袋購入業務　⑩家庭用資源（中）</t>
  </si>
  <si>
    <t>高知県中央東部地区環境行政連絡協議会構成市（南国市・香美市・香南市）にて共同入札を行い、市指定ごみ袋（家庭用資源中）を購入する。_x000D_
入札事務担当市：香美市</t>
  </si>
  <si>
    <t>(環第06028号)高知県中央東部地区環境行政連絡協議会構成市指定ごみ袋購入業務　⑫家庭用資源（小）</t>
  </si>
  <si>
    <t>高知県中央東部地区環境行政連絡協議会構成市（南国市・香美市・香南市）にて共同入札を行い、市指定ごみ袋（家庭用資源小）を購入する。_x000D_
入札事務担当市：香美市</t>
  </si>
  <si>
    <t>高知県中央東部地区環境行政連絡協議会構成市（南国市・香美市・香南市）の令和5年度入札参加資格有資格者名簿に登載されている業者の中から、構成市の指定ごみ袋が製造できる県内業者6者を選定。</t>
  </si>
  <si>
    <t>(情第06033号) RPAソフトウェアライセンス導入業務</t>
  </si>
  <si>
    <t>職員が業務で使用するRPAソフトを導入し、業務の自動化及び効率化を推進するもの。</t>
  </si>
  <si>
    <t>Ｅｚテクノロジーズ（株）</t>
  </si>
  <si>
    <t>令和6年度香南市競争入札参加資格有資格者名簿の中から、情報機器関係の欄に登載されている県内業者5者、営業熱心な県外業者1者を選定。</t>
  </si>
  <si>
    <t>(情第06038号)香南市オフィスソフトウェアライセンス導入業務</t>
  </si>
  <si>
    <t>香南市役所本庁舎４階　情報政策課</t>
  </si>
  <si>
    <t>情報系PC端末で使用する事務処理に必要なオフィスソフトウェアを導入する。</t>
  </si>
  <si>
    <t>（株）アイビス</t>
  </si>
  <si>
    <t>令和６年度香南市競争入札参加資格有資格者名簿の中から、「情報機器関係－ソフトウェア」の欄に登載されている市内業者２者、営業熱心な県内業者４者を選定。</t>
  </si>
  <si>
    <t>(上水第06038号）緊急修繕工事に使用する水道資材に係る単価契約</t>
  </si>
  <si>
    <t>香南市　香南市役所</t>
  </si>
  <si>
    <t>水道修繕工事に際し使用する水道資材の単価契約を結ぶ_x000D_
水道修繕材料　27材料</t>
  </si>
  <si>
    <t>（株）アサオカ</t>
  </si>
  <si>
    <t>令和6年度香南市競争入札参加資格者名簿の中から、水道資材を取り扱う市内業者1者、県内業者2者、県内支店業者2者、県外業者1者を選定</t>
  </si>
  <si>
    <t>（上水第06040号）水道料金納入通知書等印刷委託業務</t>
  </si>
  <si>
    <t>納入通知書　緑色  ３０，０００セット_x000D_
督促状　赤色　　１６，０００セット_x000D_
口座振替不能通知　オレンジ色　　６，０００セット_x000D_
口座振替済通知書　水色　　６，０００セット</t>
  </si>
  <si>
    <t>令和6年度香南市競争入札参加資格有資格者名簿の中から、市内業者2者、営業熱心または実績のある県内業者4者を選定。</t>
  </si>
  <si>
    <t>(上水第06041号)検針票印刷委託業務</t>
  </si>
  <si>
    <t>検針票（ロール形状）2000巻</t>
  </si>
  <si>
    <t>（上水第０６０４４号）非常用給水袋購入業務</t>
  </si>
  <si>
    <t>香南市役所　上下水道課</t>
  </si>
  <si>
    <t>非常用給水袋購入_x000D_
容量　６Ｌ　購入枚数　１，０００枚</t>
  </si>
  <si>
    <t>市川甚商事（株）</t>
  </si>
  <si>
    <t>市が指定する給水袋を購入できる業者であり令和５年度に３市共同発注で指定し見積を提出のあった県内業者１者、県外業者１者に見積を依頼する</t>
  </si>
  <si>
    <t>(こ第06126号)香南市立保育所・こども園災害時用備蓄品購入業務</t>
  </si>
  <si>
    <t>香南市内保育所・こども園</t>
  </si>
  <si>
    <t>香南市立保育所・こども園に災害時用の備蓄食料品（アルファ米）を購入する。_x000D_
白飯1150食、きのこごはん1150食、おかゆ100食</t>
  </si>
  <si>
    <t>（株）西村剛商店</t>
  </si>
  <si>
    <t>令和6年度香南市競争入札参加資格有資格者名簿の中から、「消防・防災・防災用品等」のうち「非常食」の欄に登載されている市内業者2者、営業熱心な県内業者4者を選定。</t>
  </si>
  <si>
    <t>(こ第06143号)夜須こども園「子どもの未来を応援する保育所等助成事業」に係る備品購入業務</t>
  </si>
  <si>
    <t>香南市立夜須こども園</t>
  </si>
  <si>
    <t>香南市立夜須こども園に備品を購入する。_x000D_
巧技台収納台車１台、フープスタンド１台、バランスアーチ３セット、大型砂場ワゴン１台、ジョイント砂場ストレート（４個セット）８セット、ジョイント砂場コーナー（８個セット）１セット</t>
  </si>
  <si>
    <t>ひかりのくに（株）</t>
  </si>
  <si>
    <t>令和６年度香南市競争入札参加資格有資格者名簿の中から、「その他物品」の欄のうち「その他物品」又は「玩具」に登載されている市内業者１者、営業熱心な県内業者５者を選定。</t>
  </si>
  <si>
    <t>(生第06041号)野市図書館会議用机イス購入業務</t>
  </si>
  <si>
    <t>香南市野市町西野594野市図書館</t>
  </si>
  <si>
    <t>野市図書館会議室用の会議机とイスの購入_x000D_
会議机　30台_x000D_
会議イス　75台_x000D_
チェア台車　2台</t>
  </si>
  <si>
    <t>（株）野本木工所</t>
  </si>
  <si>
    <t>令和6年度香南市競争入札参加資格有資格者名簿の中から、「オフィス家具」の覧に登載されている営業熱心または実績のある県内業者6者を選定。</t>
  </si>
  <si>
    <t>(防第06031号)災害時備蓄品（食料品・保存水）購入業務</t>
  </si>
  <si>
    <t>アルファ米　　 　 ９０５０食_x000D_
レトルトお粥　  　　１５０食_x000D_
保存水（２Ｌ）    ３７１４本</t>
  </si>
  <si>
    <t>令和６年度香南市競争入札参加資格有資格者名簿の中から、非常食の欄に登載されている市内業者２者、営業熱心または実績のある県内業者４者を選定。</t>
  </si>
  <si>
    <t>(学第06174号)香南市小中学校災害時備蓄品購入業務</t>
  </si>
  <si>
    <t>香南市内小中学校_x000D_
教育支援センター森田村塾</t>
  </si>
  <si>
    <t>香南市内小中学校及び教育支援センター森田村塾に配置する災害時備蓄品の購入_x000D_
_x000D_
保存水(2L)3000本(6本入り500ケース)、保存水(500ml)6000本(24本入り250ケース)_x000D_
アルファ米　6000袋、保存用パン　3000個、保存用クッキー　3000個</t>
  </si>
  <si>
    <t>令和6年度香南市競争入札参加資格有資格者名簿の中から、非常食の欄に登載されている市内業者2者、営業熱心な県内業者4者を選定。</t>
  </si>
  <si>
    <t>(契第06059-10号)香南市消防用設備保守点検委託業務</t>
  </si>
  <si>
    <t>香南市内の公共施設の消防用設備保守点検業務。_x000D_
(防火対象物定期点検を含む)</t>
  </si>
  <si>
    <t>（株）藤島</t>
  </si>
  <si>
    <t>令和6年度香南市競争入札参加資格有資格者名簿の中から、「各種保守業務」の「消防設備」の欄に登載されている市内営業所1者、営業熱心または実績のある県内本店5者を選定。</t>
  </si>
  <si>
    <t>(契第06059-11号)香南市消防用設備保守点検委託業務</t>
  </si>
  <si>
    <t>高知総合防災（有）</t>
  </si>
  <si>
    <t>（生第06119-5号）第１８回香南いきいきセミナー　田﨑　史郎　講演委託業務</t>
  </si>
  <si>
    <t>第18回香南いきいきセミナー（令和6年度香南市市民大学セミナー）講演業務委託_x000D_
セミナー開催予定月9月10月_x000D_
セミナー講師予定者　田﨑　史郎</t>
  </si>
  <si>
    <t>(契第06068号)赤岡地区市有地除草伐採委託業務</t>
  </si>
  <si>
    <t>香南市赤岡町</t>
  </si>
  <si>
    <t>除草伐採　9箇所　Ａ＝5，482㎡</t>
  </si>
  <si>
    <t>（有）三器建設</t>
  </si>
  <si>
    <t>令和6年度香南市競争入札参加資格有資格者名簿の中から、「樹木剪定・除草等」の欄に登載されている市内業者6者を選定。</t>
  </si>
  <si>
    <t>(契第06074号)香南市役所ガラス清掃委託業務</t>
  </si>
  <si>
    <t>香南市役所本庁舎ガラス清掃　年1回_x000D_
南面１階内部・外部　_x000D_
南面２～７階外部　_x000D_
北面１～７階外部　　　_x000D_
東面南隅１～７階外部</t>
  </si>
  <si>
    <t>（株）日東商事</t>
  </si>
  <si>
    <t>令和6年度香南市競争入札参加資格有資格者名簿の中から、「その他の専門サービス」の「清掃」の欄に登載されている営業熱心または実績のある県内業者6者を選定。</t>
  </si>
  <si>
    <t>(市第06014号)マイナンバーカードオンライン申請補助端末(マイナ・アシスト２)賃貸借契約</t>
  </si>
  <si>
    <t>香南市赤岡支所、香南市香我美支所、香南市夜須支所、香南市吉川支所</t>
  </si>
  <si>
    <t>マイナンバーカードオンライン申請補助端末（マイナ・アシスト２）を  ４セット賃貸借契約するもの。</t>
  </si>
  <si>
    <t>市民保険課</t>
  </si>
  <si>
    <t>令和６年度香南市競争入札参加資格有資格者名簿の中から、営業熱心または実績のある県内業者３者、県外業者３者を選定。</t>
  </si>
  <si>
    <t>(福第06037号)旧ミネルバ（みかんの丘）外周支障木伐採剪定委託業務</t>
  </si>
  <si>
    <t>旧ミネルバ（みかんの丘）外周において支障となっている木の伐採、剪定を行う。</t>
  </si>
  <si>
    <t>福祉事務所</t>
  </si>
  <si>
    <t>（有）修成建設</t>
  </si>
  <si>
    <t>令和６度香南市競争入札参加資格有資格者名簿の中から、各種保守業務（樹木剪定、除草等）の欄に登載されている市内業者６者を選定。</t>
  </si>
  <si>
    <t>(総第06034号)香南市職員ストレスチェックシステム利用の単価契約</t>
  </si>
  <si>
    <t>情報関連サービス</t>
  </si>
  <si>
    <t>職員のストレスの程度を把握し、職員自身のストレスへの気付きを促すとともに、職場環境の改善につなげ、働きやすい職場づくりを進めることによって、職員のメンタルヘルス不調を未然に防止するためのシステムを用いてストレスチェックを実施するもの。</t>
  </si>
  <si>
    <t>（株）ドクタートラスト</t>
  </si>
  <si>
    <t>ストレスチェック制度について理解があり、官公庁における実績が複数ある業者であるため。</t>
  </si>
  <si>
    <t>(学第06246号)フィルターユニット・空調機用エアフィルター交換業務</t>
  </si>
  <si>
    <t>外気処理用フィルターユニット（７台）の抗菌プレイルター及び中性能フィルターの交換処分及び空調機空冷式外気処理用エアフィルター（プレフィルター及び除塩中性能フィルター）の交換処分業務</t>
  </si>
  <si>
    <t>令和6年度香南市競争入札参加資格有資格者名簿の中から、「各種保守業務（修繕・修理を含む）」の「空調設備」の欄に登録されている市内業者２者、営業熱心な県内業者４者を選定。</t>
  </si>
  <si>
    <t>(市住第06026号)的場団地除草作業委託業務</t>
  </si>
  <si>
    <t>香南市香我美町上分</t>
  </si>
  <si>
    <t>的場団地除草作業委託業務_x000D_
　空き家　Ｎ＝３箇所_x000D_
　除草面積　Ａ＝１６００ｍ２</t>
  </si>
  <si>
    <t>大勝建設（株）</t>
  </si>
  <si>
    <t>(総第06039号)香南市エンゲージメント調査等委託業務</t>
  </si>
  <si>
    <t>人材育成基本方針の見直しに当たって、職員の組織や仕事への貢献意欲（エンゲージメント）を調査・分析し、組織が抱える課題や問題点把握するもの。</t>
  </si>
  <si>
    <t>パブリックタレントモビリティ（株）</t>
  </si>
  <si>
    <t>令和6年度香南市競争入札参加資格有資格者名簿の中から、地方自治体に特化した調査・分析・改善支援施策案の提案が可能で、これまでに地方公共団体において同様の業務実績を有している県外業者2者を選定。</t>
  </si>
  <si>
    <t>(商第06064号）久喜谷工業団地除草及び水路浚渫作業委託業務</t>
  </si>
  <si>
    <t>久喜谷工業団地</t>
  </si>
  <si>
    <t>久喜谷工業団地の造成に伴う市所有部分（当該土地法面）の除草及び水路の浚渫をおこなうもの。_x000D_
除草作業　一式、しゅんせつ作業　一式　　A＝900㎡程度</t>
  </si>
  <si>
    <t>令和６年度香南市競争入札参加有資格者名簿の中から、樹木剪定・除草等の欄に登録されている市内事業者6者を選定。</t>
  </si>
  <si>
    <t>(こ第06110号)令和６年度香南市放課後児童クラブエアコンクリーニング委託業務</t>
  </si>
  <si>
    <t>公営児童クラブに設置しているエアコン（室内機）42台の分解洗浄の実施</t>
  </si>
  <si>
    <t>令和６年度香南市競争入札参加資格有資格者名簿の中から、「各種保守業務（修繕・修理を含む）」の「空調設備」の欄に登載されている市内業者５者、市内営業所１者を選定。</t>
  </si>
  <si>
    <t>(こ第06118号)香南市立保育所・幼稚園エアコンクリーニング業務（その１）</t>
  </si>
  <si>
    <t>野市保育所・野市東保育所・佐古保育所・野市幼稚園・野市東幼稚園</t>
  </si>
  <si>
    <t>野市保育所・野市東保育所・佐古保育所・野市幼稚園・野市東幼稚園に設置しているエアコン85台の分解洗浄の実施</t>
  </si>
  <si>
    <t>住まいる高知（株）</t>
  </si>
  <si>
    <t>(こ第06119号)香南市立保育所・幼稚園エアコンクリーニング業務（その２）</t>
  </si>
  <si>
    <t>香我美おれんじ保育所・吉川みどり保育所・赤岡保育所・夜須こども園・香我美幼稚園</t>
  </si>
  <si>
    <t>香我美おれんじ保育所・吉川みどり保育所・赤岡保育所・夜須こども園・香我美幼稚園に設置しているエアコン85台の分解洗浄の実施</t>
  </si>
  <si>
    <t>（有）香美電機</t>
  </si>
  <si>
    <t>(水農管第06028号)夜須町十ノ木地区管路施設カメラ調査業務</t>
  </si>
  <si>
    <t>香南市夜須町十ノ木地区</t>
  </si>
  <si>
    <t>調査関連</t>
  </si>
  <si>
    <t>香南市が管理する農業集落排水施設（十ノ木地区）の下水道管内の全長約Ｌ＝４１００ｍ程度の調査を実施する。</t>
  </si>
  <si>
    <t>（株）四国パイプクリーナー</t>
  </si>
  <si>
    <t>令和６年度香南市競争入札参加資格有資格者名簿の中から、調査関連の欄に登載されている県内業者６者を選定。</t>
  </si>
  <si>
    <t>(契第06059-1号)香南市消防用設備保守点検委託業務</t>
  </si>
  <si>
    <t>（有）共栄防災設備</t>
  </si>
  <si>
    <t>(契第06059-2号)香南市消防用設備保守点検委託業務</t>
  </si>
  <si>
    <t>(契第06059-3号)香南市消防用設備保守点検委託業務</t>
  </si>
  <si>
    <t>（株）ナガト防災設備</t>
  </si>
  <si>
    <t>(契第06059-4号)香南市消防用設備保守点検委託業務</t>
  </si>
  <si>
    <t>(契第06059-5号)香南市消防用設備保守点検委託業務</t>
  </si>
  <si>
    <t>(契第06059-6号)香南市消防用設備保守点検委託業務</t>
  </si>
  <si>
    <t>(契第06059-7号)香南市消防用設備保守点検委託業務</t>
  </si>
  <si>
    <t>(契第06059-8号)香南市消防用設備保守点検委託業務</t>
  </si>
  <si>
    <t>東高電通（株）</t>
  </si>
  <si>
    <t>(契第06059-9号)香南市消防用設備保守点検委託業務</t>
  </si>
  <si>
    <t>(生第06143号)野市図書館空調用配管劣化診断委託業務</t>
  </si>
  <si>
    <t>香南市野市町西野594　野市図書館</t>
  </si>
  <si>
    <t>Ｘ線による腐敗度調査　16か所_x000D_
報告書作成　一式</t>
  </si>
  <si>
    <t>三菱電機ビルソリューションズ（株）</t>
  </si>
  <si>
    <t>令和6年度香南市競争入札参加資格有資格者名簿の中から、「各種保守業務」の「空調設備」の欄に登載されている、X線腐敗調査ができる県内業者3者、県内営業所2者、県外業者1者を選定。</t>
  </si>
  <si>
    <t>指名競争入札(郵便入札)</t>
    <phoneticPr fontId="2"/>
  </si>
  <si>
    <t>(上水第06051号)水道水質検査委託業務（有機フッ素化合物）</t>
  </si>
  <si>
    <t>香南市内各水源地の有機フッ素化合物分析</t>
  </si>
  <si>
    <t>令和６年度香南市競争入札参加資格有資格者名簿の中から、高知県内の登録水質検査機関３者を選定。</t>
  </si>
  <si>
    <t>（令和6年4月1日～令和7年3月31日）</t>
    <phoneticPr fontId="2"/>
  </si>
  <si>
    <t>（上水第06046号）漏水探知機購入業務</t>
  </si>
  <si>
    <t>理化学・計測機械器具</t>
  </si>
  <si>
    <t>上下水道課が所有する漏水探知機が故障したが製品が廃盤により修理ができないため新たに漏水探知機を購入する。_x000D_
漏水探知機　LDR－20　1台</t>
  </si>
  <si>
    <t>（有）ペレ</t>
  </si>
  <si>
    <t>フジテコム製の漏水探知機を購入するため製品を扱える市内業者1者、県外業者1者に見積もりを依頼する</t>
  </si>
  <si>
    <t>（学第06198号）佐古小学校校舎北側物置購入業務</t>
  </si>
  <si>
    <t>香南市立佐古小学校</t>
  </si>
  <si>
    <t>備蓄品収納用倉庫と学校用品収納用倉庫それぞれ１基ずつ購入して佐古小学校北側に設置する。</t>
  </si>
  <si>
    <t>令和６年度香南市競争入札参加資格有資格者名簿の中から、「消防・防災・防犯用品等」の欄に登載されている市内業者２者、営業熱心な県内業者４者を選定。</t>
  </si>
  <si>
    <t>（学第06215号）香南市小中学校通学用ヘルメット購入業務</t>
  </si>
  <si>
    <t>香南市立小中学校7校</t>
  </si>
  <si>
    <t>スポーツ用品・テント</t>
  </si>
  <si>
    <t>自転車通学を許可している市内小学校3校及び中学校4校において、自転車通学を希望する児童・生徒が安全に通学をすることができるように、自転車用ヘルメットを購入する。</t>
  </si>
  <si>
    <t>高知県学校用品（株）</t>
  </si>
  <si>
    <t>令和６年度香南市競争入札参加資格有資格者名簿の中から、「スポーツ用品・テント」の欄に登録されている営業熱心または実績のある県内業者６者を選定。</t>
  </si>
  <si>
    <t>(学第06232号)こうなん学校給食センターガス購入業務に係る単価契約</t>
  </si>
  <si>
    <t>香南市野市町本村2115-1（こうなん学校給食センター）</t>
  </si>
  <si>
    <t>こうなん学校給食センターで使用するボイラー及びガス発電機用プロパンガスの購入業務に係る単価契約_x000D_
期　間：令和７年４月１日～令和８年３月３１日_x000D_
上限金額：５，５００千円_x000D_
数　量：約１５，７２５立方メートル(参考）</t>
  </si>
  <si>
    <t>（株）高知ガス</t>
  </si>
  <si>
    <t>令和６年度香南市競争入札参加資格有資格者名簿の中から、燃料・ガスの欄に登載されており、バルク供給システムに対応できるＬＰガスを取扱うことのできる県内業者３者を選定。</t>
  </si>
  <si>
    <t>(防第06053号)津波避難タワー防風シート購入業務</t>
  </si>
  <si>
    <t>香南市野市町・香我美町</t>
  </si>
  <si>
    <t>野市町(N2　野市町八丁地津波避難タワー)_x000D_
防風シート(L＝5.5m H＝3.2m)　8枚　砂袋(1個5㎏)　24個_x000D_
_x000D_
香我美町(K4 香我美町岸本小学校跡津波避難タワー)_x000D_
防風シート(L＝6.5ｍ　Ｈ＝3.2ｍ)　2枚　　(Ｌ＝5.5ｍ　Ｈ＝3.2ｍ)　10枚_x000D_
砂袋(1個5㎏)　36個</t>
  </si>
  <si>
    <t>令和６年度香南市競争入札参加資格有資格者名簿の中から、スポーツ用品・テントの欄に登載されている市内業者３者、営業熱心な県内業者３者を選定。</t>
  </si>
  <si>
    <t>指名競争入札(郵便入札)</t>
    <phoneticPr fontId="2"/>
  </si>
  <si>
    <t>（生第06124号）夜須運動広場グラウンド他草刈委託業務</t>
  </si>
  <si>
    <t>香南市夜須町坪井1691</t>
  </si>
  <si>
    <t>【施行場所】_x000D_
夜須運動広場グラウンド_x000D_
グラウンド周辺_x000D_
駐車場_x000D_
【案件概要】_x000D_
草木が通行道路まで生い茂り通行の妨げになっているため剪定作業を行う。</t>
  </si>
  <si>
    <t>令和６年度香南市競争入札参加資格有資格者名簿の中から、各種保守業務（樹木剪定、除草等）の欄に登載されている市内業者６者を選定。</t>
  </si>
  <si>
    <t>(税第06012号)住民税課税資料入力委託業務</t>
  </si>
  <si>
    <t>令和7年度課税に伴う、令和6年分給与支払報告書のデータパンチ入力業務を委託</t>
  </si>
  <si>
    <t>税務収納課</t>
  </si>
  <si>
    <t>（株）徳島データサービス</t>
  </si>
  <si>
    <t>令和6年度香南市競争入札参加資格有資格者名簿の中から、「情報関連サービス」の「データ入力・処理」の欄に登載されている業者で、情報セキュリティ管理の国際資格であるISO27001の認証を取得している県内業者2者、県内営業所2者、県外業者2者を選定。</t>
  </si>
  <si>
    <t>(地第06016号)あかおか駅キャラクター棟反射防止フィルム貼付委託業務</t>
  </si>
  <si>
    <t>香南市赤岡町　ごめん・なはり線あかおか駅</t>
  </si>
  <si>
    <t>その他のサービス</t>
  </si>
  <si>
    <t>ごめん・なはり線あかおか駅キャラクター棟への反射防止フィルムの貼付</t>
  </si>
  <si>
    <t>地域支援課</t>
  </si>
  <si>
    <t>（有）ユニオン</t>
  </si>
  <si>
    <t>令和６年度香南市競争入札参加資格有資格者名簿の中から、営業熱心または実績のある市内業者2者、県内業者4者を選定。</t>
  </si>
  <si>
    <t>(地第06019号)あかおか駅音響設備修繕委託業務</t>
  </si>
  <si>
    <t>あかおか駅に設置している音響設備の修繕_x000D_
・プログラムタイマー取替　　　・メモリー再生装置修繕_x000D_
・アンプ修繕　　　　　　　　　・スピーカー取替_x000D_
・制御盤設置　　　　　　　　　・プログラム作成</t>
  </si>
  <si>
    <t>マルサン電器</t>
  </si>
  <si>
    <t>令和６年度香南市競争入札参加資格有資格者名簿の中から、市内業者3者、営業熱心または実績のある県内業者3者を選定。</t>
  </si>
  <si>
    <t>(建第06129号)みどり野団地他街路樹剪定委託業務</t>
  </si>
  <si>
    <t>香南市野市町</t>
  </si>
  <si>
    <t>みどり野団地他街路樹剪定　計68本</t>
  </si>
  <si>
    <t>建設課</t>
  </si>
  <si>
    <t>令和6年度香南市競争入札参加資格有資格者名簿の中から、樹木剪定の欄に登載されている市内業者6者を選定。</t>
  </si>
  <si>
    <t>(建第06144号)香南市内河川土砂撤去委託業務</t>
  </si>
  <si>
    <t>香南市野市町・吉川町</t>
  </si>
  <si>
    <t>香南市内河川土砂撤去委託業務　一式</t>
  </si>
  <si>
    <t>（有）水田建設</t>
  </si>
  <si>
    <t>令和6年度香南市競争入札参加資格有資格者名簿の中から、一斉清掃土砂収集運搬処理業務の欄に登載されている市内業者4者すべてを選定。</t>
  </si>
  <si>
    <t>（農第06144号）実践型研修ハウス４・５号棟被覆張替委託業務</t>
  </si>
  <si>
    <t>香南市野市町深渕</t>
  </si>
  <si>
    <t>実践型研修ハウス４・５号棟の被覆（外張り）の張替え</t>
  </si>
  <si>
    <t>（株）アサヒカガク</t>
  </si>
  <si>
    <t>令和６年度香南市競争入札参加資格有資格者名簿の中から、園芸用ハウスの被覆張替えが実施できる県内業者５者を選定。</t>
  </si>
  <si>
    <t>(契第06040-1号)香南市自家用電気工作物電気保安管理委託業務</t>
  </si>
  <si>
    <t>香南市内の公共施設（47施設）の自家用電気工作物の電気保安管理業務</t>
  </si>
  <si>
    <t>一般財団法人　四国電気保安協会</t>
  </si>
  <si>
    <t>令和6年度香南市競争入札参加資格有資格者名簿の中から、各種保守業務（修繕・修理を含む）の電気設備欄に登載され、電気主任技術者を有し、本業務を遂行できる業者を選定。</t>
  </si>
  <si>
    <t>(契第06040-2号)香南市自家用電気工作物電気保安管理委託業務</t>
  </si>
  <si>
    <t>(契第06040-3号)香南市自家用電気工作物電気保安管理委託業務</t>
  </si>
  <si>
    <t>形見電気管理事務所</t>
  </si>
  <si>
    <t>(契第06040-4号)香南市自家用電気工作物電気保安管理委託業務</t>
  </si>
  <si>
    <t>香南市内の公共施設の自家用電気工作物の電気保安管理業務</t>
  </si>
  <si>
    <t>(契第06046-1号)香南市自家用電気工作物電気保安管理委託業務(長期継続契約）</t>
  </si>
  <si>
    <t>香南市内の公共施設のうち、地方自治法第244条第1項に規定する公の施設以外の施設の自家用電気工作物の電気保安管理業務（長期継続契約　6年間）</t>
  </si>
  <si>
    <t>（一財）四国電気保安協会</t>
  </si>
  <si>
    <t>(契第06046-3号)香南市自家用電気工作物電気保安管理委託業務(長期継続契約）</t>
  </si>
  <si>
    <t>石川電気保安事務所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</si>
</sst>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411]ggge&quot;年&quot;m&quot;月&quot;d&quot;日&quot;;@"/>
    <numFmt numFmtId="177" formatCode="&quot;¥&quot;#,##0_);[Red]\(&quot;¥&quot;#,##0\)"/>
  </numFmts>
  <fonts count="3" x14ac:knownFonts="1">
    <font>
      <sz val="10"/>
      <color theme="1"/>
      <name val="ＭＳ 明朝"/>
      <family val="2"/>
      <charset val="128"/>
    </font>
    <font>
      <b/>
      <sz val="11"/>
      <color theme="1"/>
      <name val="ＭＳ 明朝"/>
      <family val="1"/>
      <charset val="128"/>
    </font>
    <font>
      <sz val="6"/>
      <name val="ＭＳ 明朝"/>
      <family val="2"/>
      <charset val="128"/>
    </font>
  </fonts>
  <fills count="3">
    <fill>
      <patternFill patternType="none"/>
    </fill>
    <fill>
      <patternFill patternType="gray125"/>
    </fill>
    <fill>
      <patternFill patternType="solid">
        <fgColor theme="9" tint="0.79998168889431442"/>
        <bgColor indexed="64"/>
      </patternFill>
    </fill>
  </fills>
  <borders count="13">
    <border>
      <left/>
      <right/>
      <top/>
      <bottom/>
      <diagonal/>
    </border>
    <border>
      <left style="medium">
        <color rgb="FF00B050"/>
      </left>
      <right style="thin">
        <color rgb="FF92D050"/>
      </right>
      <top style="medium">
        <color rgb="FF00B050"/>
      </top>
      <bottom style="thin">
        <color rgb="FF92D050"/>
      </bottom>
      <diagonal/>
    </border>
    <border>
      <left style="thin">
        <color rgb="FF92D050"/>
      </left>
      <right style="thin">
        <color rgb="FF92D050"/>
      </right>
      <top style="medium">
        <color rgb="FF00B050"/>
      </top>
      <bottom style="thin">
        <color rgb="FF92D050"/>
      </bottom>
      <diagonal/>
    </border>
    <border>
      <left style="thin">
        <color rgb="FF92D050"/>
      </left>
      <right style="medium">
        <color rgb="FF00B050"/>
      </right>
      <top style="medium">
        <color rgb="FF00B050"/>
      </top>
      <bottom style="thin">
        <color rgb="FF92D050"/>
      </bottom>
      <diagonal/>
    </border>
    <border>
      <left style="medium">
        <color rgb="FF00B050"/>
      </left>
      <right style="thin">
        <color rgb="FF92D050"/>
      </right>
      <top style="thin">
        <color rgb="FF92D050"/>
      </top>
      <bottom style="thin">
        <color rgb="FF92D050"/>
      </bottom>
      <diagonal/>
    </border>
    <border>
      <left style="thin">
        <color rgb="FF92D050"/>
      </left>
      <right style="thin">
        <color rgb="FF92D050"/>
      </right>
      <top style="thin">
        <color rgb="FF92D050"/>
      </top>
      <bottom style="thin">
        <color rgb="FF92D050"/>
      </bottom>
      <diagonal/>
    </border>
    <border>
      <left style="thin">
        <color rgb="FF92D050"/>
      </left>
      <right style="medium">
        <color rgb="FF00B050"/>
      </right>
      <top style="thin">
        <color rgb="FF92D050"/>
      </top>
      <bottom style="thin">
        <color rgb="FF92D050"/>
      </bottom>
      <diagonal/>
    </border>
    <border>
      <left style="medium">
        <color rgb="FF00B050"/>
      </left>
      <right style="thin">
        <color rgb="FF92D050"/>
      </right>
      <top style="thin">
        <color rgb="FF92D050"/>
      </top>
      <bottom style="medium">
        <color rgb="FF00B050"/>
      </bottom>
      <diagonal/>
    </border>
    <border>
      <left style="thin">
        <color rgb="FF92D050"/>
      </left>
      <right style="thin">
        <color rgb="FF92D050"/>
      </right>
      <top style="thin">
        <color rgb="FF92D050"/>
      </top>
      <bottom style="medium">
        <color rgb="FF00B050"/>
      </bottom>
      <diagonal/>
    </border>
    <border>
      <left style="thin">
        <color rgb="FF92D050"/>
      </left>
      <right style="medium">
        <color rgb="FF00B050"/>
      </right>
      <top style="thin">
        <color rgb="FF92D050"/>
      </top>
      <bottom style="medium">
        <color rgb="FF00B050"/>
      </bottom>
      <diagonal/>
    </border>
    <border>
      <left style="medium">
        <color rgb="FF00B050"/>
      </left>
      <right style="thin">
        <color rgb="FF92D050"/>
      </right>
      <top style="thin">
        <color rgb="FF92D050"/>
      </top>
      <bottom/>
      <diagonal/>
    </border>
    <border>
      <left style="thin">
        <color rgb="FF92D050"/>
      </left>
      <right style="thin">
        <color rgb="FF92D050"/>
      </right>
      <top style="thin">
        <color rgb="FF92D050"/>
      </top>
      <bottom/>
      <diagonal/>
    </border>
    <border>
      <left style="thin">
        <color rgb="FF92D050"/>
      </left>
      <right style="medium">
        <color rgb="FF00B050"/>
      </right>
      <top style="thin">
        <color rgb="FF92D050"/>
      </top>
      <bottom/>
      <diagonal/>
    </border>
  </borders>
  <cellStyleXfs count="1">
    <xf numFmtId="0" fontId="0" fillId="0" borderId="0">
      <alignment vertical="center"/>
    </xf>
  </cellStyleXfs>
  <cellXfs count="57">
    <xf numFmtId="0" fontId="0" fillId="0" borderId="0" xfId="0">
      <alignment vertical="center"/>
    </xf>
    <xf numFmtId="0" fontId="0" fillId="0" borderId="0" xfId="0" applyAlignment="1">
      <alignment vertical="center" wrapText="1"/>
    </xf>
    <xf numFmtId="0" fontId="0" fillId="0" borderId="0" xfId="0" applyAlignment="1">
      <alignment horizontal="left" vertical="center" wrapText="1"/>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0" borderId="0" xfId="0" applyAlignment="1">
      <alignment horizontal="center" vertical="center"/>
    </xf>
    <xf numFmtId="0" fontId="0" fillId="0" borderId="0" xfId="0" applyAlignment="1"/>
    <xf numFmtId="0" fontId="0" fillId="0" borderId="0" xfId="0" applyAlignment="1">
      <alignment horizontal="right" vertical="center" wrapText="1"/>
    </xf>
    <xf numFmtId="0" fontId="0" fillId="0" borderId="0" xfId="0" applyAlignment="1">
      <alignment wrapText="1"/>
    </xf>
    <xf numFmtId="0" fontId="0" fillId="2" borderId="1" xfId="0" applyFill="1" applyBorder="1" applyAlignment="1">
      <alignment vertical="center" wrapText="1"/>
    </xf>
    <xf numFmtId="0" fontId="0" fillId="2" borderId="2" xfId="0" applyFill="1" applyBorder="1" applyAlignment="1">
      <alignment vertical="center" wrapText="1"/>
    </xf>
    <xf numFmtId="0" fontId="0" fillId="2" borderId="3" xfId="0" applyFill="1" applyBorder="1" applyAlignment="1">
      <alignment horizontal="left" vertical="center" wrapText="1"/>
    </xf>
    <xf numFmtId="176" fontId="0" fillId="0" borderId="0" xfId="0" applyNumberFormat="1" applyAlignment="1">
      <alignmen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4" xfId="0" applyFill="1" applyBorder="1" applyAlignment="1">
      <alignment vertical="center" wrapText="1"/>
    </xf>
    <xf numFmtId="0" fontId="0" fillId="0" borderId="10" xfId="0" applyFill="1" applyBorder="1" applyAlignment="1">
      <alignment vertical="center" wrapText="1"/>
    </xf>
    <xf numFmtId="0" fontId="0" fillId="0" borderId="7" xfId="0" applyFill="1" applyBorder="1" applyAlignment="1">
      <alignment vertical="center" wrapText="1"/>
    </xf>
    <xf numFmtId="176" fontId="0" fillId="0" borderId="5" xfId="0" applyNumberFormat="1" applyFill="1" applyBorder="1">
      <alignment vertical="center"/>
    </xf>
    <xf numFmtId="0" fontId="1" fillId="0" borderId="0" xfId="0" applyFont="1" applyAlignment="1">
      <alignment horizontal="left" vertical="center"/>
    </xf>
    <xf numFmtId="0" fontId="0" fillId="0" borderId="5" xfId="0" applyFill="1" applyBorder="1" applyAlignment="1">
      <alignment vertical="center" wrapText="1"/>
    </xf>
    <xf numFmtId="176" fontId="0" fillId="0" borderId="5" xfId="0" applyNumberFormat="1" applyFill="1" applyBorder="1" applyAlignment="1">
      <alignment vertical="center" wrapText="1"/>
    </xf>
    <xf numFmtId="177" fontId="0" fillId="0" borderId="5" xfId="0" applyNumberFormat="1" applyFill="1" applyBorder="1" applyAlignment="1">
      <alignment vertical="center" wrapText="1"/>
    </xf>
    <xf numFmtId="177" fontId="0" fillId="0" borderId="5" xfId="0" applyNumberFormat="1" applyFill="1" applyBorder="1" applyAlignment="1">
      <alignment horizontal="right" vertical="center" wrapText="1"/>
    </xf>
    <xf numFmtId="0" fontId="0" fillId="0" borderId="6" xfId="0" applyFill="1" applyBorder="1" applyAlignment="1">
      <alignment horizontal="left" vertical="center" wrapText="1"/>
    </xf>
    <xf numFmtId="0" fontId="0" fillId="0" borderId="11" xfId="0" applyFill="1" applyBorder="1" applyAlignment="1">
      <alignment vertical="center" wrapText="1"/>
    </xf>
    <xf numFmtId="176" fontId="0" fillId="0" borderId="11" xfId="0" applyNumberFormat="1" applyFill="1" applyBorder="1" applyAlignment="1">
      <alignment vertical="center" wrapText="1"/>
    </xf>
    <xf numFmtId="5" fontId="0" fillId="0" borderId="11" xfId="0" applyNumberFormat="1" applyFill="1" applyBorder="1" applyAlignment="1">
      <alignment vertical="center" wrapText="1"/>
    </xf>
    <xf numFmtId="5" fontId="0" fillId="0" borderId="11" xfId="0" applyNumberFormat="1" applyFill="1" applyBorder="1" applyAlignment="1">
      <alignment horizontal="right" vertical="center" wrapText="1"/>
    </xf>
    <xf numFmtId="0" fontId="0" fillId="0" borderId="12" xfId="0" applyFill="1" applyBorder="1" applyAlignment="1">
      <alignment horizontal="left" vertical="center" wrapText="1"/>
    </xf>
    <xf numFmtId="0" fontId="0" fillId="0" borderId="8" xfId="0" applyFill="1" applyBorder="1" applyAlignment="1">
      <alignment vertical="center" wrapText="1"/>
    </xf>
    <xf numFmtId="176" fontId="0" fillId="0" borderId="8" xfId="0" applyNumberFormat="1" applyFill="1" applyBorder="1" applyAlignment="1">
      <alignment vertical="center" wrapText="1"/>
    </xf>
    <xf numFmtId="0" fontId="0" fillId="0" borderId="9" xfId="0" applyFill="1" applyBorder="1" applyAlignment="1">
      <alignment horizontal="left" vertical="center" wrapText="1"/>
    </xf>
    <xf numFmtId="0" fontId="0" fillId="0" borderId="5" xfId="0" applyFill="1" applyBorder="1">
      <alignment vertical="center"/>
    </xf>
    <xf numFmtId="177" fontId="0" fillId="0" borderId="5" xfId="0" applyNumberFormat="1" applyFill="1" applyBorder="1">
      <alignment vertical="center"/>
    </xf>
    <xf numFmtId="177" fontId="0" fillId="0" borderId="5" xfId="0" applyNumberFormat="1" applyFill="1" applyBorder="1" applyAlignment="1">
      <alignment horizontal="right" vertical="center"/>
    </xf>
    <xf numFmtId="176" fontId="0" fillId="0" borderId="11" xfId="0" applyNumberFormat="1" applyFill="1" applyBorder="1">
      <alignment vertical="center"/>
    </xf>
    <xf numFmtId="0" fontId="0" fillId="0" borderId="11" xfId="0" applyFill="1" applyBorder="1">
      <alignment vertical="center"/>
    </xf>
    <xf numFmtId="177" fontId="0" fillId="0" borderId="11" xfId="0" applyNumberFormat="1" applyFill="1" applyBorder="1">
      <alignment vertical="center"/>
    </xf>
    <xf numFmtId="177" fontId="0" fillId="0" borderId="11" xfId="0" applyNumberFormat="1" applyFill="1" applyBorder="1" applyAlignment="1">
      <alignment horizontal="right" vertical="center"/>
    </xf>
    <xf numFmtId="5" fontId="0" fillId="0" borderId="11" xfId="0" applyNumberFormat="1" applyFill="1" applyBorder="1">
      <alignment vertical="center"/>
    </xf>
    <xf numFmtId="5" fontId="0" fillId="0" borderId="11" xfId="0" applyNumberFormat="1" applyFill="1" applyBorder="1" applyAlignment="1">
      <alignment horizontal="right" vertical="center"/>
    </xf>
    <xf numFmtId="0" fontId="0" fillId="0" borderId="8" xfId="0" applyFill="1" applyBorder="1">
      <alignment vertical="center"/>
    </xf>
    <xf numFmtId="176" fontId="0" fillId="0" borderId="8" xfId="0" applyNumberFormat="1" applyFill="1" applyBorder="1">
      <alignment vertical="center"/>
    </xf>
    <xf numFmtId="5" fontId="0" fillId="0" borderId="8" xfId="0" applyNumberFormat="1" applyFill="1" applyBorder="1">
      <alignment vertical="center"/>
    </xf>
    <xf numFmtId="177" fontId="0" fillId="0" borderId="8" xfId="0" applyNumberFormat="1" applyFill="1" applyBorder="1">
      <alignment vertical="center"/>
    </xf>
    <xf numFmtId="5" fontId="0" fillId="0" borderId="5" xfId="0" applyNumberFormat="1" applyFill="1" applyBorder="1">
      <alignment vertical="center"/>
    </xf>
    <xf numFmtId="5" fontId="0" fillId="0" borderId="5" xfId="0" applyNumberFormat="1" applyFill="1" applyBorder="1" applyAlignment="1">
      <alignment horizontal="right" vertical="center"/>
    </xf>
    <xf numFmtId="5" fontId="0" fillId="0" borderId="8" xfId="0" applyNumberFormat="1" applyFill="1" applyBorder="1" applyAlignment="1">
      <alignment horizontal="right" vertical="center"/>
    </xf>
    <xf numFmtId="5" fontId="0" fillId="0" borderId="5" xfId="0" applyNumberFormat="1" applyFill="1" applyBorder="1" applyAlignment="1">
      <alignment vertical="center" wrapText="1"/>
    </xf>
    <xf numFmtId="177" fontId="0" fillId="0" borderId="11" xfId="0" applyNumberFormat="1" applyFill="1" applyBorder="1" applyAlignment="1">
      <alignment vertical="center" wrapText="1"/>
    </xf>
    <xf numFmtId="5" fontId="0" fillId="0" borderId="8" xfId="0" applyNumberFormat="1" applyFill="1" applyBorder="1" applyAlignment="1">
      <alignment vertical="center" wrapText="1"/>
    </xf>
    <xf numFmtId="5" fontId="0" fillId="0" borderId="5" xfId="0" applyNumberFormat="1" applyFill="1" applyBorder="1" applyAlignment="1">
      <alignment horizontal="right" vertical="center" wrapText="1"/>
    </xf>
    <xf numFmtId="177" fontId="0" fillId="0" borderId="11" xfId="0" applyNumberFormat="1" applyFill="1" applyBorder="1" applyAlignment="1">
      <alignment horizontal="right" vertical="center" wrapText="1"/>
    </xf>
    <xf numFmtId="5" fontId="0" fillId="0" borderId="8" xfId="0" applyNumberFormat="1" applyFill="1" applyBorder="1" applyAlignment="1">
      <alignment horizontal="right" vertical="center" wrapText="1"/>
    </xf>
  </cellXfs>
  <cellStyles count="1">
    <cellStyle name="標準"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iyaku-svr\drv-n\Documents%20and%20Settings\Anabuki\&#12487;&#12473;&#12463;&#12488;&#12483;&#12503;\&#22865;&#32004;&#31649;&#36001;&#35506;\&#31532;11&#22238;&#20837;&#26413;\&#20837;&#26413;&#26989;&#21209;(&#31532;11&#2223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出欠"/>
      <sheetName val="契約概要書"/>
      <sheetName val="預証"/>
      <sheetName val="ＤＢ"/>
      <sheetName val="業者名簿"/>
      <sheetName val="伺い "/>
      <sheetName val="仕様閲覧確認書"/>
      <sheetName val="入札通知書"/>
      <sheetName val="入札箇所一覧表"/>
      <sheetName val="予定・制限価格調書"/>
      <sheetName val="入札予告表"/>
      <sheetName val="選定過程"/>
      <sheetName val="入札比較表（入札時）"/>
      <sheetName val="抽選表"/>
      <sheetName val="入札比較表（入力用）"/>
      <sheetName val="入札比較表（提出用）"/>
      <sheetName val="工事結果表"/>
      <sheetName val="工事入札結果表"/>
    </sheetNames>
    <sheetDataSet>
      <sheetData sheetId="0"/>
      <sheetData sheetId="1"/>
      <sheetData sheetId="2"/>
      <sheetData sheetId="3"/>
      <sheetData sheetId="4">
        <row r="6">
          <cell r="A6" t="str">
            <v>No</v>
          </cell>
          <cell r="B6" t="str">
            <v>整理番号</v>
          </cell>
          <cell r="C6" t="str">
            <v>工種</v>
          </cell>
          <cell r="D6" t="str">
            <v>工  事　名</v>
          </cell>
          <cell r="E6" t="str">
            <v>地区</v>
          </cell>
          <cell r="F6" t="str">
            <v>工事箇所</v>
          </cell>
          <cell r="G6" t="str">
            <v>路線名</v>
          </cell>
          <cell r="H6" t="str">
            <v>伺い日</v>
          </cell>
          <cell r="I6" t="str">
            <v>閲覧日</v>
          </cell>
          <cell r="J6" t="str">
            <v>入札日</v>
          </cell>
          <cell r="K6" t="str">
            <v>工　　期</v>
          </cell>
          <cell r="L6" t="str">
            <v>入力厳禁</v>
          </cell>
          <cell r="M6" t="str">
            <v>補・単</v>
          </cell>
          <cell r="N6" t="str">
            <v>款項目</v>
          </cell>
          <cell r="O6" t="str">
            <v>担当課</v>
          </cell>
          <cell r="P6" t="str">
            <v>担当課長</v>
          </cell>
          <cell r="Q6" t="str">
            <v>延長</v>
          </cell>
          <cell r="R6" t="str">
            <v>幅員</v>
          </cell>
          <cell r="S6" t="str">
            <v>指　名　業　者　名</v>
          </cell>
          <cell r="AM6" t="str">
            <v>設計金額　　　　（予定価格）</v>
          </cell>
          <cell r="AN6" t="str">
            <v>制限価格　　　（税抜き）</v>
          </cell>
          <cell r="AO6" t="str">
            <v>落札金額　　　　（税抜き）</v>
          </cell>
          <cell r="AP6" t="str">
            <v>請負金額　　(税込み）</v>
          </cell>
          <cell r="AQ6" t="str">
            <v>請負業者番　　号</v>
          </cell>
          <cell r="AR6" t="str">
            <v>①</v>
          </cell>
          <cell r="AS6" t="str">
            <v>②</v>
          </cell>
          <cell r="AT6" t="str">
            <v>③</v>
          </cell>
          <cell r="AU6" t="str">
            <v>④</v>
          </cell>
          <cell r="AV6" t="str">
            <v>⑤</v>
          </cell>
          <cell r="AW6" t="str">
            <v>⑥</v>
          </cell>
          <cell r="AX6" t="str">
            <v>⑦</v>
          </cell>
          <cell r="AY6" t="str">
            <v>⑧</v>
          </cell>
          <cell r="AZ6" t="str">
            <v>⑨</v>
          </cell>
          <cell r="BA6" t="str">
            <v>⑩</v>
          </cell>
          <cell r="BB6" t="str">
            <v>⑪</v>
          </cell>
          <cell r="BC6" t="str">
            <v>⑫</v>
          </cell>
          <cell r="BD6" t="str">
            <v>⑬</v>
          </cell>
          <cell r="BE6" t="str">
            <v>⑭</v>
          </cell>
          <cell r="BF6" t="str">
            <v>⑮</v>
          </cell>
          <cell r="BG6" t="str">
            <v>⑯</v>
          </cell>
          <cell r="BH6" t="str">
            <v>⑰</v>
          </cell>
          <cell r="BI6" t="str">
            <v>⑱</v>
          </cell>
          <cell r="BJ6" t="str">
            <v>⑲</v>
          </cell>
          <cell r="BK6" t="str">
            <v>⑳</v>
          </cell>
          <cell r="BL6" t="str">
            <v>①</v>
          </cell>
          <cell r="BM6" t="str">
            <v>②</v>
          </cell>
          <cell r="BN6" t="str">
            <v>③</v>
          </cell>
          <cell r="BO6" t="str">
            <v>④</v>
          </cell>
          <cell r="BP6" t="str">
            <v>⑤</v>
          </cell>
          <cell r="BQ6" t="str">
            <v>⑥</v>
          </cell>
          <cell r="BR6" t="str">
            <v>⑦</v>
          </cell>
          <cell r="BS6" t="str">
            <v>⑧</v>
          </cell>
          <cell r="BT6" t="str">
            <v>⑨</v>
          </cell>
          <cell r="BU6" t="str">
            <v>⑩</v>
          </cell>
          <cell r="BV6" t="str">
            <v>⑪</v>
          </cell>
          <cell r="BW6" t="str">
            <v>⑫</v>
          </cell>
          <cell r="BX6" t="str">
            <v>⑬</v>
          </cell>
          <cell r="BY6" t="str">
            <v>⑭</v>
          </cell>
          <cell r="BZ6" t="str">
            <v>⑮</v>
          </cell>
          <cell r="CA6" t="str">
            <v>⑯</v>
          </cell>
          <cell r="CB6" t="str">
            <v>⑰</v>
          </cell>
          <cell r="CC6" t="str">
            <v>⑱</v>
          </cell>
          <cell r="CD6" t="str">
            <v>⑲</v>
          </cell>
          <cell r="CE6" t="str">
            <v>⑳</v>
          </cell>
          <cell r="CF6" t="str">
            <v>①</v>
          </cell>
          <cell r="CG6" t="str">
            <v>②</v>
          </cell>
          <cell r="CH6" t="str">
            <v>③</v>
          </cell>
          <cell r="CI6" t="str">
            <v>④</v>
          </cell>
          <cell r="CJ6" t="str">
            <v>⑤</v>
          </cell>
          <cell r="CK6" t="str">
            <v>⑥</v>
          </cell>
          <cell r="CL6" t="str">
            <v>⑦</v>
          </cell>
          <cell r="CM6" t="str">
            <v>⑧</v>
          </cell>
          <cell r="CN6" t="str">
            <v>⑨</v>
          </cell>
          <cell r="CO6" t="str">
            <v>⑩</v>
          </cell>
          <cell r="CP6" t="str">
            <v>⑪</v>
          </cell>
          <cell r="CQ6" t="str">
            <v>⑫</v>
          </cell>
          <cell r="CR6" t="str">
            <v>⑬</v>
          </cell>
          <cell r="CS6" t="str">
            <v>⑭</v>
          </cell>
          <cell r="CT6" t="str">
            <v>⑮</v>
          </cell>
          <cell r="CU6" t="str">
            <v>⑯</v>
          </cell>
          <cell r="CV6" t="str">
            <v>⑰</v>
          </cell>
          <cell r="CW6" t="str">
            <v>⑱</v>
          </cell>
          <cell r="CX6" t="str">
            <v>⑲</v>
          </cell>
          <cell r="CY6" t="str">
            <v>⑳</v>
          </cell>
          <cell r="CZ6" t="str">
            <v>①</v>
          </cell>
          <cell r="DA6" t="str">
            <v>②</v>
          </cell>
          <cell r="DB6" t="str">
            <v>③</v>
          </cell>
          <cell r="DC6" t="str">
            <v>④</v>
          </cell>
          <cell r="DD6" t="str">
            <v>⑤</v>
          </cell>
          <cell r="DE6" t="str">
            <v>⑥</v>
          </cell>
          <cell r="DF6" t="str">
            <v>⑦</v>
          </cell>
          <cell r="DG6" t="str">
            <v>⑧</v>
          </cell>
          <cell r="DH6" t="str">
            <v>⑨</v>
          </cell>
          <cell r="DI6" t="str">
            <v>⑩</v>
          </cell>
          <cell r="DJ6" t="str">
            <v>⑪</v>
          </cell>
          <cell r="DK6" t="str">
            <v>⑫</v>
          </cell>
          <cell r="DL6" t="str">
            <v>⑬</v>
          </cell>
          <cell r="DM6" t="str">
            <v>⑭</v>
          </cell>
          <cell r="DN6" t="str">
            <v>⑮</v>
          </cell>
          <cell r="DO6" t="str">
            <v>⑯</v>
          </cell>
          <cell r="DP6" t="str">
            <v>⑰</v>
          </cell>
          <cell r="DQ6" t="str">
            <v>⑱</v>
          </cell>
          <cell r="DR6" t="str">
            <v>⑲</v>
          </cell>
          <cell r="DS6" t="str">
            <v>⑳</v>
          </cell>
          <cell r="DT6" t="str">
            <v>①</v>
          </cell>
          <cell r="DU6" t="str">
            <v>②</v>
          </cell>
          <cell r="DV6" t="str">
            <v>③</v>
          </cell>
          <cell r="DW6" t="str">
            <v>④</v>
          </cell>
          <cell r="DX6" t="str">
            <v>⑤</v>
          </cell>
          <cell r="DY6" t="str">
            <v>⑥</v>
          </cell>
          <cell r="DZ6" t="str">
            <v>⑦</v>
          </cell>
          <cell r="EA6" t="str">
            <v>⑧</v>
          </cell>
          <cell r="EB6" t="str">
            <v>⑨</v>
          </cell>
          <cell r="EC6" t="str">
            <v>⑩</v>
          </cell>
          <cell r="ED6" t="str">
            <v>⑪</v>
          </cell>
          <cell r="EE6" t="str">
            <v>⑫</v>
          </cell>
          <cell r="EF6" t="str">
            <v>⑬</v>
          </cell>
          <cell r="EG6" t="str">
            <v>⑭</v>
          </cell>
          <cell r="EH6" t="str">
            <v>⑮</v>
          </cell>
          <cell r="EI6" t="str">
            <v>⑯</v>
          </cell>
          <cell r="EJ6" t="str">
            <v>⑰</v>
          </cell>
          <cell r="EK6" t="str">
            <v>⑱</v>
          </cell>
          <cell r="EL6" t="str">
            <v>⑲</v>
          </cell>
          <cell r="EM6" t="str">
            <v>⑳</v>
          </cell>
        </row>
        <row r="7">
          <cell r="S7" t="str">
            <v>１</v>
          </cell>
          <cell r="T7" t="str">
            <v>２</v>
          </cell>
          <cell r="U7" t="str">
            <v>３</v>
          </cell>
          <cell r="V7" t="str">
            <v>４</v>
          </cell>
          <cell r="W7" t="str">
            <v>５</v>
          </cell>
          <cell r="X7" t="str">
            <v>６</v>
          </cell>
          <cell r="Y7" t="str">
            <v>７</v>
          </cell>
          <cell r="Z7" t="str">
            <v>８</v>
          </cell>
          <cell r="AA7" t="str">
            <v>９</v>
          </cell>
          <cell r="AB7" t="str">
            <v>１０</v>
          </cell>
          <cell r="AC7" t="str">
            <v>１１</v>
          </cell>
          <cell r="AD7" t="str">
            <v>１２</v>
          </cell>
          <cell r="AE7" t="str">
            <v>１３</v>
          </cell>
          <cell r="AF7" t="str">
            <v>１４</v>
          </cell>
          <cell r="AG7" t="str">
            <v>１５</v>
          </cell>
          <cell r="AH7" t="str">
            <v>１６</v>
          </cell>
          <cell r="AI7" t="str">
            <v>１７</v>
          </cell>
          <cell r="AJ7" t="str">
            <v>１８</v>
          </cell>
          <cell r="AK7" t="str">
            <v>１９</v>
          </cell>
          <cell r="AL7" t="str">
            <v>２０</v>
          </cell>
        </row>
        <row r="8">
          <cell r="A8">
            <v>1</v>
          </cell>
          <cell r="B8" t="str">
            <v>美建113</v>
          </cell>
          <cell r="C8" t="str">
            <v>道路改良</v>
          </cell>
          <cell r="D8" t="str">
            <v>平成17年度辺地対策事業道路改良工事</v>
          </cell>
          <cell r="E8" t="str">
            <v>穴吹</v>
          </cell>
          <cell r="F8" t="str">
            <v>穴吹町口山字西山</v>
          </cell>
          <cell r="G8" t="str">
            <v>口山３０号線</v>
          </cell>
          <cell r="J8">
            <v>38800</v>
          </cell>
          <cell r="K8" t="str">
            <v>契約日</v>
          </cell>
          <cell r="L8">
            <v>38929</v>
          </cell>
          <cell r="O8" t="str">
            <v>建設課</v>
          </cell>
          <cell r="P8" t="str">
            <v>逢坂　和幸</v>
          </cell>
          <cell r="S8" t="str">
            <v>ad1</v>
          </cell>
          <cell r="T8" t="str">
            <v>ad4</v>
          </cell>
          <cell r="U8" t="str">
            <v>ad7</v>
          </cell>
          <cell r="V8" t="str">
            <v>ad8</v>
          </cell>
          <cell r="W8" t="str">
            <v>ad12</v>
          </cell>
          <cell r="X8" t="str">
            <v>ad13</v>
          </cell>
          <cell r="Y8" t="str">
            <v>ad14</v>
          </cell>
          <cell r="Z8" t="str">
            <v>ad16</v>
          </cell>
          <cell r="AA8" t="str">
            <v>ad20</v>
          </cell>
          <cell r="AM8">
            <v>11833000</v>
          </cell>
          <cell r="AN8">
            <v>9111000</v>
          </cell>
          <cell r="AO8">
            <v>11300000</v>
          </cell>
          <cell r="AP8">
            <v>11865000</v>
          </cell>
          <cell r="AQ8" t="str">
            <v>ad1</v>
          </cell>
          <cell r="AR8" t="str">
            <v>1</v>
          </cell>
          <cell r="AS8" t="str">
            <v>6</v>
          </cell>
          <cell r="AT8" t="str">
            <v>7</v>
          </cell>
          <cell r="AU8" t="str">
            <v>9</v>
          </cell>
          <cell r="AV8" t="str">
            <v>3</v>
          </cell>
          <cell r="AW8" t="str">
            <v>4</v>
          </cell>
          <cell r="AX8" t="str">
            <v>2</v>
          </cell>
          <cell r="AY8" t="str">
            <v>7</v>
          </cell>
          <cell r="AZ8" t="str">
            <v>4</v>
          </cell>
          <cell r="BA8" t="str">
            <v/>
          </cell>
          <cell r="BB8" t="str">
            <v/>
          </cell>
          <cell r="BC8" t="str">
            <v/>
          </cell>
          <cell r="BD8" t="str">
            <v/>
          </cell>
          <cell r="BE8" t="str">
            <v/>
          </cell>
          <cell r="BF8" t="str">
            <v/>
          </cell>
          <cell r="BG8" t="str">
            <v/>
          </cell>
          <cell r="BH8" t="str">
            <v/>
          </cell>
          <cell r="BI8" t="str">
            <v/>
          </cell>
          <cell r="BJ8" t="str">
            <v/>
          </cell>
          <cell r="BK8" t="str">
            <v/>
          </cell>
          <cell r="BL8">
            <v>11300000</v>
          </cell>
          <cell r="BM8">
            <v>11750000</v>
          </cell>
          <cell r="BN8">
            <v>11800000</v>
          </cell>
          <cell r="BO8">
            <v>11830000</v>
          </cell>
          <cell r="BP8">
            <v>11600000</v>
          </cell>
          <cell r="BQ8">
            <v>11700000</v>
          </cell>
          <cell r="BR8">
            <v>11500000</v>
          </cell>
          <cell r="BS8">
            <v>11800000</v>
          </cell>
          <cell r="BT8">
            <v>11700000</v>
          </cell>
          <cell r="BU8">
            <v>0</v>
          </cell>
          <cell r="BV8">
            <v>0</v>
          </cell>
          <cell r="BW8">
            <v>0</v>
          </cell>
          <cell r="BX8">
            <v>0</v>
          </cell>
          <cell r="BY8">
            <v>0</v>
          </cell>
          <cell r="BZ8">
            <v>0</v>
          </cell>
          <cell r="CA8">
            <v>0</v>
          </cell>
          <cell r="CB8">
            <v>0</v>
          </cell>
          <cell r="CC8">
            <v>0</v>
          </cell>
          <cell r="CD8">
            <v>0</v>
          </cell>
          <cell r="CE8">
            <v>0</v>
          </cell>
          <cell r="CF8" t="str">
            <v/>
          </cell>
          <cell r="CG8" t="str">
            <v/>
          </cell>
          <cell r="CH8" t="str">
            <v/>
          </cell>
          <cell r="CI8" t="str">
            <v/>
          </cell>
          <cell r="CJ8" t="str">
            <v/>
          </cell>
          <cell r="CK8" t="str">
            <v/>
          </cell>
          <cell r="CL8" t="str">
            <v/>
          </cell>
          <cell r="CM8" t="str">
            <v/>
          </cell>
          <cell r="CN8" t="str">
            <v/>
          </cell>
          <cell r="CO8" t="str">
            <v/>
          </cell>
          <cell r="CP8" t="str">
            <v/>
          </cell>
          <cell r="CQ8" t="str">
            <v/>
          </cell>
          <cell r="CR8" t="str">
            <v/>
          </cell>
          <cell r="CS8" t="str">
            <v/>
          </cell>
          <cell r="CT8" t="str">
            <v/>
          </cell>
          <cell r="CU8" t="str">
            <v/>
          </cell>
          <cell r="CV8" t="str">
            <v/>
          </cell>
          <cell r="CW8" t="str">
            <v/>
          </cell>
          <cell r="CX8" t="str">
            <v/>
          </cell>
          <cell r="CY8" t="str">
            <v/>
          </cell>
          <cell r="CZ8">
            <v>0</v>
          </cell>
          <cell r="DA8">
            <v>0</v>
          </cell>
          <cell r="DB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t="str">
            <v>落札決定</v>
          </cell>
          <cell r="DU8" t="str">
            <v/>
          </cell>
          <cell r="DV8" t="str">
            <v/>
          </cell>
          <cell r="DW8" t="str">
            <v/>
          </cell>
          <cell r="DX8" t="str">
            <v/>
          </cell>
          <cell r="DY8" t="str">
            <v/>
          </cell>
          <cell r="DZ8" t="str">
            <v/>
          </cell>
          <cell r="EA8" t="str">
            <v/>
          </cell>
          <cell r="EB8" t="str">
            <v/>
          </cell>
          <cell r="EC8" t="str">
            <v/>
          </cell>
          <cell r="ED8" t="str">
            <v/>
          </cell>
          <cell r="EE8" t="str">
            <v/>
          </cell>
          <cell r="EF8" t="str">
            <v/>
          </cell>
          <cell r="EG8" t="str">
            <v/>
          </cell>
          <cell r="EH8" t="str">
            <v/>
          </cell>
          <cell r="EI8" t="str">
            <v/>
          </cell>
          <cell r="EJ8" t="str">
            <v/>
          </cell>
          <cell r="EK8" t="str">
            <v/>
          </cell>
          <cell r="EL8" t="str">
            <v/>
          </cell>
          <cell r="EM8" t="str">
            <v/>
          </cell>
        </row>
        <row r="9">
          <cell r="K9">
            <v>38929</v>
          </cell>
          <cell r="L9">
            <v>0</v>
          </cell>
        </row>
        <row r="10">
          <cell r="A10">
            <v>2</v>
          </cell>
          <cell r="B10" t="str">
            <v>美林２９</v>
          </cell>
          <cell r="C10" t="str">
            <v>アンカー工</v>
          </cell>
          <cell r="D10" t="str">
            <v>平成１７年発生地すべり災害梶山内田線復旧工事</v>
          </cell>
          <cell r="E10" t="str">
            <v>穴吹</v>
          </cell>
          <cell r="F10" t="str">
            <v>穴吹町口山字梶山</v>
          </cell>
          <cell r="G10" t="str">
            <v>林道梶山内田線</v>
          </cell>
          <cell r="J10">
            <v>38800</v>
          </cell>
          <cell r="K10" t="str">
            <v>契約日</v>
          </cell>
          <cell r="L10">
            <v>39113</v>
          </cell>
          <cell r="O10" t="str">
            <v>林政課</v>
          </cell>
          <cell r="P10" t="str">
            <v>緒方　敏博</v>
          </cell>
          <cell r="S10" t="str">
            <v>ad1</v>
          </cell>
          <cell r="T10" t="str">
            <v>ad2</v>
          </cell>
          <cell r="U10" t="str">
            <v>mt1</v>
          </cell>
          <cell r="V10" t="str">
            <v>kd1</v>
          </cell>
          <cell r="W10" t="str">
            <v>bo1</v>
          </cell>
          <cell r="X10" t="str">
            <v>ke5</v>
          </cell>
          <cell r="AM10">
            <v>141171000</v>
          </cell>
          <cell r="AN10">
            <v>101643000</v>
          </cell>
          <cell r="AO10">
            <v>134500000</v>
          </cell>
          <cell r="AP10">
            <v>141225000</v>
          </cell>
          <cell r="AQ10" t="str">
            <v>ad1</v>
          </cell>
          <cell r="AR10" t="str">
            <v>1</v>
          </cell>
          <cell r="AS10" t="str">
            <v>3</v>
          </cell>
          <cell r="AT10" t="str">
            <v/>
          </cell>
          <cell r="AU10" t="str">
            <v>3</v>
          </cell>
          <cell r="AV10" t="str">
            <v>5</v>
          </cell>
          <cell r="AW10" t="str">
            <v>2</v>
          </cell>
          <cell r="AX10" t="str">
            <v/>
          </cell>
          <cell r="AY10" t="str">
            <v/>
          </cell>
          <cell r="AZ10" t="str">
            <v/>
          </cell>
          <cell r="BA10" t="str">
            <v/>
          </cell>
          <cell r="BB10" t="str">
            <v/>
          </cell>
          <cell r="BC10" t="str">
            <v/>
          </cell>
          <cell r="BD10" t="str">
            <v/>
          </cell>
          <cell r="BE10" t="str">
            <v/>
          </cell>
          <cell r="BF10" t="str">
            <v/>
          </cell>
          <cell r="BG10" t="str">
            <v/>
          </cell>
          <cell r="BH10" t="str">
            <v/>
          </cell>
          <cell r="BI10" t="str">
            <v/>
          </cell>
          <cell r="BJ10" t="str">
            <v/>
          </cell>
          <cell r="BK10" t="str">
            <v/>
          </cell>
          <cell r="BL10">
            <v>134500000</v>
          </cell>
          <cell r="BM10">
            <v>140000000</v>
          </cell>
          <cell r="BN10">
            <v>0</v>
          </cell>
          <cell r="BO10">
            <v>140000000</v>
          </cell>
          <cell r="BP10">
            <v>141000000</v>
          </cell>
          <cell r="BQ10">
            <v>139200000</v>
          </cell>
          <cell r="BR10">
            <v>0</v>
          </cell>
          <cell r="BS10">
            <v>0</v>
          </cell>
          <cell r="BT10">
            <v>0</v>
          </cell>
          <cell r="BU10">
            <v>0</v>
          </cell>
          <cell r="BV10">
            <v>0</v>
          </cell>
          <cell r="BW10">
            <v>0</v>
          </cell>
          <cell r="BX10">
            <v>0</v>
          </cell>
          <cell r="BY10">
            <v>0</v>
          </cell>
          <cell r="BZ10">
            <v>0</v>
          </cell>
          <cell r="CA10">
            <v>0</v>
          </cell>
          <cell r="CB10">
            <v>0</v>
          </cell>
          <cell r="CC10">
            <v>0</v>
          </cell>
          <cell r="CD10">
            <v>0</v>
          </cell>
          <cell r="CE10">
            <v>0</v>
          </cell>
          <cell r="CF10" t="str">
            <v/>
          </cell>
          <cell r="CG10" t="str">
            <v/>
          </cell>
          <cell r="CH10" t="str">
            <v/>
          </cell>
          <cell r="CI10" t="str">
            <v/>
          </cell>
          <cell r="CJ10" t="str">
            <v/>
          </cell>
          <cell r="CK10" t="str">
            <v/>
          </cell>
          <cell r="CL10" t="str">
            <v/>
          </cell>
          <cell r="CM10" t="str">
            <v/>
          </cell>
          <cell r="CN10" t="str">
            <v/>
          </cell>
          <cell r="CO10" t="str">
            <v/>
          </cell>
          <cell r="CP10" t="str">
            <v/>
          </cell>
          <cell r="CQ10" t="str">
            <v/>
          </cell>
          <cell r="CR10" t="str">
            <v/>
          </cell>
          <cell r="CS10" t="str">
            <v/>
          </cell>
          <cell r="CT10" t="str">
            <v/>
          </cell>
          <cell r="CU10" t="str">
            <v/>
          </cell>
          <cell r="CV10" t="str">
            <v/>
          </cell>
          <cell r="CW10" t="str">
            <v/>
          </cell>
          <cell r="CX10" t="str">
            <v/>
          </cell>
          <cell r="CY10" t="str">
            <v/>
          </cell>
          <cell r="CZ10">
            <v>0</v>
          </cell>
          <cell r="DA10">
            <v>0</v>
          </cell>
          <cell r="DB10">
            <v>0</v>
          </cell>
          <cell r="DC10">
            <v>0</v>
          </cell>
          <cell r="DD10">
            <v>0</v>
          </cell>
          <cell r="DE10">
            <v>0</v>
          </cell>
          <cell r="DF10">
            <v>0</v>
          </cell>
          <cell r="DG10">
            <v>0</v>
          </cell>
          <cell r="DH10">
            <v>0</v>
          </cell>
          <cell r="DI10">
            <v>0</v>
          </cell>
          <cell r="DJ10">
            <v>0</v>
          </cell>
          <cell r="DK10">
            <v>0</v>
          </cell>
          <cell r="DL10">
            <v>0</v>
          </cell>
          <cell r="DM10">
            <v>0</v>
          </cell>
          <cell r="DN10">
            <v>0</v>
          </cell>
          <cell r="DO10">
            <v>0</v>
          </cell>
          <cell r="DP10">
            <v>0</v>
          </cell>
          <cell r="DQ10">
            <v>0</v>
          </cell>
          <cell r="DR10">
            <v>0</v>
          </cell>
          <cell r="DS10">
            <v>0</v>
          </cell>
          <cell r="DT10" t="str">
            <v>落札決定</v>
          </cell>
          <cell r="DU10" t="str">
            <v/>
          </cell>
          <cell r="DV10" t="str">
            <v>入札辞退</v>
          </cell>
          <cell r="DW10" t="str">
            <v/>
          </cell>
          <cell r="DX10" t="str">
            <v/>
          </cell>
          <cell r="DY10" t="str">
            <v/>
          </cell>
          <cell r="DZ10" t="str">
            <v/>
          </cell>
          <cell r="EA10" t="str">
            <v/>
          </cell>
          <cell r="EB10" t="str">
            <v/>
          </cell>
          <cell r="EC10" t="str">
            <v/>
          </cell>
          <cell r="ED10" t="str">
            <v/>
          </cell>
          <cell r="EE10" t="str">
            <v/>
          </cell>
          <cell r="EF10" t="str">
            <v/>
          </cell>
          <cell r="EG10" t="str">
            <v/>
          </cell>
          <cell r="EH10" t="str">
            <v/>
          </cell>
          <cell r="EI10" t="str">
            <v/>
          </cell>
          <cell r="EJ10" t="str">
            <v/>
          </cell>
          <cell r="EK10" t="str">
            <v/>
          </cell>
          <cell r="EL10" t="str">
            <v/>
          </cell>
          <cell r="EM10" t="str">
            <v/>
          </cell>
        </row>
        <row r="11">
          <cell r="K11">
            <v>39113</v>
          </cell>
          <cell r="L11">
            <v>0</v>
          </cell>
        </row>
        <row r="12">
          <cell r="A12">
            <v>3</v>
          </cell>
          <cell r="B12" t="str">
            <v>美工１５</v>
          </cell>
          <cell r="C12">
            <v>0</v>
          </cell>
          <cell r="D12" t="str">
            <v>平成１７年度　神明簡易水道増補改良事業取水井戸築造工事</v>
          </cell>
          <cell r="E12" t="str">
            <v>穴吹</v>
          </cell>
          <cell r="F12" t="str">
            <v>穴吹町口山字宮内</v>
          </cell>
          <cell r="G12">
            <v>0</v>
          </cell>
          <cell r="J12">
            <v>38800</v>
          </cell>
          <cell r="K12" t="str">
            <v>契約日</v>
          </cell>
          <cell r="L12">
            <v>38971</v>
          </cell>
          <cell r="O12" t="str">
            <v>工務課</v>
          </cell>
          <cell r="P12" t="str">
            <v>高田　正和</v>
          </cell>
          <cell r="S12" t="str">
            <v>ad1</v>
          </cell>
          <cell r="T12" t="str">
            <v>ad2</v>
          </cell>
          <cell r="U12" t="str">
            <v>ke5</v>
          </cell>
          <cell r="V12" t="str">
            <v>kd1</v>
          </cell>
          <cell r="W12" t="str">
            <v>sa1</v>
          </cell>
          <cell r="X12" t="str">
            <v>sa2</v>
          </cell>
          <cell r="AM12">
            <v>40760000</v>
          </cell>
          <cell r="AN12">
            <v>29347000</v>
          </cell>
          <cell r="AO12">
            <v>39000000</v>
          </cell>
          <cell r="AP12">
            <v>40950000</v>
          </cell>
          <cell r="AQ12" t="str">
            <v>ad2</v>
          </cell>
          <cell r="AR12" t="str">
            <v>2</v>
          </cell>
          <cell r="AS12" t="str">
            <v>1</v>
          </cell>
          <cell r="AT12" t="str">
            <v>3</v>
          </cell>
          <cell r="AU12" t="str">
            <v>6</v>
          </cell>
          <cell r="AV12" t="str">
            <v>5</v>
          </cell>
          <cell r="AW12" t="str">
            <v>4</v>
          </cell>
          <cell r="AX12" t="str">
            <v/>
          </cell>
          <cell r="AY12" t="str">
            <v/>
          </cell>
          <cell r="AZ12" t="str">
            <v/>
          </cell>
          <cell r="BA12" t="str">
            <v/>
          </cell>
          <cell r="BB12" t="str">
            <v/>
          </cell>
          <cell r="BC12" t="str">
            <v/>
          </cell>
          <cell r="BD12" t="str">
            <v/>
          </cell>
          <cell r="BE12" t="str">
            <v/>
          </cell>
          <cell r="BF12" t="str">
            <v/>
          </cell>
          <cell r="BG12" t="str">
            <v/>
          </cell>
          <cell r="BH12" t="str">
            <v/>
          </cell>
          <cell r="BI12" t="str">
            <v/>
          </cell>
          <cell r="BJ12" t="str">
            <v/>
          </cell>
          <cell r="BK12" t="str">
            <v/>
          </cell>
          <cell r="BL12">
            <v>39800000</v>
          </cell>
          <cell r="BM12">
            <v>39000000</v>
          </cell>
          <cell r="BN12">
            <v>39950000</v>
          </cell>
          <cell r="BO12">
            <v>40400000</v>
          </cell>
          <cell r="BP12">
            <v>40100000</v>
          </cell>
          <cell r="BQ12">
            <v>40000000</v>
          </cell>
          <cell r="BR12">
            <v>0</v>
          </cell>
          <cell r="BS12">
            <v>0</v>
          </cell>
          <cell r="BT12">
            <v>0</v>
          </cell>
          <cell r="BU12">
            <v>0</v>
          </cell>
          <cell r="BV12">
            <v>0</v>
          </cell>
          <cell r="BW12">
            <v>0</v>
          </cell>
          <cell r="BX12">
            <v>0</v>
          </cell>
          <cell r="BY12">
            <v>0</v>
          </cell>
          <cell r="BZ12">
            <v>0</v>
          </cell>
          <cell r="CA12">
            <v>0</v>
          </cell>
          <cell r="CB12">
            <v>0</v>
          </cell>
          <cell r="CC12">
            <v>0</v>
          </cell>
          <cell r="CD12">
            <v>0</v>
          </cell>
          <cell r="CE12">
            <v>0</v>
          </cell>
          <cell r="CF12" t="str">
            <v/>
          </cell>
          <cell r="CG12" t="str">
            <v/>
          </cell>
          <cell r="CH12" t="str">
            <v/>
          </cell>
          <cell r="CI12" t="str">
            <v/>
          </cell>
          <cell r="CJ12" t="str">
            <v/>
          </cell>
          <cell r="CK12" t="str">
            <v/>
          </cell>
          <cell r="CL12" t="str">
            <v/>
          </cell>
          <cell r="CM12" t="str">
            <v/>
          </cell>
          <cell r="CN12" t="str">
            <v/>
          </cell>
          <cell r="CO12" t="str">
            <v/>
          </cell>
          <cell r="CP12" t="str">
            <v/>
          </cell>
          <cell r="CQ12" t="str">
            <v/>
          </cell>
          <cell r="CR12" t="str">
            <v/>
          </cell>
          <cell r="CS12" t="str">
            <v/>
          </cell>
          <cell r="CT12" t="str">
            <v/>
          </cell>
          <cell r="CU12" t="str">
            <v/>
          </cell>
          <cell r="CV12" t="str">
            <v/>
          </cell>
          <cell r="CW12" t="str">
            <v/>
          </cell>
          <cell r="CX12" t="str">
            <v/>
          </cell>
          <cell r="CY12" t="str">
            <v/>
          </cell>
          <cell r="CZ12">
            <v>0</v>
          </cell>
          <cell r="DA12">
            <v>0</v>
          </cell>
          <cell r="DB12">
            <v>0</v>
          </cell>
          <cell r="DC12">
            <v>0</v>
          </cell>
          <cell r="DD12">
            <v>0</v>
          </cell>
          <cell r="DE12">
            <v>0</v>
          </cell>
          <cell r="DF12">
            <v>0</v>
          </cell>
          <cell r="DG12">
            <v>0</v>
          </cell>
          <cell r="DH12">
            <v>0</v>
          </cell>
          <cell r="DI12">
            <v>0</v>
          </cell>
          <cell r="DJ12">
            <v>0</v>
          </cell>
          <cell r="DK12">
            <v>0</v>
          </cell>
          <cell r="DL12">
            <v>0</v>
          </cell>
          <cell r="DM12">
            <v>0</v>
          </cell>
          <cell r="DN12">
            <v>0</v>
          </cell>
          <cell r="DO12">
            <v>0</v>
          </cell>
          <cell r="DP12">
            <v>0</v>
          </cell>
          <cell r="DQ12">
            <v>0</v>
          </cell>
          <cell r="DR12">
            <v>0</v>
          </cell>
          <cell r="DS12">
            <v>0</v>
          </cell>
          <cell r="DT12" t="str">
            <v/>
          </cell>
          <cell r="DU12" t="str">
            <v>落札決定</v>
          </cell>
          <cell r="DV12" t="str">
            <v/>
          </cell>
          <cell r="DW12" t="str">
            <v/>
          </cell>
          <cell r="DX12" t="str">
            <v/>
          </cell>
          <cell r="DY12" t="str">
            <v/>
          </cell>
          <cell r="DZ12" t="str">
            <v/>
          </cell>
          <cell r="EA12" t="str">
            <v/>
          </cell>
          <cell r="EB12" t="str">
            <v/>
          </cell>
          <cell r="EC12" t="str">
            <v/>
          </cell>
          <cell r="ED12" t="str">
            <v/>
          </cell>
          <cell r="EE12" t="str">
            <v/>
          </cell>
          <cell r="EF12" t="str">
            <v/>
          </cell>
          <cell r="EG12" t="str">
            <v/>
          </cell>
          <cell r="EH12" t="str">
            <v/>
          </cell>
          <cell r="EI12" t="str">
            <v/>
          </cell>
          <cell r="EJ12" t="str">
            <v/>
          </cell>
          <cell r="EK12" t="str">
            <v/>
          </cell>
          <cell r="EL12" t="str">
            <v/>
          </cell>
          <cell r="EM12" t="str">
            <v/>
          </cell>
        </row>
        <row r="13">
          <cell r="K13">
            <v>38971</v>
          </cell>
          <cell r="L13">
            <v>0</v>
          </cell>
        </row>
        <row r="14">
          <cell r="A14">
            <v>4</v>
          </cell>
          <cell r="B14" t="str">
            <v>美工１６</v>
          </cell>
          <cell r="C14">
            <v>0</v>
          </cell>
          <cell r="D14" t="str">
            <v>平成１７年度　神明簡易水道増補改良事業導水管布設工事</v>
          </cell>
          <cell r="E14" t="str">
            <v>穴吹</v>
          </cell>
          <cell r="F14" t="str">
            <v>穴吹町口山字宮内</v>
          </cell>
          <cell r="G14">
            <v>0</v>
          </cell>
          <cell r="J14">
            <v>38800</v>
          </cell>
          <cell r="K14" t="str">
            <v>契約日</v>
          </cell>
          <cell r="L14">
            <v>38944</v>
          </cell>
          <cell r="O14" t="str">
            <v>工務課</v>
          </cell>
          <cell r="P14" t="str">
            <v>高田　正和</v>
          </cell>
          <cell r="S14" t="str">
            <v>ws2</v>
          </cell>
          <cell r="T14" t="str">
            <v>ws3</v>
          </cell>
          <cell r="U14" t="str">
            <v>ws4</v>
          </cell>
          <cell r="V14" t="str">
            <v>as4</v>
          </cell>
          <cell r="W14" t="str">
            <v>as5</v>
          </cell>
          <cell r="X14" t="str">
            <v>as6</v>
          </cell>
          <cell r="Y14" t="str">
            <v>as7</v>
          </cell>
          <cell r="Z14" t="str">
            <v>as8</v>
          </cell>
          <cell r="AM14">
            <v>16360000</v>
          </cell>
          <cell r="AN14">
            <v>11779000</v>
          </cell>
          <cell r="AO14">
            <v>12270000</v>
          </cell>
          <cell r="AP14">
            <v>12883500</v>
          </cell>
          <cell r="AQ14" t="str">
            <v>ws4</v>
          </cell>
          <cell r="AR14" t="str">
            <v>7</v>
          </cell>
          <cell r="AS14" t="str">
            <v>2</v>
          </cell>
          <cell r="AT14" t="str">
            <v>1</v>
          </cell>
          <cell r="AU14" t="str">
            <v>5</v>
          </cell>
          <cell r="AV14" t="str">
            <v>3</v>
          </cell>
          <cell r="AW14" t="str">
            <v>8</v>
          </cell>
          <cell r="AX14" t="str">
            <v>4</v>
          </cell>
          <cell r="AY14" t="str">
            <v>6</v>
          </cell>
          <cell r="AZ14" t="str">
            <v/>
          </cell>
          <cell r="BA14" t="str">
            <v/>
          </cell>
          <cell r="BB14" t="str">
            <v/>
          </cell>
          <cell r="BC14" t="str">
            <v/>
          </cell>
          <cell r="BD14" t="str">
            <v/>
          </cell>
          <cell r="BE14" t="str">
            <v/>
          </cell>
          <cell r="BF14" t="str">
            <v/>
          </cell>
          <cell r="BG14" t="str">
            <v/>
          </cell>
          <cell r="BH14" t="str">
            <v/>
          </cell>
          <cell r="BI14" t="str">
            <v/>
          </cell>
          <cell r="BJ14" t="str">
            <v/>
          </cell>
          <cell r="BK14" t="str">
            <v/>
          </cell>
          <cell r="BL14">
            <v>15000000</v>
          </cell>
          <cell r="BM14">
            <v>12597000</v>
          </cell>
          <cell r="BN14">
            <v>12270000</v>
          </cell>
          <cell r="BO14">
            <v>13900000</v>
          </cell>
          <cell r="BP14">
            <v>13500000</v>
          </cell>
          <cell r="BQ14">
            <v>16200000</v>
          </cell>
          <cell r="BR14">
            <v>13700000</v>
          </cell>
          <cell r="BS14">
            <v>14100000</v>
          </cell>
          <cell r="BT14">
            <v>0</v>
          </cell>
          <cell r="BU14">
            <v>0</v>
          </cell>
          <cell r="BV14">
            <v>0</v>
          </cell>
          <cell r="BW14">
            <v>0</v>
          </cell>
          <cell r="BX14">
            <v>0</v>
          </cell>
          <cell r="BY14">
            <v>0</v>
          </cell>
          <cell r="BZ14">
            <v>0</v>
          </cell>
          <cell r="CA14">
            <v>0</v>
          </cell>
          <cell r="CB14">
            <v>0</v>
          </cell>
          <cell r="CC14">
            <v>0</v>
          </cell>
          <cell r="CD14">
            <v>0</v>
          </cell>
          <cell r="CE14">
            <v>0</v>
          </cell>
          <cell r="CF14" t="str">
            <v/>
          </cell>
          <cell r="CG14" t="str">
            <v/>
          </cell>
          <cell r="CH14" t="str">
            <v/>
          </cell>
          <cell r="CI14" t="str">
            <v/>
          </cell>
          <cell r="CJ14" t="str">
            <v/>
          </cell>
          <cell r="CK14" t="str">
            <v/>
          </cell>
          <cell r="CL14" t="str">
            <v/>
          </cell>
          <cell r="CM14" t="str">
            <v/>
          </cell>
          <cell r="CN14" t="str">
            <v/>
          </cell>
          <cell r="CO14" t="str">
            <v/>
          </cell>
          <cell r="CP14" t="str">
            <v/>
          </cell>
          <cell r="CQ14" t="str">
            <v/>
          </cell>
          <cell r="CR14" t="str">
            <v/>
          </cell>
          <cell r="CS14" t="str">
            <v/>
          </cell>
          <cell r="CT14" t="str">
            <v/>
          </cell>
          <cell r="CU14" t="str">
            <v/>
          </cell>
          <cell r="CV14" t="str">
            <v/>
          </cell>
          <cell r="CW14" t="str">
            <v/>
          </cell>
          <cell r="CX14" t="str">
            <v/>
          </cell>
          <cell r="CY14" t="str">
            <v/>
          </cell>
          <cell r="CZ14">
            <v>0</v>
          </cell>
          <cell r="DA14">
            <v>0</v>
          </cell>
          <cell r="DB14">
            <v>0</v>
          </cell>
          <cell r="DC14">
            <v>0</v>
          </cell>
          <cell r="DD14">
            <v>0</v>
          </cell>
          <cell r="DE14">
            <v>0</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t="str">
            <v/>
          </cell>
          <cell r="DU14" t="str">
            <v/>
          </cell>
          <cell r="DV14" t="str">
            <v>落札決定</v>
          </cell>
          <cell r="DW14" t="str">
            <v/>
          </cell>
          <cell r="DX14" t="str">
            <v/>
          </cell>
          <cell r="DY14" t="str">
            <v/>
          </cell>
          <cell r="DZ14" t="str">
            <v/>
          </cell>
          <cell r="EA14" t="str">
            <v/>
          </cell>
          <cell r="EB14" t="str">
            <v/>
          </cell>
          <cell r="EC14" t="str">
            <v/>
          </cell>
          <cell r="ED14" t="str">
            <v/>
          </cell>
          <cell r="EE14" t="str">
            <v/>
          </cell>
          <cell r="EF14" t="str">
            <v/>
          </cell>
          <cell r="EG14" t="str">
            <v/>
          </cell>
          <cell r="EH14" t="str">
            <v/>
          </cell>
          <cell r="EI14" t="str">
            <v/>
          </cell>
          <cell r="EJ14" t="str">
            <v/>
          </cell>
          <cell r="EK14" t="str">
            <v/>
          </cell>
          <cell r="EL14" t="str">
            <v/>
          </cell>
          <cell r="EM14" t="str">
            <v/>
          </cell>
        </row>
        <row r="15">
          <cell r="K15">
            <v>38944</v>
          </cell>
          <cell r="L15">
            <v>0</v>
          </cell>
        </row>
        <row r="16">
          <cell r="A16">
            <v>5</v>
          </cell>
          <cell r="B16" t="str">
            <v>美木経17</v>
          </cell>
          <cell r="C16" t="str">
            <v>道路</v>
          </cell>
          <cell r="D16" t="str">
            <v>平成１７年度資源循環林整備事業林道谷口カケ線開設工事</v>
          </cell>
          <cell r="E16" t="str">
            <v>木屋平</v>
          </cell>
          <cell r="F16" t="str">
            <v>木屋平字谷口カケ</v>
          </cell>
          <cell r="G16" t="str">
            <v>林道谷口カケ線</v>
          </cell>
          <cell r="J16">
            <v>38800</v>
          </cell>
          <cell r="K16" t="str">
            <v>契約日</v>
          </cell>
          <cell r="L16">
            <v>39000</v>
          </cell>
          <cell r="O16" t="str">
            <v>木屋平経済課</v>
          </cell>
          <cell r="P16" t="str">
            <v>松家　貞夫</v>
          </cell>
          <cell r="S16" t="str">
            <v>kd1</v>
          </cell>
          <cell r="T16" t="str">
            <v>kd2</v>
          </cell>
          <cell r="U16" t="str">
            <v>kd3</v>
          </cell>
          <cell r="V16" t="str">
            <v>kd4</v>
          </cell>
          <cell r="W16" t="str">
            <v>kd6</v>
          </cell>
          <cell r="X16" t="str">
            <v>kd7</v>
          </cell>
          <cell r="Y16" t="str">
            <v>kd9</v>
          </cell>
          <cell r="AM16">
            <v>25137000</v>
          </cell>
          <cell r="AN16">
            <v>18098000</v>
          </cell>
          <cell r="AO16">
            <v>24300000</v>
          </cell>
          <cell r="AP16">
            <v>25515000</v>
          </cell>
          <cell r="AQ16" t="str">
            <v>kd3</v>
          </cell>
          <cell r="AR16" t="str">
            <v>6</v>
          </cell>
          <cell r="AS16" t="str">
            <v>3</v>
          </cell>
          <cell r="AT16" t="str">
            <v>1</v>
          </cell>
          <cell r="AU16" t="str">
            <v>4</v>
          </cell>
          <cell r="AV16" t="str">
            <v>4</v>
          </cell>
          <cell r="AW16" t="str">
            <v>2</v>
          </cell>
          <cell r="AX16" t="str">
            <v/>
          </cell>
          <cell r="AY16" t="str">
            <v/>
          </cell>
          <cell r="AZ16" t="str">
            <v/>
          </cell>
          <cell r="BA16" t="str">
            <v/>
          </cell>
          <cell r="BB16" t="str">
            <v/>
          </cell>
          <cell r="BC16" t="str">
            <v/>
          </cell>
          <cell r="BD16" t="str">
            <v/>
          </cell>
          <cell r="BE16" t="str">
            <v/>
          </cell>
          <cell r="BF16" t="str">
            <v/>
          </cell>
          <cell r="BG16" t="str">
            <v/>
          </cell>
          <cell r="BH16" t="str">
            <v/>
          </cell>
          <cell r="BI16" t="str">
            <v/>
          </cell>
          <cell r="BJ16" t="str">
            <v/>
          </cell>
          <cell r="BK16" t="str">
            <v/>
          </cell>
          <cell r="BL16">
            <v>24900000</v>
          </cell>
          <cell r="BM16">
            <v>24600000</v>
          </cell>
          <cell r="BN16">
            <v>24300000</v>
          </cell>
          <cell r="BO16">
            <v>24800000</v>
          </cell>
          <cell r="BP16">
            <v>24800000</v>
          </cell>
          <cell r="BQ16">
            <v>24500000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t="str">
            <v/>
          </cell>
          <cell r="CG16" t="str">
            <v/>
          </cell>
          <cell r="CH16" t="str">
            <v/>
          </cell>
          <cell r="CI16" t="str">
            <v/>
          </cell>
          <cell r="CJ16" t="str">
            <v/>
          </cell>
          <cell r="CK16" t="str">
            <v/>
          </cell>
          <cell r="CL16" t="str">
            <v/>
          </cell>
          <cell r="CM16" t="str">
            <v/>
          </cell>
          <cell r="CN16" t="str">
            <v/>
          </cell>
          <cell r="CO16" t="str">
            <v/>
          </cell>
          <cell r="CP16" t="str">
            <v/>
          </cell>
          <cell r="CQ16" t="str">
            <v/>
          </cell>
          <cell r="CR16" t="str">
            <v/>
          </cell>
          <cell r="CS16" t="str">
            <v/>
          </cell>
          <cell r="CT16" t="str">
            <v/>
          </cell>
          <cell r="CU16" t="str">
            <v/>
          </cell>
          <cell r="CV16" t="str">
            <v/>
          </cell>
          <cell r="CW16" t="str">
            <v/>
          </cell>
          <cell r="CX16" t="str">
            <v/>
          </cell>
          <cell r="CY16" t="str">
            <v/>
          </cell>
          <cell r="CZ16">
            <v>0</v>
          </cell>
          <cell r="DA16">
            <v>0</v>
          </cell>
          <cell r="DB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t="str">
            <v/>
          </cell>
          <cell r="DU16" t="str">
            <v/>
          </cell>
          <cell r="DV16" t="str">
            <v>落札決定</v>
          </cell>
          <cell r="DW16" t="str">
            <v/>
          </cell>
          <cell r="DX16" t="str">
            <v/>
          </cell>
          <cell r="DY16" t="str">
            <v/>
          </cell>
          <cell r="DZ16" t="str">
            <v>入札辞退</v>
          </cell>
          <cell r="EA16" t="str">
            <v/>
          </cell>
          <cell r="EB16" t="str">
            <v/>
          </cell>
          <cell r="EC16" t="str">
            <v/>
          </cell>
          <cell r="ED16" t="str">
            <v/>
          </cell>
          <cell r="EE16" t="str">
            <v/>
          </cell>
          <cell r="EF16" t="str">
            <v/>
          </cell>
          <cell r="EG16" t="str">
            <v/>
          </cell>
          <cell r="EH16" t="str">
            <v/>
          </cell>
          <cell r="EI16" t="str">
            <v/>
          </cell>
          <cell r="EJ16" t="str">
            <v/>
          </cell>
          <cell r="EK16" t="str">
            <v/>
          </cell>
          <cell r="EL16" t="str">
            <v/>
          </cell>
          <cell r="EM16" t="str">
            <v/>
          </cell>
        </row>
        <row r="17">
          <cell r="K17">
            <v>39000</v>
          </cell>
          <cell r="L17">
            <v>0</v>
          </cell>
        </row>
        <row r="18">
          <cell r="A18">
            <v>6</v>
          </cell>
          <cell r="B18" t="str">
            <v>美生１</v>
          </cell>
          <cell r="C18">
            <v>0</v>
          </cell>
          <cell r="D18" t="str">
            <v>平成17年度美馬市脇町老人福祉センターアスベスト封じ込め工事</v>
          </cell>
          <cell r="E18" t="str">
            <v>脇</v>
          </cell>
          <cell r="F18" t="str">
            <v>脇町大字脇町1265番地1</v>
          </cell>
          <cell r="G18">
            <v>0</v>
          </cell>
          <cell r="J18">
            <v>38800</v>
          </cell>
          <cell r="K18" t="str">
            <v>契約日</v>
          </cell>
          <cell r="L18">
            <v>38807</v>
          </cell>
          <cell r="O18" t="str">
            <v>生活福祉課</v>
          </cell>
          <cell r="P18" t="str">
            <v>猪口　正</v>
          </cell>
          <cell r="S18" t="str">
            <v>sei1</v>
          </cell>
          <cell r="T18" t="str">
            <v>sei2</v>
          </cell>
          <cell r="U18" t="str">
            <v>sei3</v>
          </cell>
          <cell r="V18" t="str">
            <v>sei4</v>
          </cell>
          <cell r="W18" t="str">
            <v>sei5</v>
          </cell>
          <cell r="AM18">
            <v>2462000</v>
          </cell>
          <cell r="AP18">
            <v>0</v>
          </cell>
          <cell r="AR18" t="str">
            <v/>
          </cell>
          <cell r="AS18" t="str">
            <v/>
          </cell>
          <cell r="AT18" t="str">
            <v/>
          </cell>
          <cell r="AU18" t="str">
            <v/>
          </cell>
          <cell r="AV18" t="str">
            <v/>
          </cell>
          <cell r="AW18" t="str">
            <v/>
          </cell>
          <cell r="AX18" t="str">
            <v/>
          </cell>
          <cell r="AY18" t="str">
            <v/>
          </cell>
          <cell r="AZ18" t="str">
            <v/>
          </cell>
          <cell r="BA18" t="str">
            <v/>
          </cell>
          <cell r="BB18" t="str">
            <v/>
          </cell>
          <cell r="BC18" t="str">
            <v/>
          </cell>
          <cell r="BD18" t="str">
            <v/>
          </cell>
          <cell r="BE18" t="str">
            <v/>
          </cell>
          <cell r="BF18" t="str">
            <v/>
          </cell>
          <cell r="BG18" t="str">
            <v/>
          </cell>
          <cell r="BH18" t="str">
            <v/>
          </cell>
          <cell r="BI18" t="str">
            <v/>
          </cell>
          <cell r="BJ18" t="str">
            <v/>
          </cell>
          <cell r="BK18" t="str">
            <v/>
          </cell>
          <cell r="BL18">
            <v>0</v>
          </cell>
          <cell r="BM18">
            <v>0</v>
          </cell>
          <cell r="BN18">
            <v>0</v>
          </cell>
          <cell r="BO18">
            <v>0</v>
          </cell>
          <cell r="BP18">
            <v>0</v>
          </cell>
          <cell r="BQ18">
            <v>0</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cell r="CF18" t="str">
            <v/>
          </cell>
          <cell r="CG18" t="str">
            <v/>
          </cell>
          <cell r="CH18" t="str">
            <v/>
          </cell>
          <cell r="CI18" t="str">
            <v/>
          </cell>
          <cell r="CJ18" t="str">
            <v/>
          </cell>
          <cell r="CK18" t="str">
            <v/>
          </cell>
          <cell r="CL18" t="str">
            <v/>
          </cell>
          <cell r="CM18" t="str">
            <v/>
          </cell>
          <cell r="CN18" t="str">
            <v/>
          </cell>
          <cell r="CO18" t="str">
            <v/>
          </cell>
          <cell r="CP18" t="str">
            <v/>
          </cell>
          <cell r="CQ18" t="str">
            <v/>
          </cell>
          <cell r="CR18" t="str">
            <v/>
          </cell>
          <cell r="CS18" t="str">
            <v/>
          </cell>
          <cell r="CT18" t="str">
            <v/>
          </cell>
          <cell r="CU18" t="str">
            <v/>
          </cell>
          <cell r="CV18" t="str">
            <v/>
          </cell>
          <cell r="CW18" t="str">
            <v/>
          </cell>
          <cell r="CX18" t="str">
            <v/>
          </cell>
          <cell r="CY18" t="str">
            <v/>
          </cell>
          <cell r="CZ18">
            <v>0</v>
          </cell>
          <cell r="DA18">
            <v>0</v>
          </cell>
          <cell r="DB18">
            <v>0</v>
          </cell>
          <cell r="DC18">
            <v>0</v>
          </cell>
          <cell r="DD18">
            <v>0</v>
          </cell>
          <cell r="DE18">
            <v>0</v>
          </cell>
          <cell r="DF18">
            <v>0</v>
          </cell>
          <cell r="DG18">
            <v>0</v>
          </cell>
          <cell r="DH18">
            <v>0</v>
          </cell>
          <cell r="DI18">
            <v>0</v>
          </cell>
          <cell r="DJ18">
            <v>0</v>
          </cell>
          <cell r="DK18">
            <v>0</v>
          </cell>
          <cell r="DL18">
            <v>0</v>
          </cell>
          <cell r="DM18">
            <v>0</v>
          </cell>
          <cell r="DN18">
            <v>0</v>
          </cell>
          <cell r="DO18">
            <v>0</v>
          </cell>
          <cell r="DP18">
            <v>0</v>
          </cell>
          <cell r="DQ18">
            <v>0</v>
          </cell>
          <cell r="DR18">
            <v>0</v>
          </cell>
          <cell r="DS18">
            <v>0</v>
          </cell>
          <cell r="DT18" t="str">
            <v/>
          </cell>
          <cell r="DU18" t="str">
            <v/>
          </cell>
          <cell r="DV18" t="str">
            <v/>
          </cell>
          <cell r="DW18" t="str">
            <v/>
          </cell>
          <cell r="DX18" t="str">
            <v/>
          </cell>
          <cell r="DY18" t="str">
            <v/>
          </cell>
          <cell r="DZ18" t="str">
            <v/>
          </cell>
          <cell r="EA18" t="str">
            <v/>
          </cell>
          <cell r="EB18" t="str">
            <v/>
          </cell>
          <cell r="EC18" t="str">
            <v/>
          </cell>
          <cell r="ED18" t="str">
            <v/>
          </cell>
          <cell r="EE18" t="str">
            <v/>
          </cell>
          <cell r="EF18" t="str">
            <v/>
          </cell>
          <cell r="EG18" t="str">
            <v/>
          </cell>
          <cell r="EH18" t="str">
            <v/>
          </cell>
          <cell r="EI18" t="str">
            <v/>
          </cell>
          <cell r="EJ18" t="str">
            <v/>
          </cell>
          <cell r="EK18" t="str">
            <v/>
          </cell>
          <cell r="EL18" t="str">
            <v/>
          </cell>
          <cell r="EM18" t="str">
            <v/>
          </cell>
        </row>
        <row r="19">
          <cell r="K19">
            <v>38807</v>
          </cell>
          <cell r="L19">
            <v>0</v>
          </cell>
        </row>
        <row r="20">
          <cell r="A20">
            <v>7</v>
          </cell>
          <cell r="B20" t="str">
            <v>美農１１</v>
          </cell>
          <cell r="C20">
            <v>0</v>
          </cell>
          <cell r="D20" t="str">
            <v>平成１７年度中山間地域総合整備事業（美馬地区） 露口線農業集落排水路工事</v>
          </cell>
          <cell r="E20" t="str">
            <v>美馬</v>
          </cell>
          <cell r="F20" t="str">
            <v>美馬町字露口</v>
          </cell>
          <cell r="G20">
            <v>0</v>
          </cell>
          <cell r="J20">
            <v>38800</v>
          </cell>
          <cell r="K20" t="str">
            <v>契約日</v>
          </cell>
          <cell r="L20">
            <v>38908</v>
          </cell>
          <cell r="O20" t="str">
            <v>農政課</v>
          </cell>
          <cell r="P20" t="str">
            <v>堀　芳宏</v>
          </cell>
          <cell r="S20" t="str">
            <v>ms1</v>
          </cell>
          <cell r="T20" t="str">
            <v>ms2</v>
          </cell>
          <cell r="U20" t="str">
            <v>ms3</v>
          </cell>
          <cell r="V20" t="str">
            <v>ms4</v>
          </cell>
          <cell r="W20" t="str">
            <v>ms5</v>
          </cell>
          <cell r="X20" t="str">
            <v>ms6</v>
          </cell>
          <cell r="Y20" t="str">
            <v>ms7</v>
          </cell>
          <cell r="Z20" t="str">
            <v>ms8</v>
          </cell>
          <cell r="AA20" t="str">
            <v>ms9</v>
          </cell>
          <cell r="AM20">
            <v>13070000</v>
          </cell>
          <cell r="AN20">
            <v>9410000</v>
          </cell>
          <cell r="AO20">
            <v>10063000</v>
          </cell>
          <cell r="AP20">
            <v>10566150</v>
          </cell>
          <cell r="AQ20" t="str">
            <v>ms3</v>
          </cell>
          <cell r="AR20" t="str">
            <v/>
          </cell>
          <cell r="AS20" t="str">
            <v>4</v>
          </cell>
          <cell r="AT20" t="str">
            <v>1</v>
          </cell>
          <cell r="AU20" t="str">
            <v>7</v>
          </cell>
          <cell r="AV20" t="str">
            <v>7</v>
          </cell>
          <cell r="AW20" t="str">
            <v>4</v>
          </cell>
          <cell r="AX20" t="str">
            <v>2</v>
          </cell>
          <cell r="AY20" t="str">
            <v>4</v>
          </cell>
          <cell r="AZ20" t="str">
            <v>3</v>
          </cell>
          <cell r="BA20" t="str">
            <v/>
          </cell>
          <cell r="BB20" t="str">
            <v/>
          </cell>
          <cell r="BC20" t="str">
            <v/>
          </cell>
          <cell r="BD20" t="str">
            <v/>
          </cell>
          <cell r="BE20" t="str">
            <v/>
          </cell>
          <cell r="BF20" t="str">
            <v/>
          </cell>
          <cell r="BG20" t="str">
            <v/>
          </cell>
          <cell r="BH20" t="str">
            <v/>
          </cell>
          <cell r="BI20" t="str">
            <v/>
          </cell>
          <cell r="BJ20" t="str">
            <v/>
          </cell>
          <cell r="BK20" t="str">
            <v/>
          </cell>
          <cell r="BL20">
            <v>0</v>
          </cell>
          <cell r="BM20">
            <v>12800000</v>
          </cell>
          <cell r="BN20">
            <v>10063000</v>
          </cell>
          <cell r="BO20">
            <v>13000000</v>
          </cell>
          <cell r="BP20">
            <v>13000000</v>
          </cell>
          <cell r="BQ20">
            <v>12800000</v>
          </cell>
          <cell r="BR20">
            <v>10900000</v>
          </cell>
          <cell r="BS20">
            <v>12800000</v>
          </cell>
          <cell r="BT20">
            <v>12600000</v>
          </cell>
          <cell r="BU20">
            <v>0</v>
          </cell>
          <cell r="BV20">
            <v>0</v>
          </cell>
          <cell r="BW20">
            <v>0</v>
          </cell>
          <cell r="BX20">
            <v>0</v>
          </cell>
          <cell r="BY20">
            <v>0</v>
          </cell>
          <cell r="BZ20">
            <v>0</v>
          </cell>
          <cell r="CA20">
            <v>0</v>
          </cell>
          <cell r="CB20">
            <v>0</v>
          </cell>
          <cell r="CC20">
            <v>0</v>
          </cell>
          <cell r="CD20">
            <v>0</v>
          </cell>
          <cell r="CE20">
            <v>0</v>
          </cell>
          <cell r="CF20" t="str">
            <v/>
          </cell>
          <cell r="CG20" t="str">
            <v/>
          </cell>
          <cell r="CH20" t="str">
            <v/>
          </cell>
          <cell r="CI20" t="str">
            <v/>
          </cell>
          <cell r="CJ20" t="str">
            <v/>
          </cell>
          <cell r="CK20" t="str">
            <v/>
          </cell>
          <cell r="CL20" t="str">
            <v/>
          </cell>
          <cell r="CM20" t="str">
            <v/>
          </cell>
          <cell r="CN20" t="str">
            <v/>
          </cell>
          <cell r="CO20" t="str">
            <v/>
          </cell>
          <cell r="CP20" t="str">
            <v/>
          </cell>
          <cell r="CQ20" t="str">
            <v/>
          </cell>
          <cell r="CR20" t="str">
            <v/>
          </cell>
          <cell r="CS20" t="str">
            <v/>
          </cell>
          <cell r="CT20" t="str">
            <v/>
          </cell>
          <cell r="CU20" t="str">
            <v/>
          </cell>
          <cell r="CV20" t="str">
            <v/>
          </cell>
          <cell r="CW20" t="str">
            <v/>
          </cell>
          <cell r="CX20" t="str">
            <v/>
          </cell>
          <cell r="CY20" t="str">
            <v/>
          </cell>
          <cell r="CZ20">
            <v>0</v>
          </cell>
          <cell r="DA20">
            <v>0</v>
          </cell>
          <cell r="DB20">
            <v>0</v>
          </cell>
          <cell r="DC20">
            <v>0</v>
          </cell>
          <cell r="DD20">
            <v>0</v>
          </cell>
          <cell r="DE20">
            <v>0</v>
          </cell>
          <cell r="DF20">
            <v>0</v>
          </cell>
          <cell r="DG20">
            <v>0</v>
          </cell>
          <cell r="DH20">
            <v>0</v>
          </cell>
          <cell r="DI20">
            <v>0</v>
          </cell>
          <cell r="DJ20">
            <v>0</v>
          </cell>
          <cell r="DK20">
            <v>0</v>
          </cell>
          <cell r="DL20">
            <v>0</v>
          </cell>
          <cell r="DM20">
            <v>0</v>
          </cell>
          <cell r="DN20">
            <v>0</v>
          </cell>
          <cell r="DO20">
            <v>0</v>
          </cell>
          <cell r="DP20">
            <v>0</v>
          </cell>
          <cell r="DQ20">
            <v>0</v>
          </cell>
          <cell r="DR20">
            <v>0</v>
          </cell>
          <cell r="DS20">
            <v>0</v>
          </cell>
          <cell r="DT20" t="str">
            <v>入札辞退</v>
          </cell>
          <cell r="DU20" t="str">
            <v/>
          </cell>
          <cell r="DV20" t="str">
            <v>落札決定</v>
          </cell>
          <cell r="DW20" t="str">
            <v/>
          </cell>
          <cell r="DX20" t="str">
            <v/>
          </cell>
          <cell r="DY20" t="str">
            <v/>
          </cell>
          <cell r="DZ20" t="str">
            <v/>
          </cell>
          <cell r="EA20" t="str">
            <v/>
          </cell>
          <cell r="EB20" t="str">
            <v/>
          </cell>
          <cell r="EC20" t="str">
            <v/>
          </cell>
          <cell r="ED20" t="str">
            <v/>
          </cell>
          <cell r="EE20" t="str">
            <v/>
          </cell>
          <cell r="EF20" t="str">
            <v/>
          </cell>
          <cell r="EG20" t="str">
            <v/>
          </cell>
          <cell r="EH20" t="str">
            <v/>
          </cell>
          <cell r="EI20" t="str">
            <v/>
          </cell>
          <cell r="EJ20" t="str">
            <v/>
          </cell>
          <cell r="EK20" t="str">
            <v/>
          </cell>
          <cell r="EL20" t="str">
            <v/>
          </cell>
          <cell r="EM20" t="str">
            <v/>
          </cell>
        </row>
        <row r="21">
          <cell r="K21">
            <v>38908</v>
          </cell>
          <cell r="L21">
            <v>0</v>
          </cell>
        </row>
        <row r="22">
          <cell r="A22">
            <v>8</v>
          </cell>
          <cell r="B22">
            <v>0</v>
          </cell>
          <cell r="C22">
            <v>0</v>
          </cell>
          <cell r="D22">
            <v>0</v>
          </cell>
          <cell r="E22">
            <v>0</v>
          </cell>
          <cell r="F22">
            <v>0</v>
          </cell>
          <cell r="G22">
            <v>0</v>
          </cell>
          <cell r="J22">
            <v>38800</v>
          </cell>
          <cell r="K22" t="str">
            <v>契約日</v>
          </cell>
          <cell r="L22">
            <v>0</v>
          </cell>
          <cell r="P22" t="e">
            <v>#N/A</v>
          </cell>
          <cell r="AM22">
            <v>0</v>
          </cell>
          <cell r="AP22">
            <v>0</v>
          </cell>
          <cell r="AR22" t="str">
            <v/>
          </cell>
          <cell r="AS22" t="str">
            <v/>
          </cell>
          <cell r="AT22" t="str">
            <v/>
          </cell>
          <cell r="AU22" t="str">
            <v/>
          </cell>
          <cell r="AV22" t="str">
            <v/>
          </cell>
          <cell r="AW22" t="str">
            <v/>
          </cell>
          <cell r="AX22" t="str">
            <v/>
          </cell>
          <cell r="AY22" t="str">
            <v/>
          </cell>
          <cell r="AZ22" t="str">
            <v/>
          </cell>
          <cell r="BA22" t="str">
            <v/>
          </cell>
          <cell r="BB22" t="str">
            <v/>
          </cell>
          <cell r="BC22" t="str">
            <v/>
          </cell>
          <cell r="BD22" t="str">
            <v/>
          </cell>
          <cell r="BE22" t="str">
            <v/>
          </cell>
          <cell r="BF22" t="str">
            <v/>
          </cell>
          <cell r="BG22" t="str">
            <v/>
          </cell>
          <cell r="BH22" t="str">
            <v/>
          </cell>
          <cell r="BI22" t="str">
            <v/>
          </cell>
          <cell r="BJ22" t="str">
            <v/>
          </cell>
          <cell r="BK22" t="str">
            <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t="str">
            <v/>
          </cell>
          <cell r="CG22" t="str">
            <v/>
          </cell>
          <cell r="CH22" t="str">
            <v/>
          </cell>
          <cell r="CI22" t="str">
            <v/>
          </cell>
          <cell r="CJ22" t="str">
            <v/>
          </cell>
          <cell r="CK22" t="str">
            <v/>
          </cell>
          <cell r="CL22" t="str">
            <v/>
          </cell>
          <cell r="CM22" t="str">
            <v/>
          </cell>
          <cell r="CN22" t="str">
            <v/>
          </cell>
          <cell r="CO22" t="str">
            <v/>
          </cell>
          <cell r="CP22" t="str">
            <v/>
          </cell>
          <cell r="CQ22" t="str">
            <v/>
          </cell>
          <cell r="CR22" t="str">
            <v/>
          </cell>
          <cell r="CS22" t="str">
            <v/>
          </cell>
          <cell r="CT22" t="str">
            <v/>
          </cell>
          <cell r="CU22" t="str">
            <v/>
          </cell>
          <cell r="CV22" t="str">
            <v/>
          </cell>
          <cell r="CW22" t="str">
            <v/>
          </cell>
          <cell r="CX22" t="str">
            <v/>
          </cell>
          <cell r="CY22" t="str">
            <v/>
          </cell>
          <cell r="CZ22">
            <v>0</v>
          </cell>
          <cell r="DA22">
            <v>0</v>
          </cell>
          <cell r="DB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t="str">
            <v/>
          </cell>
          <cell r="DU22" t="str">
            <v/>
          </cell>
          <cell r="DV22" t="str">
            <v/>
          </cell>
          <cell r="DW22" t="str">
            <v/>
          </cell>
          <cell r="DX22" t="str">
            <v/>
          </cell>
          <cell r="DY22" t="str">
            <v/>
          </cell>
          <cell r="DZ22" t="str">
            <v/>
          </cell>
          <cell r="EA22" t="str">
            <v/>
          </cell>
          <cell r="EB22" t="str">
            <v/>
          </cell>
          <cell r="EC22" t="str">
            <v/>
          </cell>
          <cell r="ED22" t="str">
            <v/>
          </cell>
          <cell r="EE22" t="str">
            <v/>
          </cell>
          <cell r="EF22" t="str">
            <v/>
          </cell>
          <cell r="EG22" t="str">
            <v/>
          </cell>
          <cell r="EH22" t="str">
            <v/>
          </cell>
          <cell r="EI22" t="str">
            <v/>
          </cell>
          <cell r="EJ22" t="str">
            <v/>
          </cell>
          <cell r="EK22" t="str">
            <v/>
          </cell>
          <cell r="EL22" t="str">
            <v/>
          </cell>
          <cell r="EM22" t="str">
            <v/>
          </cell>
        </row>
        <row r="23">
          <cell r="K23">
            <v>0</v>
          </cell>
          <cell r="L23">
            <v>0</v>
          </cell>
        </row>
        <row r="24">
          <cell r="A24">
            <v>9</v>
          </cell>
          <cell r="B24">
            <v>0</v>
          </cell>
          <cell r="C24">
            <v>0</v>
          </cell>
          <cell r="D24">
            <v>0</v>
          </cell>
          <cell r="E24">
            <v>0</v>
          </cell>
          <cell r="F24">
            <v>0</v>
          </cell>
          <cell r="G24">
            <v>0</v>
          </cell>
          <cell r="J24">
            <v>38800</v>
          </cell>
          <cell r="K24" t="str">
            <v>契約日</v>
          </cell>
          <cell r="L24">
            <v>0</v>
          </cell>
          <cell r="P24" t="e">
            <v>#N/A</v>
          </cell>
          <cell r="AM24">
            <v>0</v>
          </cell>
          <cell r="AP24">
            <v>0</v>
          </cell>
          <cell r="AR24" t="str">
            <v/>
          </cell>
          <cell r="AS24" t="str">
            <v/>
          </cell>
          <cell r="AT24" t="str">
            <v/>
          </cell>
          <cell r="AU24" t="str">
            <v/>
          </cell>
          <cell r="AV24" t="str">
            <v/>
          </cell>
          <cell r="AW24" t="str">
            <v/>
          </cell>
          <cell r="AX24" t="str">
            <v/>
          </cell>
          <cell r="AY24" t="str">
            <v/>
          </cell>
          <cell r="AZ24" t="str">
            <v/>
          </cell>
          <cell r="BA24" t="str">
            <v/>
          </cell>
          <cell r="BB24" t="str">
            <v/>
          </cell>
          <cell r="BC24" t="str">
            <v/>
          </cell>
          <cell r="BD24" t="str">
            <v/>
          </cell>
          <cell r="BE24" t="str">
            <v/>
          </cell>
          <cell r="BF24" t="str">
            <v/>
          </cell>
          <cell r="BG24" t="str">
            <v/>
          </cell>
          <cell r="BH24" t="str">
            <v/>
          </cell>
          <cell r="BI24" t="str">
            <v/>
          </cell>
          <cell r="BJ24" t="str">
            <v/>
          </cell>
          <cell r="BK24" t="str">
            <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t="str">
            <v/>
          </cell>
          <cell r="CG24" t="str">
            <v/>
          </cell>
          <cell r="CH24" t="str">
            <v/>
          </cell>
          <cell r="CI24" t="str">
            <v/>
          </cell>
          <cell r="CJ24" t="str">
            <v/>
          </cell>
          <cell r="CK24" t="str">
            <v/>
          </cell>
          <cell r="CL24" t="str">
            <v/>
          </cell>
          <cell r="CM24" t="str">
            <v/>
          </cell>
          <cell r="CN24" t="str">
            <v/>
          </cell>
          <cell r="CO24" t="str">
            <v/>
          </cell>
          <cell r="CP24" t="str">
            <v/>
          </cell>
          <cell r="CQ24" t="str">
            <v/>
          </cell>
          <cell r="CR24" t="str">
            <v/>
          </cell>
          <cell r="CS24" t="str">
            <v/>
          </cell>
          <cell r="CT24" t="str">
            <v/>
          </cell>
          <cell r="CU24" t="str">
            <v/>
          </cell>
          <cell r="CV24" t="str">
            <v/>
          </cell>
          <cell r="CW24" t="str">
            <v/>
          </cell>
          <cell r="CX24" t="str">
            <v/>
          </cell>
          <cell r="CY24" t="str">
            <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t="str">
            <v/>
          </cell>
          <cell r="DU24" t="str">
            <v/>
          </cell>
          <cell r="DV24" t="str">
            <v/>
          </cell>
          <cell r="DW24" t="str">
            <v/>
          </cell>
          <cell r="DX24" t="str">
            <v/>
          </cell>
          <cell r="DY24" t="str">
            <v/>
          </cell>
          <cell r="DZ24" t="str">
            <v/>
          </cell>
          <cell r="EA24" t="str">
            <v/>
          </cell>
          <cell r="EB24" t="str">
            <v/>
          </cell>
          <cell r="EC24" t="str">
            <v/>
          </cell>
          <cell r="ED24" t="str">
            <v/>
          </cell>
          <cell r="EE24" t="str">
            <v/>
          </cell>
          <cell r="EF24" t="str">
            <v/>
          </cell>
          <cell r="EG24" t="str">
            <v/>
          </cell>
          <cell r="EH24" t="str">
            <v/>
          </cell>
          <cell r="EI24" t="str">
            <v/>
          </cell>
          <cell r="EJ24" t="str">
            <v/>
          </cell>
          <cell r="EK24" t="str">
            <v/>
          </cell>
          <cell r="EL24" t="str">
            <v/>
          </cell>
          <cell r="EM24" t="str">
            <v/>
          </cell>
        </row>
        <row r="25">
          <cell r="K25">
            <v>0</v>
          </cell>
          <cell r="L25">
            <v>0</v>
          </cell>
        </row>
        <row r="26">
          <cell r="A26">
            <v>10</v>
          </cell>
          <cell r="B26">
            <v>0</v>
          </cell>
          <cell r="C26">
            <v>0</v>
          </cell>
          <cell r="D26">
            <v>0</v>
          </cell>
          <cell r="E26">
            <v>0</v>
          </cell>
          <cell r="F26">
            <v>0</v>
          </cell>
          <cell r="G26">
            <v>0</v>
          </cell>
          <cell r="J26">
            <v>38800</v>
          </cell>
          <cell r="K26" t="str">
            <v>契約日</v>
          </cell>
          <cell r="L26">
            <v>0</v>
          </cell>
          <cell r="P26" t="e">
            <v>#N/A</v>
          </cell>
          <cell r="AM26">
            <v>0</v>
          </cell>
          <cell r="AP26">
            <v>0</v>
          </cell>
          <cell r="AR26" t="str">
            <v/>
          </cell>
          <cell r="AS26" t="str">
            <v/>
          </cell>
          <cell r="AT26" t="str">
            <v/>
          </cell>
          <cell r="AU26" t="str">
            <v/>
          </cell>
          <cell r="AV26" t="str">
            <v/>
          </cell>
          <cell r="AW26" t="str">
            <v/>
          </cell>
          <cell r="AX26" t="str">
            <v/>
          </cell>
          <cell r="AY26" t="str">
            <v/>
          </cell>
          <cell r="AZ26" t="str">
            <v/>
          </cell>
          <cell r="BA26" t="str">
            <v/>
          </cell>
          <cell r="BB26" t="str">
            <v/>
          </cell>
          <cell r="BC26" t="str">
            <v/>
          </cell>
          <cell r="BD26" t="str">
            <v/>
          </cell>
          <cell r="BE26" t="str">
            <v/>
          </cell>
          <cell r="BF26" t="str">
            <v/>
          </cell>
          <cell r="BG26" t="str">
            <v/>
          </cell>
          <cell r="BH26" t="str">
            <v/>
          </cell>
          <cell r="BI26" t="str">
            <v/>
          </cell>
          <cell r="BJ26" t="str">
            <v/>
          </cell>
          <cell r="BK26" t="str">
            <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cell r="CF26" t="str">
            <v/>
          </cell>
          <cell r="CG26" t="str">
            <v/>
          </cell>
          <cell r="CH26" t="str">
            <v/>
          </cell>
          <cell r="CI26" t="str">
            <v/>
          </cell>
          <cell r="CJ26" t="str">
            <v/>
          </cell>
          <cell r="CK26" t="str">
            <v/>
          </cell>
          <cell r="CL26" t="str">
            <v/>
          </cell>
          <cell r="CM26" t="str">
            <v/>
          </cell>
          <cell r="CN26" t="str">
            <v/>
          </cell>
          <cell r="CO26" t="str">
            <v/>
          </cell>
          <cell r="CP26" t="str">
            <v/>
          </cell>
          <cell r="CQ26" t="str">
            <v/>
          </cell>
          <cell r="CR26" t="str">
            <v/>
          </cell>
          <cell r="CS26" t="str">
            <v/>
          </cell>
          <cell r="CT26" t="str">
            <v/>
          </cell>
          <cell r="CU26" t="str">
            <v/>
          </cell>
          <cell r="CV26" t="str">
            <v/>
          </cell>
          <cell r="CW26" t="str">
            <v/>
          </cell>
          <cell r="CX26" t="str">
            <v/>
          </cell>
          <cell r="CY26" t="str">
            <v/>
          </cell>
          <cell r="CZ26">
            <v>0</v>
          </cell>
          <cell r="DA26">
            <v>0</v>
          </cell>
          <cell r="DB26">
            <v>0</v>
          </cell>
          <cell r="DC26">
            <v>0</v>
          </cell>
          <cell r="DD26">
            <v>0</v>
          </cell>
          <cell r="DE26">
            <v>0</v>
          </cell>
          <cell r="DF26">
            <v>0</v>
          </cell>
          <cell r="DG26">
            <v>0</v>
          </cell>
          <cell r="DH26">
            <v>0</v>
          </cell>
          <cell r="DI26">
            <v>0</v>
          </cell>
          <cell r="DJ26">
            <v>0</v>
          </cell>
          <cell r="DK26">
            <v>0</v>
          </cell>
          <cell r="DL26">
            <v>0</v>
          </cell>
          <cell r="DM26">
            <v>0</v>
          </cell>
          <cell r="DN26">
            <v>0</v>
          </cell>
          <cell r="DO26">
            <v>0</v>
          </cell>
          <cell r="DP26">
            <v>0</v>
          </cell>
          <cell r="DQ26">
            <v>0</v>
          </cell>
          <cell r="DR26">
            <v>0</v>
          </cell>
          <cell r="DS26">
            <v>0</v>
          </cell>
          <cell r="DT26" t="str">
            <v/>
          </cell>
          <cell r="DU26" t="str">
            <v/>
          </cell>
          <cell r="DV26" t="str">
            <v/>
          </cell>
          <cell r="DW26" t="str">
            <v/>
          </cell>
          <cell r="DX26" t="str">
            <v/>
          </cell>
          <cell r="DY26" t="str">
            <v/>
          </cell>
          <cell r="DZ26" t="str">
            <v/>
          </cell>
          <cell r="EA26" t="str">
            <v/>
          </cell>
          <cell r="EB26" t="str">
            <v/>
          </cell>
          <cell r="EC26" t="str">
            <v/>
          </cell>
          <cell r="ED26" t="str">
            <v/>
          </cell>
          <cell r="EE26" t="str">
            <v/>
          </cell>
          <cell r="EF26" t="str">
            <v/>
          </cell>
          <cell r="EG26" t="str">
            <v/>
          </cell>
          <cell r="EH26" t="str">
            <v/>
          </cell>
          <cell r="EI26" t="str">
            <v/>
          </cell>
          <cell r="EJ26" t="str">
            <v/>
          </cell>
          <cell r="EK26" t="str">
            <v/>
          </cell>
          <cell r="EL26" t="str">
            <v/>
          </cell>
          <cell r="EM26" t="str">
            <v/>
          </cell>
        </row>
        <row r="27">
          <cell r="K27">
            <v>0</v>
          </cell>
          <cell r="L27">
            <v>0</v>
          </cell>
        </row>
        <row r="28">
          <cell r="A28">
            <v>11</v>
          </cell>
          <cell r="B28">
            <v>0</v>
          </cell>
          <cell r="C28">
            <v>0</v>
          </cell>
          <cell r="D28">
            <v>0</v>
          </cell>
          <cell r="E28">
            <v>0</v>
          </cell>
          <cell r="F28">
            <v>0</v>
          </cell>
          <cell r="G28">
            <v>0</v>
          </cell>
          <cell r="J28">
            <v>38800</v>
          </cell>
          <cell r="K28" t="str">
            <v>契約日</v>
          </cell>
          <cell r="L28">
            <v>0</v>
          </cell>
          <cell r="P28" t="e">
            <v>#N/A</v>
          </cell>
          <cell r="AM28">
            <v>0</v>
          </cell>
          <cell r="AP28">
            <v>0</v>
          </cell>
          <cell r="AR28" t="str">
            <v/>
          </cell>
          <cell r="AS28" t="str">
            <v/>
          </cell>
          <cell r="AT28" t="str">
            <v/>
          </cell>
          <cell r="AU28" t="str">
            <v/>
          </cell>
          <cell r="AV28" t="str">
            <v/>
          </cell>
          <cell r="AW28" t="str">
            <v/>
          </cell>
          <cell r="AX28" t="str">
            <v/>
          </cell>
          <cell r="AY28" t="str">
            <v/>
          </cell>
          <cell r="AZ28" t="str">
            <v/>
          </cell>
          <cell r="BA28" t="str">
            <v/>
          </cell>
          <cell r="BB28" t="str">
            <v/>
          </cell>
          <cell r="BC28" t="str">
            <v/>
          </cell>
          <cell r="BD28" t="str">
            <v/>
          </cell>
          <cell r="BE28" t="str">
            <v/>
          </cell>
          <cell r="BF28" t="str">
            <v/>
          </cell>
          <cell r="BG28" t="str">
            <v/>
          </cell>
          <cell r="BH28" t="str">
            <v/>
          </cell>
          <cell r="BI28" t="str">
            <v/>
          </cell>
          <cell r="BJ28" t="str">
            <v/>
          </cell>
          <cell r="BK28" t="str">
            <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v>0</v>
          </cell>
          <cell r="CF28" t="str">
            <v/>
          </cell>
          <cell r="CG28" t="str">
            <v/>
          </cell>
          <cell r="CH28" t="str">
            <v/>
          </cell>
          <cell r="CI28" t="str">
            <v/>
          </cell>
          <cell r="CJ28" t="str">
            <v/>
          </cell>
          <cell r="CK28" t="str">
            <v/>
          </cell>
          <cell r="CL28" t="str">
            <v/>
          </cell>
          <cell r="CM28" t="str">
            <v/>
          </cell>
          <cell r="CN28" t="str">
            <v/>
          </cell>
          <cell r="CO28" t="str">
            <v/>
          </cell>
          <cell r="CP28" t="str">
            <v/>
          </cell>
          <cell r="CQ28" t="str">
            <v/>
          </cell>
          <cell r="CR28" t="str">
            <v/>
          </cell>
          <cell r="CS28" t="str">
            <v/>
          </cell>
          <cell r="CT28" t="str">
            <v/>
          </cell>
          <cell r="CU28" t="str">
            <v/>
          </cell>
          <cell r="CV28" t="str">
            <v/>
          </cell>
          <cell r="CW28" t="str">
            <v/>
          </cell>
          <cell r="CX28" t="str">
            <v/>
          </cell>
          <cell r="CY28" t="str">
            <v/>
          </cell>
          <cell r="CZ28">
            <v>0</v>
          </cell>
          <cell r="DA28">
            <v>0</v>
          </cell>
          <cell r="DB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t="str">
            <v/>
          </cell>
          <cell r="DU28" t="str">
            <v/>
          </cell>
          <cell r="DV28" t="str">
            <v/>
          </cell>
          <cell r="DW28" t="str">
            <v/>
          </cell>
          <cell r="DX28" t="str">
            <v/>
          </cell>
          <cell r="DY28" t="str">
            <v/>
          </cell>
          <cell r="DZ28" t="str">
            <v/>
          </cell>
          <cell r="EA28" t="str">
            <v/>
          </cell>
          <cell r="EB28" t="str">
            <v/>
          </cell>
          <cell r="EC28" t="str">
            <v/>
          </cell>
          <cell r="ED28" t="str">
            <v/>
          </cell>
          <cell r="EE28" t="str">
            <v/>
          </cell>
          <cell r="EF28" t="str">
            <v/>
          </cell>
          <cell r="EG28" t="str">
            <v/>
          </cell>
          <cell r="EH28" t="str">
            <v/>
          </cell>
          <cell r="EI28" t="str">
            <v/>
          </cell>
          <cell r="EJ28" t="str">
            <v/>
          </cell>
          <cell r="EK28" t="str">
            <v/>
          </cell>
          <cell r="EL28" t="str">
            <v/>
          </cell>
          <cell r="EM28" t="str">
            <v/>
          </cell>
        </row>
        <row r="29">
          <cell r="K29">
            <v>0</v>
          </cell>
          <cell r="L29">
            <v>0</v>
          </cell>
        </row>
        <row r="30">
          <cell r="A30">
            <v>12</v>
          </cell>
          <cell r="B30">
            <v>0</v>
          </cell>
          <cell r="C30">
            <v>0</v>
          </cell>
          <cell r="D30">
            <v>0</v>
          </cell>
          <cell r="E30">
            <v>0</v>
          </cell>
          <cell r="F30">
            <v>0</v>
          </cell>
          <cell r="G30">
            <v>0</v>
          </cell>
          <cell r="J30">
            <v>38800</v>
          </cell>
          <cell r="K30" t="str">
            <v>契約日</v>
          </cell>
          <cell r="L30">
            <v>0</v>
          </cell>
          <cell r="P30" t="e">
            <v>#N/A</v>
          </cell>
          <cell r="AM30">
            <v>0</v>
          </cell>
          <cell r="AP30">
            <v>0</v>
          </cell>
          <cell r="AR30" t="str">
            <v/>
          </cell>
          <cell r="AS30" t="str">
            <v/>
          </cell>
          <cell r="AT30" t="str">
            <v/>
          </cell>
          <cell r="AU30" t="str">
            <v/>
          </cell>
          <cell r="AV30" t="str">
            <v/>
          </cell>
          <cell r="AW30" t="str">
            <v/>
          </cell>
          <cell r="AX30" t="str">
            <v/>
          </cell>
          <cell r="AY30" t="str">
            <v/>
          </cell>
          <cell r="AZ30" t="str">
            <v/>
          </cell>
          <cell r="BA30" t="str">
            <v/>
          </cell>
          <cell r="BB30" t="str">
            <v/>
          </cell>
          <cell r="BC30" t="str">
            <v/>
          </cell>
          <cell r="BD30" t="str">
            <v/>
          </cell>
          <cell r="BE30" t="str">
            <v/>
          </cell>
          <cell r="BF30" t="str">
            <v/>
          </cell>
          <cell r="BG30" t="str">
            <v/>
          </cell>
          <cell r="BH30" t="str">
            <v/>
          </cell>
          <cell r="BI30" t="str">
            <v/>
          </cell>
          <cell r="BJ30" t="str">
            <v/>
          </cell>
          <cell r="BK30" t="str">
            <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t="str">
            <v/>
          </cell>
          <cell r="CG30" t="str">
            <v/>
          </cell>
          <cell r="CH30" t="str">
            <v/>
          </cell>
          <cell r="CI30" t="str">
            <v/>
          </cell>
          <cell r="CJ30" t="str">
            <v/>
          </cell>
          <cell r="CK30" t="str">
            <v/>
          </cell>
          <cell r="CL30" t="str">
            <v/>
          </cell>
          <cell r="CM30" t="str">
            <v/>
          </cell>
          <cell r="CN30" t="str">
            <v/>
          </cell>
          <cell r="CO30" t="str">
            <v/>
          </cell>
          <cell r="CP30" t="str">
            <v/>
          </cell>
          <cell r="CQ30" t="str">
            <v/>
          </cell>
          <cell r="CR30" t="str">
            <v/>
          </cell>
          <cell r="CS30" t="str">
            <v/>
          </cell>
          <cell r="CT30" t="str">
            <v/>
          </cell>
          <cell r="CU30" t="str">
            <v/>
          </cell>
          <cell r="CV30" t="str">
            <v/>
          </cell>
          <cell r="CW30" t="str">
            <v/>
          </cell>
          <cell r="CX30" t="str">
            <v/>
          </cell>
          <cell r="CY30" t="str">
            <v/>
          </cell>
          <cell r="CZ30">
            <v>0</v>
          </cell>
          <cell r="DA30">
            <v>0</v>
          </cell>
          <cell r="DB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t="str">
            <v/>
          </cell>
          <cell r="DU30" t="str">
            <v/>
          </cell>
          <cell r="DV30" t="str">
            <v/>
          </cell>
          <cell r="DW30" t="str">
            <v/>
          </cell>
          <cell r="DX30" t="str">
            <v/>
          </cell>
          <cell r="DY30" t="str">
            <v/>
          </cell>
          <cell r="DZ30" t="str">
            <v/>
          </cell>
          <cell r="EA30" t="str">
            <v/>
          </cell>
          <cell r="EB30" t="str">
            <v/>
          </cell>
          <cell r="EC30" t="str">
            <v/>
          </cell>
          <cell r="ED30" t="str">
            <v/>
          </cell>
          <cell r="EE30" t="str">
            <v/>
          </cell>
          <cell r="EF30" t="str">
            <v/>
          </cell>
          <cell r="EG30" t="str">
            <v/>
          </cell>
          <cell r="EH30" t="str">
            <v/>
          </cell>
          <cell r="EI30" t="str">
            <v/>
          </cell>
          <cell r="EJ30" t="str">
            <v/>
          </cell>
          <cell r="EK30" t="str">
            <v/>
          </cell>
          <cell r="EL30" t="str">
            <v/>
          </cell>
          <cell r="EM30" t="str">
            <v/>
          </cell>
        </row>
        <row r="31">
          <cell r="K31">
            <v>0</v>
          </cell>
          <cell r="L31">
            <v>0</v>
          </cell>
        </row>
        <row r="32">
          <cell r="A32">
            <v>13</v>
          </cell>
          <cell r="B32">
            <v>0</v>
          </cell>
          <cell r="C32">
            <v>0</v>
          </cell>
          <cell r="D32">
            <v>0</v>
          </cell>
          <cell r="E32">
            <v>0</v>
          </cell>
          <cell r="F32">
            <v>0</v>
          </cell>
          <cell r="G32">
            <v>0</v>
          </cell>
          <cell r="J32">
            <v>38800</v>
          </cell>
          <cell r="K32" t="str">
            <v>契約日</v>
          </cell>
          <cell r="L32">
            <v>0</v>
          </cell>
          <cell r="P32" t="e">
            <v>#N/A</v>
          </cell>
          <cell r="AM32">
            <v>0</v>
          </cell>
          <cell r="AP32">
            <v>0</v>
          </cell>
          <cell r="AR32" t="str">
            <v/>
          </cell>
          <cell r="AS32" t="str">
            <v/>
          </cell>
          <cell r="AT32" t="str">
            <v/>
          </cell>
          <cell r="AU32" t="str">
            <v/>
          </cell>
          <cell r="AV32" t="str">
            <v/>
          </cell>
          <cell r="AW32" t="str">
            <v/>
          </cell>
          <cell r="AX32" t="str">
            <v/>
          </cell>
          <cell r="AY32" t="str">
            <v/>
          </cell>
          <cell r="AZ32" t="str">
            <v/>
          </cell>
          <cell r="BA32" t="str">
            <v/>
          </cell>
          <cell r="BB32" t="str">
            <v/>
          </cell>
          <cell r="BC32" t="str">
            <v/>
          </cell>
          <cell r="BD32" t="str">
            <v/>
          </cell>
          <cell r="BE32" t="str">
            <v/>
          </cell>
          <cell r="BF32" t="str">
            <v/>
          </cell>
          <cell r="BG32" t="str">
            <v/>
          </cell>
          <cell r="BH32" t="str">
            <v/>
          </cell>
          <cell r="BI32" t="str">
            <v/>
          </cell>
          <cell r="BJ32" t="str">
            <v/>
          </cell>
          <cell r="BK32" t="str">
            <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t="str">
            <v/>
          </cell>
          <cell r="CG32" t="str">
            <v/>
          </cell>
          <cell r="CH32" t="str">
            <v/>
          </cell>
          <cell r="CI32" t="str">
            <v/>
          </cell>
          <cell r="CJ32" t="str">
            <v/>
          </cell>
          <cell r="CK32" t="str">
            <v/>
          </cell>
          <cell r="CL32" t="str">
            <v/>
          </cell>
          <cell r="CM32" t="str">
            <v/>
          </cell>
          <cell r="CN32" t="str">
            <v/>
          </cell>
          <cell r="CO32" t="str">
            <v/>
          </cell>
          <cell r="CP32" t="str">
            <v/>
          </cell>
          <cell r="CQ32" t="str">
            <v/>
          </cell>
          <cell r="CR32" t="str">
            <v/>
          </cell>
          <cell r="CS32" t="str">
            <v/>
          </cell>
          <cell r="CT32" t="str">
            <v/>
          </cell>
          <cell r="CU32" t="str">
            <v/>
          </cell>
          <cell r="CV32" t="str">
            <v/>
          </cell>
          <cell r="CW32" t="str">
            <v/>
          </cell>
          <cell r="CX32" t="str">
            <v/>
          </cell>
          <cell r="CY32" t="str">
            <v/>
          </cell>
          <cell r="CZ32">
            <v>0</v>
          </cell>
          <cell r="DA32">
            <v>0</v>
          </cell>
          <cell r="DB32">
            <v>0</v>
          </cell>
          <cell r="DC32">
            <v>0</v>
          </cell>
          <cell r="DD32">
            <v>0</v>
          </cell>
          <cell r="DE32">
            <v>0</v>
          </cell>
          <cell r="DF32">
            <v>0</v>
          </cell>
          <cell r="DG32">
            <v>0</v>
          </cell>
          <cell r="DH32">
            <v>0</v>
          </cell>
          <cell r="DI32">
            <v>0</v>
          </cell>
          <cell r="DJ32">
            <v>0</v>
          </cell>
          <cell r="DK32">
            <v>0</v>
          </cell>
          <cell r="DL32">
            <v>0</v>
          </cell>
          <cell r="DM32">
            <v>0</v>
          </cell>
          <cell r="DN32">
            <v>0</v>
          </cell>
          <cell r="DO32">
            <v>0</v>
          </cell>
          <cell r="DP32">
            <v>0</v>
          </cell>
          <cell r="DQ32">
            <v>0</v>
          </cell>
          <cell r="DR32">
            <v>0</v>
          </cell>
          <cell r="DS32">
            <v>0</v>
          </cell>
          <cell r="DT32" t="str">
            <v/>
          </cell>
          <cell r="DU32" t="str">
            <v/>
          </cell>
          <cell r="DV32" t="str">
            <v/>
          </cell>
          <cell r="DW32" t="str">
            <v/>
          </cell>
          <cell r="DX32" t="str">
            <v/>
          </cell>
          <cell r="DY32" t="str">
            <v/>
          </cell>
          <cell r="DZ32" t="str">
            <v/>
          </cell>
          <cell r="EA32" t="str">
            <v/>
          </cell>
          <cell r="EB32" t="str">
            <v/>
          </cell>
          <cell r="EC32" t="str">
            <v/>
          </cell>
          <cell r="ED32" t="str">
            <v/>
          </cell>
          <cell r="EE32" t="str">
            <v/>
          </cell>
          <cell r="EF32" t="str">
            <v/>
          </cell>
          <cell r="EG32" t="str">
            <v/>
          </cell>
          <cell r="EH32" t="str">
            <v/>
          </cell>
          <cell r="EI32" t="str">
            <v/>
          </cell>
          <cell r="EJ32" t="str">
            <v/>
          </cell>
          <cell r="EK32" t="str">
            <v/>
          </cell>
          <cell r="EL32" t="str">
            <v/>
          </cell>
          <cell r="EM32" t="str">
            <v/>
          </cell>
        </row>
        <row r="33">
          <cell r="K33">
            <v>0</v>
          </cell>
          <cell r="L33">
            <v>0</v>
          </cell>
        </row>
        <row r="34">
          <cell r="A34">
            <v>14</v>
          </cell>
          <cell r="B34">
            <v>0</v>
          </cell>
          <cell r="C34">
            <v>0</v>
          </cell>
          <cell r="D34">
            <v>0</v>
          </cell>
          <cell r="E34">
            <v>0</v>
          </cell>
          <cell r="F34">
            <v>0</v>
          </cell>
          <cell r="G34">
            <v>0</v>
          </cell>
          <cell r="J34">
            <v>38800</v>
          </cell>
          <cell r="K34" t="str">
            <v>契約日</v>
          </cell>
          <cell r="L34">
            <v>0</v>
          </cell>
          <cell r="P34" t="e">
            <v>#N/A</v>
          </cell>
          <cell r="AM34">
            <v>0</v>
          </cell>
          <cell r="AP34">
            <v>0</v>
          </cell>
          <cell r="AR34" t="str">
            <v/>
          </cell>
          <cell r="AS34" t="str">
            <v/>
          </cell>
          <cell r="AT34" t="str">
            <v/>
          </cell>
          <cell r="AU34" t="str">
            <v/>
          </cell>
          <cell r="AV34" t="str">
            <v/>
          </cell>
          <cell r="AW34" t="str">
            <v/>
          </cell>
          <cell r="AX34" t="str">
            <v/>
          </cell>
          <cell r="AY34" t="str">
            <v/>
          </cell>
          <cell r="AZ34" t="str">
            <v/>
          </cell>
          <cell r="BA34" t="str">
            <v/>
          </cell>
          <cell r="BB34" t="str">
            <v/>
          </cell>
          <cell r="BC34" t="str">
            <v/>
          </cell>
          <cell r="BD34" t="str">
            <v/>
          </cell>
          <cell r="BE34" t="str">
            <v/>
          </cell>
          <cell r="BF34" t="str">
            <v/>
          </cell>
          <cell r="BG34" t="str">
            <v/>
          </cell>
          <cell r="BH34" t="str">
            <v/>
          </cell>
          <cell r="BI34" t="str">
            <v/>
          </cell>
          <cell r="BJ34" t="str">
            <v/>
          </cell>
          <cell r="BK34" t="str">
            <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D34">
            <v>0</v>
          </cell>
          <cell r="CE34">
            <v>0</v>
          </cell>
          <cell r="CF34" t="str">
            <v/>
          </cell>
          <cell r="CG34" t="str">
            <v/>
          </cell>
          <cell r="CH34" t="str">
            <v/>
          </cell>
          <cell r="CI34" t="str">
            <v/>
          </cell>
          <cell r="CJ34" t="str">
            <v/>
          </cell>
          <cell r="CK34" t="str">
            <v/>
          </cell>
          <cell r="CL34" t="str">
            <v/>
          </cell>
          <cell r="CM34" t="str">
            <v/>
          </cell>
          <cell r="CN34" t="str">
            <v/>
          </cell>
          <cell r="CO34" t="str">
            <v/>
          </cell>
          <cell r="CP34" t="str">
            <v/>
          </cell>
          <cell r="CQ34" t="str">
            <v/>
          </cell>
          <cell r="CR34" t="str">
            <v/>
          </cell>
          <cell r="CS34" t="str">
            <v/>
          </cell>
          <cell r="CT34" t="str">
            <v/>
          </cell>
          <cell r="CU34" t="str">
            <v/>
          </cell>
          <cell r="CV34" t="str">
            <v/>
          </cell>
          <cell r="CW34" t="str">
            <v/>
          </cell>
          <cell r="CX34" t="str">
            <v/>
          </cell>
          <cell r="CY34" t="str">
            <v/>
          </cell>
          <cell r="CZ34">
            <v>0</v>
          </cell>
          <cell r="DA34">
            <v>0</v>
          </cell>
          <cell r="DB34">
            <v>0</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t="str">
            <v/>
          </cell>
          <cell r="DU34" t="str">
            <v/>
          </cell>
          <cell r="DV34" t="str">
            <v/>
          </cell>
          <cell r="DW34" t="str">
            <v/>
          </cell>
          <cell r="DX34" t="str">
            <v/>
          </cell>
          <cell r="DY34" t="str">
            <v/>
          </cell>
          <cell r="DZ34" t="str">
            <v/>
          </cell>
          <cell r="EA34" t="str">
            <v/>
          </cell>
          <cell r="EB34" t="str">
            <v/>
          </cell>
          <cell r="EC34" t="str">
            <v/>
          </cell>
          <cell r="ED34" t="str">
            <v/>
          </cell>
          <cell r="EE34" t="str">
            <v/>
          </cell>
          <cell r="EF34" t="str">
            <v/>
          </cell>
          <cell r="EG34" t="str">
            <v/>
          </cell>
          <cell r="EH34" t="str">
            <v/>
          </cell>
          <cell r="EI34" t="str">
            <v/>
          </cell>
          <cell r="EJ34" t="str">
            <v/>
          </cell>
          <cell r="EK34" t="str">
            <v/>
          </cell>
          <cell r="EL34" t="str">
            <v/>
          </cell>
          <cell r="EM34" t="str">
            <v/>
          </cell>
        </row>
        <row r="35">
          <cell r="K35">
            <v>0</v>
          </cell>
          <cell r="L35">
            <v>0</v>
          </cell>
        </row>
        <row r="36">
          <cell r="A36">
            <v>15</v>
          </cell>
          <cell r="B36">
            <v>0</v>
          </cell>
          <cell r="C36">
            <v>0</v>
          </cell>
          <cell r="D36">
            <v>0</v>
          </cell>
          <cell r="E36">
            <v>0</v>
          </cell>
          <cell r="F36">
            <v>0</v>
          </cell>
          <cell r="G36">
            <v>0</v>
          </cell>
          <cell r="J36">
            <v>38800</v>
          </cell>
          <cell r="K36" t="str">
            <v>契約日</v>
          </cell>
          <cell r="L36">
            <v>0</v>
          </cell>
          <cell r="P36" t="e">
            <v>#N/A</v>
          </cell>
          <cell r="AM36">
            <v>0</v>
          </cell>
          <cell r="AP36">
            <v>0</v>
          </cell>
          <cell r="AR36" t="str">
            <v/>
          </cell>
          <cell r="AS36" t="str">
            <v/>
          </cell>
          <cell r="AT36" t="str">
            <v/>
          </cell>
          <cell r="AU36" t="str">
            <v/>
          </cell>
          <cell r="AV36" t="str">
            <v/>
          </cell>
          <cell r="AW36" t="str">
            <v/>
          </cell>
          <cell r="AX36" t="str">
            <v/>
          </cell>
          <cell r="AY36" t="str">
            <v/>
          </cell>
          <cell r="AZ36" t="str">
            <v/>
          </cell>
          <cell r="BA36" t="str">
            <v/>
          </cell>
          <cell r="BB36" t="str">
            <v/>
          </cell>
          <cell r="BC36" t="str">
            <v/>
          </cell>
          <cell r="BD36" t="str">
            <v/>
          </cell>
          <cell r="BE36" t="str">
            <v/>
          </cell>
          <cell r="BF36" t="str">
            <v/>
          </cell>
          <cell r="BG36" t="str">
            <v/>
          </cell>
          <cell r="BH36" t="str">
            <v/>
          </cell>
          <cell r="BI36" t="str">
            <v/>
          </cell>
          <cell r="BJ36" t="str">
            <v/>
          </cell>
          <cell r="BK36" t="str">
            <v/>
          </cell>
          <cell r="BL36">
            <v>0</v>
          </cell>
          <cell r="BM36">
            <v>0</v>
          </cell>
          <cell r="BN36">
            <v>0</v>
          </cell>
          <cell r="BO36">
            <v>0</v>
          </cell>
          <cell r="BP36">
            <v>0</v>
          </cell>
          <cell r="BQ36">
            <v>0</v>
          </cell>
          <cell r="BR36">
            <v>0</v>
          </cell>
          <cell r="BS36">
            <v>0</v>
          </cell>
          <cell r="BT36">
            <v>0</v>
          </cell>
          <cell r="BU36">
            <v>0</v>
          </cell>
          <cell r="BV36">
            <v>0</v>
          </cell>
          <cell r="BW36">
            <v>0</v>
          </cell>
          <cell r="BX36">
            <v>0</v>
          </cell>
          <cell r="BY36">
            <v>0</v>
          </cell>
          <cell r="BZ36">
            <v>0</v>
          </cell>
          <cell r="CA36">
            <v>0</v>
          </cell>
          <cell r="CB36">
            <v>0</v>
          </cell>
          <cell r="CC36">
            <v>0</v>
          </cell>
          <cell r="CD36">
            <v>0</v>
          </cell>
          <cell r="CE36">
            <v>0</v>
          </cell>
          <cell r="CF36" t="str">
            <v/>
          </cell>
          <cell r="CG36" t="str">
            <v/>
          </cell>
          <cell r="CH36" t="str">
            <v/>
          </cell>
          <cell r="CI36" t="str">
            <v/>
          </cell>
          <cell r="CJ36" t="str">
            <v/>
          </cell>
          <cell r="CK36" t="str">
            <v/>
          </cell>
          <cell r="CL36" t="str">
            <v/>
          </cell>
          <cell r="CM36" t="str">
            <v/>
          </cell>
          <cell r="CN36" t="str">
            <v/>
          </cell>
          <cell r="CO36" t="str">
            <v/>
          </cell>
          <cell r="CP36" t="str">
            <v/>
          </cell>
          <cell r="CQ36" t="str">
            <v/>
          </cell>
          <cell r="CR36" t="str">
            <v/>
          </cell>
          <cell r="CS36" t="str">
            <v/>
          </cell>
          <cell r="CT36" t="str">
            <v/>
          </cell>
          <cell r="CU36" t="str">
            <v/>
          </cell>
          <cell r="CV36" t="str">
            <v/>
          </cell>
          <cell r="CW36" t="str">
            <v/>
          </cell>
          <cell r="CX36" t="str">
            <v/>
          </cell>
          <cell r="CY36" t="str">
            <v/>
          </cell>
          <cell r="CZ36">
            <v>0</v>
          </cell>
          <cell r="DA36">
            <v>0</v>
          </cell>
          <cell r="DB36">
            <v>0</v>
          </cell>
          <cell r="DC36">
            <v>0</v>
          </cell>
          <cell r="DD36">
            <v>0</v>
          </cell>
          <cell r="DE36">
            <v>0</v>
          </cell>
          <cell r="DF36">
            <v>0</v>
          </cell>
          <cell r="DG36">
            <v>0</v>
          </cell>
          <cell r="DH36">
            <v>0</v>
          </cell>
          <cell r="DI36">
            <v>0</v>
          </cell>
          <cell r="DJ36">
            <v>0</v>
          </cell>
          <cell r="DK36">
            <v>0</v>
          </cell>
          <cell r="DL36">
            <v>0</v>
          </cell>
          <cell r="DM36">
            <v>0</v>
          </cell>
          <cell r="DN36">
            <v>0</v>
          </cell>
          <cell r="DO36">
            <v>0</v>
          </cell>
          <cell r="DP36">
            <v>0</v>
          </cell>
          <cell r="DQ36">
            <v>0</v>
          </cell>
          <cell r="DR36">
            <v>0</v>
          </cell>
          <cell r="DS36">
            <v>0</v>
          </cell>
          <cell r="DT36" t="str">
            <v/>
          </cell>
          <cell r="DU36" t="str">
            <v/>
          </cell>
          <cell r="DV36" t="str">
            <v/>
          </cell>
          <cell r="DW36" t="str">
            <v/>
          </cell>
          <cell r="DX36" t="str">
            <v/>
          </cell>
          <cell r="DY36" t="str">
            <v/>
          </cell>
          <cell r="DZ36" t="str">
            <v/>
          </cell>
          <cell r="EA36" t="str">
            <v/>
          </cell>
          <cell r="EB36" t="str">
            <v/>
          </cell>
          <cell r="EC36" t="str">
            <v/>
          </cell>
          <cell r="ED36" t="str">
            <v/>
          </cell>
          <cell r="EE36" t="str">
            <v/>
          </cell>
          <cell r="EF36" t="str">
            <v/>
          </cell>
          <cell r="EG36" t="str">
            <v/>
          </cell>
          <cell r="EH36" t="str">
            <v/>
          </cell>
          <cell r="EI36" t="str">
            <v/>
          </cell>
          <cell r="EJ36" t="str">
            <v/>
          </cell>
          <cell r="EK36" t="str">
            <v/>
          </cell>
          <cell r="EL36" t="str">
            <v/>
          </cell>
          <cell r="EM36" t="str">
            <v/>
          </cell>
        </row>
        <row r="37">
          <cell r="K37">
            <v>0</v>
          </cell>
          <cell r="L37">
            <v>0</v>
          </cell>
        </row>
        <row r="38">
          <cell r="A38">
            <v>16</v>
          </cell>
          <cell r="B38">
            <v>0</v>
          </cell>
          <cell r="C38">
            <v>0</v>
          </cell>
          <cell r="D38">
            <v>0</v>
          </cell>
          <cell r="E38">
            <v>0</v>
          </cell>
          <cell r="F38">
            <v>0</v>
          </cell>
          <cell r="G38">
            <v>0</v>
          </cell>
          <cell r="J38">
            <v>38800</v>
          </cell>
          <cell r="K38" t="str">
            <v>契約日</v>
          </cell>
          <cell r="L38">
            <v>0</v>
          </cell>
          <cell r="P38" t="e">
            <v>#N/A</v>
          </cell>
          <cell r="AM38">
            <v>0</v>
          </cell>
          <cell r="AP38">
            <v>0</v>
          </cell>
          <cell r="AR38" t="str">
            <v/>
          </cell>
          <cell r="AS38" t="str">
            <v/>
          </cell>
          <cell r="AT38" t="str">
            <v/>
          </cell>
          <cell r="AU38" t="str">
            <v/>
          </cell>
          <cell r="AV38" t="str">
            <v/>
          </cell>
          <cell r="AW38" t="str">
            <v/>
          </cell>
          <cell r="AX38" t="str">
            <v/>
          </cell>
          <cell r="AY38" t="str">
            <v/>
          </cell>
          <cell r="AZ38" t="str">
            <v/>
          </cell>
          <cell r="BA38" t="str">
            <v/>
          </cell>
          <cell r="BB38" t="str">
            <v/>
          </cell>
          <cell r="BC38" t="str">
            <v/>
          </cell>
          <cell r="BD38" t="str">
            <v/>
          </cell>
          <cell r="BE38" t="str">
            <v/>
          </cell>
          <cell r="BF38" t="str">
            <v/>
          </cell>
          <cell r="BG38" t="str">
            <v/>
          </cell>
          <cell r="BH38" t="str">
            <v/>
          </cell>
          <cell r="BI38" t="str">
            <v/>
          </cell>
          <cell r="BJ38" t="str">
            <v/>
          </cell>
          <cell r="BK38" t="str">
            <v/>
          </cell>
          <cell r="BL38">
            <v>0</v>
          </cell>
          <cell r="BM38">
            <v>0</v>
          </cell>
          <cell r="BN38">
            <v>0</v>
          </cell>
          <cell r="BO38">
            <v>0</v>
          </cell>
          <cell r="BP38">
            <v>0</v>
          </cell>
          <cell r="BQ38">
            <v>0</v>
          </cell>
          <cell r="BR38">
            <v>0</v>
          </cell>
          <cell r="BS38">
            <v>0</v>
          </cell>
          <cell r="BT38">
            <v>0</v>
          </cell>
          <cell r="BU38">
            <v>0</v>
          </cell>
          <cell r="BV38">
            <v>0</v>
          </cell>
          <cell r="BW38">
            <v>0</v>
          </cell>
          <cell r="BX38">
            <v>0</v>
          </cell>
          <cell r="BY38">
            <v>0</v>
          </cell>
          <cell r="BZ38">
            <v>0</v>
          </cell>
          <cell r="CA38">
            <v>0</v>
          </cell>
          <cell r="CB38">
            <v>0</v>
          </cell>
          <cell r="CC38">
            <v>0</v>
          </cell>
          <cell r="CD38">
            <v>0</v>
          </cell>
          <cell r="CE38">
            <v>0</v>
          </cell>
          <cell r="CF38" t="str">
            <v/>
          </cell>
          <cell r="CG38" t="str">
            <v/>
          </cell>
          <cell r="CH38" t="str">
            <v/>
          </cell>
          <cell r="CI38" t="str">
            <v/>
          </cell>
          <cell r="CJ38" t="str">
            <v/>
          </cell>
          <cell r="CK38" t="str">
            <v/>
          </cell>
          <cell r="CL38" t="str">
            <v/>
          </cell>
          <cell r="CM38" t="str">
            <v/>
          </cell>
          <cell r="CN38" t="str">
            <v/>
          </cell>
          <cell r="CO38" t="str">
            <v/>
          </cell>
          <cell r="CP38" t="str">
            <v/>
          </cell>
          <cell r="CQ38" t="str">
            <v/>
          </cell>
          <cell r="CR38" t="str">
            <v/>
          </cell>
          <cell r="CS38" t="str">
            <v/>
          </cell>
          <cell r="CT38" t="str">
            <v/>
          </cell>
          <cell r="CU38" t="str">
            <v/>
          </cell>
          <cell r="CV38" t="str">
            <v/>
          </cell>
          <cell r="CW38" t="str">
            <v/>
          </cell>
          <cell r="CX38" t="str">
            <v/>
          </cell>
          <cell r="CY38" t="str">
            <v/>
          </cell>
          <cell r="CZ38">
            <v>0</v>
          </cell>
          <cell r="DA38">
            <v>0</v>
          </cell>
          <cell r="DB38">
            <v>0</v>
          </cell>
          <cell r="DC38">
            <v>0</v>
          </cell>
          <cell r="DD38">
            <v>0</v>
          </cell>
          <cell r="DE38">
            <v>0</v>
          </cell>
          <cell r="DF38">
            <v>0</v>
          </cell>
          <cell r="DG38">
            <v>0</v>
          </cell>
          <cell r="DH38">
            <v>0</v>
          </cell>
          <cell r="DI38">
            <v>0</v>
          </cell>
          <cell r="DJ38">
            <v>0</v>
          </cell>
          <cell r="DK38">
            <v>0</v>
          </cell>
          <cell r="DL38">
            <v>0</v>
          </cell>
          <cell r="DM38">
            <v>0</v>
          </cell>
          <cell r="DN38">
            <v>0</v>
          </cell>
          <cell r="DO38">
            <v>0</v>
          </cell>
          <cell r="DP38">
            <v>0</v>
          </cell>
          <cell r="DQ38">
            <v>0</v>
          </cell>
          <cell r="DR38">
            <v>0</v>
          </cell>
          <cell r="DS38">
            <v>0</v>
          </cell>
          <cell r="DT38" t="str">
            <v/>
          </cell>
          <cell r="DU38" t="str">
            <v/>
          </cell>
          <cell r="DV38" t="str">
            <v/>
          </cell>
          <cell r="DW38" t="str">
            <v/>
          </cell>
          <cell r="DX38" t="str">
            <v/>
          </cell>
          <cell r="DY38" t="str">
            <v/>
          </cell>
          <cell r="DZ38" t="str">
            <v/>
          </cell>
          <cell r="EA38" t="str">
            <v/>
          </cell>
          <cell r="EB38" t="str">
            <v/>
          </cell>
          <cell r="EC38" t="str">
            <v/>
          </cell>
          <cell r="ED38" t="str">
            <v/>
          </cell>
          <cell r="EE38" t="str">
            <v/>
          </cell>
          <cell r="EF38" t="str">
            <v/>
          </cell>
          <cell r="EG38" t="str">
            <v/>
          </cell>
          <cell r="EH38" t="str">
            <v/>
          </cell>
          <cell r="EI38" t="str">
            <v/>
          </cell>
          <cell r="EJ38" t="str">
            <v/>
          </cell>
          <cell r="EK38" t="str">
            <v/>
          </cell>
          <cell r="EL38" t="str">
            <v/>
          </cell>
          <cell r="EM38" t="str">
            <v/>
          </cell>
        </row>
        <row r="39">
          <cell r="K39">
            <v>0</v>
          </cell>
          <cell r="L39">
            <v>0</v>
          </cell>
        </row>
        <row r="40">
          <cell r="A40">
            <v>17</v>
          </cell>
          <cell r="B40">
            <v>0</v>
          </cell>
          <cell r="C40">
            <v>0</v>
          </cell>
          <cell r="D40">
            <v>0</v>
          </cell>
          <cell r="E40">
            <v>0</v>
          </cell>
          <cell r="F40">
            <v>0</v>
          </cell>
          <cell r="G40">
            <v>0</v>
          </cell>
          <cell r="J40">
            <v>38800</v>
          </cell>
          <cell r="K40" t="str">
            <v>契約日</v>
          </cell>
          <cell r="L40">
            <v>0</v>
          </cell>
          <cell r="P40" t="e">
            <v>#N/A</v>
          </cell>
          <cell r="AM40">
            <v>0</v>
          </cell>
          <cell r="AP40">
            <v>0</v>
          </cell>
          <cell r="AR40" t="str">
            <v/>
          </cell>
          <cell r="AS40" t="str">
            <v/>
          </cell>
          <cell r="AT40" t="str">
            <v/>
          </cell>
          <cell r="AU40" t="str">
            <v/>
          </cell>
          <cell r="AV40" t="str">
            <v/>
          </cell>
          <cell r="AW40" t="str">
            <v/>
          </cell>
          <cell r="AX40" t="str">
            <v/>
          </cell>
          <cell r="AY40" t="str">
            <v/>
          </cell>
          <cell r="AZ40" t="str">
            <v/>
          </cell>
          <cell r="BA40" t="str">
            <v/>
          </cell>
          <cell r="BB40" t="str">
            <v/>
          </cell>
          <cell r="BC40" t="str">
            <v/>
          </cell>
          <cell r="BD40" t="str">
            <v/>
          </cell>
          <cell r="BE40" t="str">
            <v/>
          </cell>
          <cell r="BF40" t="str">
            <v/>
          </cell>
          <cell r="BG40" t="str">
            <v/>
          </cell>
          <cell r="BH40" t="str">
            <v/>
          </cell>
          <cell r="BI40" t="str">
            <v/>
          </cell>
          <cell r="BJ40" t="str">
            <v/>
          </cell>
          <cell r="BK40" t="str">
            <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t="str">
            <v/>
          </cell>
          <cell r="CG40" t="str">
            <v/>
          </cell>
          <cell r="CH40" t="str">
            <v/>
          </cell>
          <cell r="CI40" t="str">
            <v/>
          </cell>
          <cell r="CJ40" t="str">
            <v/>
          </cell>
          <cell r="CK40" t="str">
            <v/>
          </cell>
          <cell r="CL40" t="str">
            <v/>
          </cell>
          <cell r="CM40" t="str">
            <v/>
          </cell>
          <cell r="CN40" t="str">
            <v/>
          </cell>
          <cell r="CO40" t="str">
            <v/>
          </cell>
          <cell r="CP40" t="str">
            <v/>
          </cell>
          <cell r="CQ40" t="str">
            <v/>
          </cell>
          <cell r="CR40" t="str">
            <v/>
          </cell>
          <cell r="CS40" t="str">
            <v/>
          </cell>
          <cell r="CT40" t="str">
            <v/>
          </cell>
          <cell r="CU40" t="str">
            <v/>
          </cell>
          <cell r="CV40" t="str">
            <v/>
          </cell>
          <cell r="CW40" t="str">
            <v/>
          </cell>
          <cell r="CX40" t="str">
            <v/>
          </cell>
          <cell r="CY40" t="str">
            <v/>
          </cell>
          <cell r="CZ40">
            <v>0</v>
          </cell>
          <cell r="DA40">
            <v>0</v>
          </cell>
          <cell r="DB40">
            <v>0</v>
          </cell>
          <cell r="DC40">
            <v>0</v>
          </cell>
          <cell r="DD40">
            <v>0</v>
          </cell>
          <cell r="DE40">
            <v>0</v>
          </cell>
          <cell r="DF40">
            <v>0</v>
          </cell>
          <cell r="DG40">
            <v>0</v>
          </cell>
          <cell r="DH40">
            <v>0</v>
          </cell>
          <cell r="DI40">
            <v>0</v>
          </cell>
          <cell r="DJ40">
            <v>0</v>
          </cell>
          <cell r="DK40">
            <v>0</v>
          </cell>
          <cell r="DL40">
            <v>0</v>
          </cell>
          <cell r="DM40">
            <v>0</v>
          </cell>
          <cell r="DN40">
            <v>0</v>
          </cell>
          <cell r="DO40">
            <v>0</v>
          </cell>
          <cell r="DP40">
            <v>0</v>
          </cell>
          <cell r="DQ40">
            <v>0</v>
          </cell>
          <cell r="DR40">
            <v>0</v>
          </cell>
          <cell r="DS40">
            <v>0</v>
          </cell>
          <cell r="DT40" t="str">
            <v/>
          </cell>
          <cell r="DU40" t="str">
            <v/>
          </cell>
          <cell r="DV40" t="str">
            <v/>
          </cell>
          <cell r="DW40" t="str">
            <v/>
          </cell>
          <cell r="DX40" t="str">
            <v/>
          </cell>
          <cell r="DY40" t="str">
            <v/>
          </cell>
          <cell r="DZ40" t="str">
            <v/>
          </cell>
          <cell r="EA40" t="str">
            <v/>
          </cell>
          <cell r="EB40" t="str">
            <v/>
          </cell>
          <cell r="EC40" t="str">
            <v/>
          </cell>
          <cell r="ED40" t="str">
            <v/>
          </cell>
          <cell r="EE40" t="str">
            <v/>
          </cell>
          <cell r="EF40" t="str">
            <v/>
          </cell>
          <cell r="EG40" t="str">
            <v/>
          </cell>
          <cell r="EH40" t="str">
            <v/>
          </cell>
          <cell r="EI40" t="str">
            <v/>
          </cell>
          <cell r="EJ40" t="str">
            <v/>
          </cell>
          <cell r="EK40" t="str">
            <v/>
          </cell>
          <cell r="EL40" t="str">
            <v/>
          </cell>
          <cell r="EM40" t="str">
            <v/>
          </cell>
        </row>
        <row r="41">
          <cell r="K41">
            <v>0</v>
          </cell>
          <cell r="L41">
            <v>0</v>
          </cell>
        </row>
        <row r="42">
          <cell r="A42">
            <v>18</v>
          </cell>
          <cell r="B42">
            <v>0</v>
          </cell>
          <cell r="C42">
            <v>0</v>
          </cell>
          <cell r="D42">
            <v>0</v>
          </cell>
          <cell r="E42">
            <v>0</v>
          </cell>
          <cell r="F42">
            <v>0</v>
          </cell>
          <cell r="G42">
            <v>0</v>
          </cell>
          <cell r="J42">
            <v>38800</v>
          </cell>
          <cell r="K42" t="str">
            <v>契約日</v>
          </cell>
          <cell r="L42">
            <v>0</v>
          </cell>
          <cell r="P42" t="e">
            <v>#N/A</v>
          </cell>
          <cell r="AM42">
            <v>0</v>
          </cell>
          <cell r="AP42">
            <v>0</v>
          </cell>
          <cell r="AR42" t="str">
            <v/>
          </cell>
          <cell r="AS42" t="str">
            <v/>
          </cell>
          <cell r="AT42" t="str">
            <v/>
          </cell>
          <cell r="AU42" t="str">
            <v/>
          </cell>
          <cell r="AV42" t="str">
            <v/>
          </cell>
          <cell r="AW42" t="str">
            <v/>
          </cell>
          <cell r="AX42" t="str">
            <v/>
          </cell>
          <cell r="AY42" t="str">
            <v/>
          </cell>
          <cell r="AZ42" t="str">
            <v/>
          </cell>
          <cell r="BA42" t="str">
            <v/>
          </cell>
          <cell r="BB42" t="str">
            <v/>
          </cell>
          <cell r="BC42" t="str">
            <v/>
          </cell>
          <cell r="BD42" t="str">
            <v/>
          </cell>
          <cell r="BE42" t="str">
            <v/>
          </cell>
          <cell r="BF42" t="str">
            <v/>
          </cell>
          <cell r="BG42" t="str">
            <v/>
          </cell>
          <cell r="BH42" t="str">
            <v/>
          </cell>
          <cell r="BI42" t="str">
            <v/>
          </cell>
          <cell r="BJ42" t="str">
            <v/>
          </cell>
          <cell r="BK42" t="str">
            <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t="str">
            <v/>
          </cell>
          <cell r="CG42" t="str">
            <v/>
          </cell>
          <cell r="CH42" t="str">
            <v/>
          </cell>
          <cell r="CI42" t="str">
            <v/>
          </cell>
          <cell r="CJ42" t="str">
            <v/>
          </cell>
          <cell r="CK42" t="str">
            <v/>
          </cell>
          <cell r="CL42" t="str">
            <v/>
          </cell>
          <cell r="CM42" t="str">
            <v/>
          </cell>
          <cell r="CN42" t="str">
            <v/>
          </cell>
          <cell r="CO42" t="str">
            <v/>
          </cell>
          <cell r="CP42" t="str">
            <v/>
          </cell>
          <cell r="CQ42" t="str">
            <v/>
          </cell>
          <cell r="CR42" t="str">
            <v/>
          </cell>
          <cell r="CS42" t="str">
            <v/>
          </cell>
          <cell r="CT42" t="str">
            <v/>
          </cell>
          <cell r="CU42" t="str">
            <v/>
          </cell>
          <cell r="CV42" t="str">
            <v/>
          </cell>
          <cell r="CW42" t="str">
            <v/>
          </cell>
          <cell r="CX42" t="str">
            <v/>
          </cell>
          <cell r="CY42" t="str">
            <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t="str">
            <v/>
          </cell>
          <cell r="DU42" t="str">
            <v/>
          </cell>
          <cell r="DV42" t="str">
            <v/>
          </cell>
          <cell r="DW42" t="str">
            <v/>
          </cell>
          <cell r="DX42" t="str">
            <v/>
          </cell>
          <cell r="DY42" t="str">
            <v/>
          </cell>
          <cell r="DZ42" t="str">
            <v/>
          </cell>
          <cell r="EA42" t="str">
            <v/>
          </cell>
          <cell r="EB42" t="str">
            <v/>
          </cell>
          <cell r="EC42" t="str">
            <v/>
          </cell>
          <cell r="ED42" t="str">
            <v/>
          </cell>
          <cell r="EE42" t="str">
            <v/>
          </cell>
          <cell r="EF42" t="str">
            <v/>
          </cell>
          <cell r="EG42" t="str">
            <v/>
          </cell>
          <cell r="EH42" t="str">
            <v/>
          </cell>
          <cell r="EI42" t="str">
            <v/>
          </cell>
          <cell r="EJ42" t="str">
            <v/>
          </cell>
          <cell r="EK42" t="str">
            <v/>
          </cell>
          <cell r="EL42" t="str">
            <v/>
          </cell>
          <cell r="EM42" t="str">
            <v/>
          </cell>
        </row>
        <row r="43">
          <cell r="K43">
            <v>0</v>
          </cell>
          <cell r="L43">
            <v>0</v>
          </cell>
        </row>
        <row r="44">
          <cell r="A44">
            <v>19</v>
          </cell>
          <cell r="B44">
            <v>0</v>
          </cell>
          <cell r="C44">
            <v>0</v>
          </cell>
          <cell r="D44">
            <v>0</v>
          </cell>
          <cell r="E44">
            <v>0</v>
          </cell>
          <cell r="F44">
            <v>0</v>
          </cell>
          <cell r="G44">
            <v>0</v>
          </cell>
          <cell r="J44">
            <v>38800</v>
          </cell>
          <cell r="K44" t="str">
            <v>契約日</v>
          </cell>
          <cell r="L44">
            <v>0</v>
          </cell>
          <cell r="P44" t="e">
            <v>#N/A</v>
          </cell>
          <cell r="AM44">
            <v>0</v>
          </cell>
          <cell r="AP44">
            <v>0</v>
          </cell>
          <cell r="AR44" t="str">
            <v/>
          </cell>
          <cell r="AS44" t="str">
            <v/>
          </cell>
          <cell r="AT44" t="str">
            <v/>
          </cell>
          <cell r="AU44" t="str">
            <v/>
          </cell>
          <cell r="AV44" t="str">
            <v/>
          </cell>
          <cell r="AW44" t="str">
            <v/>
          </cell>
          <cell r="AX44" t="str">
            <v/>
          </cell>
          <cell r="AY44" t="str">
            <v/>
          </cell>
          <cell r="AZ44" t="str">
            <v/>
          </cell>
          <cell r="BA44" t="str">
            <v/>
          </cell>
          <cell r="BB44" t="str">
            <v/>
          </cell>
          <cell r="BC44" t="str">
            <v/>
          </cell>
          <cell r="BD44" t="str">
            <v/>
          </cell>
          <cell r="BE44" t="str">
            <v/>
          </cell>
          <cell r="BF44" t="str">
            <v/>
          </cell>
          <cell r="BG44" t="str">
            <v/>
          </cell>
          <cell r="BH44" t="str">
            <v/>
          </cell>
          <cell r="BI44" t="str">
            <v/>
          </cell>
          <cell r="BJ44" t="str">
            <v/>
          </cell>
          <cell r="BK44" t="str">
            <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t="str">
            <v/>
          </cell>
          <cell r="CG44" t="str">
            <v/>
          </cell>
          <cell r="CH44" t="str">
            <v/>
          </cell>
          <cell r="CI44" t="str">
            <v/>
          </cell>
          <cell r="CJ44" t="str">
            <v/>
          </cell>
          <cell r="CK44" t="str">
            <v/>
          </cell>
          <cell r="CL44" t="str">
            <v/>
          </cell>
          <cell r="CM44" t="str">
            <v/>
          </cell>
          <cell r="CN44" t="str">
            <v/>
          </cell>
          <cell r="CO44" t="str">
            <v/>
          </cell>
          <cell r="CP44" t="str">
            <v/>
          </cell>
          <cell r="CQ44" t="str">
            <v/>
          </cell>
          <cell r="CR44" t="str">
            <v/>
          </cell>
          <cell r="CS44" t="str">
            <v/>
          </cell>
          <cell r="CT44" t="str">
            <v/>
          </cell>
          <cell r="CU44" t="str">
            <v/>
          </cell>
          <cell r="CV44" t="str">
            <v/>
          </cell>
          <cell r="CW44" t="str">
            <v/>
          </cell>
          <cell r="CX44" t="str">
            <v/>
          </cell>
          <cell r="CY44" t="str">
            <v/>
          </cell>
          <cell r="CZ44">
            <v>0</v>
          </cell>
          <cell r="DA44">
            <v>0</v>
          </cell>
          <cell r="DB44">
            <v>0</v>
          </cell>
          <cell r="DC44">
            <v>0</v>
          </cell>
          <cell r="DD44">
            <v>0</v>
          </cell>
          <cell r="DE44">
            <v>0</v>
          </cell>
          <cell r="DF44">
            <v>0</v>
          </cell>
          <cell r="DG44">
            <v>0</v>
          </cell>
          <cell r="DH44">
            <v>0</v>
          </cell>
          <cell r="DI44">
            <v>0</v>
          </cell>
          <cell r="DJ44">
            <v>0</v>
          </cell>
          <cell r="DK44">
            <v>0</v>
          </cell>
          <cell r="DL44">
            <v>0</v>
          </cell>
          <cell r="DM44">
            <v>0</v>
          </cell>
          <cell r="DN44">
            <v>0</v>
          </cell>
          <cell r="DO44">
            <v>0</v>
          </cell>
          <cell r="DP44">
            <v>0</v>
          </cell>
          <cell r="DQ44">
            <v>0</v>
          </cell>
          <cell r="DR44">
            <v>0</v>
          </cell>
          <cell r="DS44">
            <v>0</v>
          </cell>
          <cell r="DT44" t="str">
            <v/>
          </cell>
          <cell r="DU44" t="str">
            <v/>
          </cell>
          <cell r="DV44" t="str">
            <v/>
          </cell>
          <cell r="DW44" t="str">
            <v/>
          </cell>
          <cell r="DX44" t="str">
            <v/>
          </cell>
          <cell r="DY44" t="str">
            <v/>
          </cell>
          <cell r="DZ44" t="str">
            <v/>
          </cell>
          <cell r="EA44" t="str">
            <v/>
          </cell>
          <cell r="EB44" t="str">
            <v/>
          </cell>
          <cell r="EC44" t="str">
            <v/>
          </cell>
          <cell r="ED44" t="str">
            <v/>
          </cell>
          <cell r="EE44" t="str">
            <v/>
          </cell>
          <cell r="EF44" t="str">
            <v/>
          </cell>
          <cell r="EG44" t="str">
            <v/>
          </cell>
          <cell r="EH44" t="str">
            <v/>
          </cell>
          <cell r="EI44" t="str">
            <v/>
          </cell>
          <cell r="EJ44" t="str">
            <v/>
          </cell>
          <cell r="EK44" t="str">
            <v/>
          </cell>
          <cell r="EL44" t="str">
            <v/>
          </cell>
          <cell r="EM44" t="str">
            <v/>
          </cell>
        </row>
        <row r="45">
          <cell r="K45">
            <v>0</v>
          </cell>
          <cell r="L45">
            <v>0</v>
          </cell>
        </row>
        <row r="46">
          <cell r="A46">
            <v>20</v>
          </cell>
          <cell r="B46">
            <v>0</v>
          </cell>
          <cell r="C46">
            <v>0</v>
          </cell>
          <cell r="D46">
            <v>0</v>
          </cell>
          <cell r="E46">
            <v>0</v>
          </cell>
          <cell r="F46">
            <v>0</v>
          </cell>
          <cell r="G46">
            <v>0</v>
          </cell>
          <cell r="J46">
            <v>38800</v>
          </cell>
          <cell r="K46" t="str">
            <v>契約日</v>
          </cell>
          <cell r="L46">
            <v>0</v>
          </cell>
          <cell r="P46" t="e">
            <v>#N/A</v>
          </cell>
          <cell r="AM46">
            <v>0</v>
          </cell>
          <cell r="AP46">
            <v>0</v>
          </cell>
          <cell r="AR46" t="str">
            <v/>
          </cell>
          <cell r="AS46" t="str">
            <v/>
          </cell>
          <cell r="AT46" t="str">
            <v/>
          </cell>
          <cell r="AU46" t="str">
            <v/>
          </cell>
          <cell r="AV46" t="str">
            <v/>
          </cell>
          <cell r="AW46" t="str">
            <v/>
          </cell>
          <cell r="AX46" t="str">
            <v/>
          </cell>
          <cell r="AY46" t="str">
            <v/>
          </cell>
          <cell r="AZ46" t="str">
            <v/>
          </cell>
          <cell r="BA46" t="str">
            <v/>
          </cell>
          <cell r="BB46" t="str">
            <v/>
          </cell>
          <cell r="BC46" t="str">
            <v/>
          </cell>
          <cell r="BD46" t="str">
            <v/>
          </cell>
          <cell r="BE46" t="str">
            <v/>
          </cell>
          <cell r="BF46" t="str">
            <v/>
          </cell>
          <cell r="BG46" t="str">
            <v/>
          </cell>
          <cell r="BH46" t="str">
            <v/>
          </cell>
          <cell r="BI46" t="str">
            <v/>
          </cell>
          <cell r="BJ46" t="str">
            <v/>
          </cell>
          <cell r="BK46" t="str">
            <v/>
          </cell>
          <cell r="BL46">
            <v>0</v>
          </cell>
          <cell r="BM46">
            <v>0</v>
          </cell>
          <cell r="BN46">
            <v>0</v>
          </cell>
          <cell r="BO46">
            <v>0</v>
          </cell>
          <cell r="BP46">
            <v>0</v>
          </cell>
          <cell r="BQ46">
            <v>0</v>
          </cell>
          <cell r="BR46">
            <v>0</v>
          </cell>
          <cell r="BS46">
            <v>0</v>
          </cell>
          <cell r="BT46">
            <v>0</v>
          </cell>
          <cell r="BU46">
            <v>0</v>
          </cell>
          <cell r="BV46">
            <v>0</v>
          </cell>
          <cell r="BW46">
            <v>0</v>
          </cell>
          <cell r="BX46">
            <v>0</v>
          </cell>
          <cell r="BY46">
            <v>0</v>
          </cell>
          <cell r="BZ46">
            <v>0</v>
          </cell>
          <cell r="CA46">
            <v>0</v>
          </cell>
          <cell r="CB46">
            <v>0</v>
          </cell>
          <cell r="CC46">
            <v>0</v>
          </cell>
          <cell r="CD46">
            <v>0</v>
          </cell>
          <cell r="CE46">
            <v>0</v>
          </cell>
          <cell r="CF46" t="str">
            <v/>
          </cell>
          <cell r="CG46" t="str">
            <v/>
          </cell>
          <cell r="CH46" t="str">
            <v/>
          </cell>
          <cell r="CI46" t="str">
            <v/>
          </cell>
          <cell r="CJ46" t="str">
            <v/>
          </cell>
          <cell r="CK46" t="str">
            <v/>
          </cell>
          <cell r="CL46" t="str">
            <v/>
          </cell>
          <cell r="CM46" t="str">
            <v/>
          </cell>
          <cell r="CN46" t="str">
            <v/>
          </cell>
          <cell r="CO46" t="str">
            <v/>
          </cell>
          <cell r="CP46" t="str">
            <v/>
          </cell>
          <cell r="CQ46" t="str">
            <v/>
          </cell>
          <cell r="CR46" t="str">
            <v/>
          </cell>
          <cell r="CS46" t="str">
            <v/>
          </cell>
          <cell r="CT46" t="str">
            <v/>
          </cell>
          <cell r="CU46" t="str">
            <v/>
          </cell>
          <cell r="CV46" t="str">
            <v/>
          </cell>
          <cell r="CW46" t="str">
            <v/>
          </cell>
          <cell r="CX46" t="str">
            <v/>
          </cell>
          <cell r="CY46" t="str">
            <v/>
          </cell>
          <cell r="CZ46">
            <v>0</v>
          </cell>
          <cell r="DA46">
            <v>0</v>
          </cell>
          <cell r="DB46">
            <v>0</v>
          </cell>
          <cell r="DC46">
            <v>0</v>
          </cell>
          <cell r="DD46">
            <v>0</v>
          </cell>
          <cell r="DE46">
            <v>0</v>
          </cell>
          <cell r="DF46">
            <v>0</v>
          </cell>
          <cell r="DG46">
            <v>0</v>
          </cell>
          <cell r="DH46">
            <v>0</v>
          </cell>
          <cell r="DI46">
            <v>0</v>
          </cell>
          <cell r="DJ46">
            <v>0</v>
          </cell>
          <cell r="DK46">
            <v>0</v>
          </cell>
          <cell r="DL46">
            <v>0</v>
          </cell>
          <cell r="DM46">
            <v>0</v>
          </cell>
          <cell r="DN46">
            <v>0</v>
          </cell>
          <cell r="DO46">
            <v>0</v>
          </cell>
          <cell r="DP46">
            <v>0</v>
          </cell>
          <cell r="DQ46">
            <v>0</v>
          </cell>
          <cell r="DR46">
            <v>0</v>
          </cell>
          <cell r="DS46">
            <v>0</v>
          </cell>
          <cell r="DT46" t="str">
            <v/>
          </cell>
          <cell r="DU46" t="str">
            <v/>
          </cell>
          <cell r="DV46" t="str">
            <v/>
          </cell>
          <cell r="DW46" t="str">
            <v/>
          </cell>
          <cell r="DX46" t="str">
            <v/>
          </cell>
          <cell r="DY46" t="str">
            <v/>
          </cell>
          <cell r="DZ46" t="str">
            <v/>
          </cell>
          <cell r="EA46" t="str">
            <v/>
          </cell>
          <cell r="EB46" t="str">
            <v/>
          </cell>
          <cell r="EC46" t="str">
            <v/>
          </cell>
          <cell r="ED46" t="str">
            <v/>
          </cell>
          <cell r="EE46" t="str">
            <v/>
          </cell>
          <cell r="EF46" t="str">
            <v/>
          </cell>
          <cell r="EG46" t="str">
            <v/>
          </cell>
          <cell r="EH46" t="str">
            <v/>
          </cell>
          <cell r="EI46" t="str">
            <v/>
          </cell>
          <cell r="EJ46" t="str">
            <v/>
          </cell>
          <cell r="EK46" t="str">
            <v/>
          </cell>
          <cell r="EL46" t="str">
            <v/>
          </cell>
          <cell r="EM46" t="str">
            <v/>
          </cell>
        </row>
        <row r="47">
          <cell r="K47">
            <v>0</v>
          </cell>
          <cell r="L47" t="str">
            <v/>
          </cell>
        </row>
        <row r="48">
          <cell r="A48">
            <v>21</v>
          </cell>
          <cell r="B48">
            <v>0</v>
          </cell>
          <cell r="C48">
            <v>0</v>
          </cell>
          <cell r="D48">
            <v>0</v>
          </cell>
          <cell r="E48">
            <v>0</v>
          </cell>
          <cell r="F48">
            <v>0</v>
          </cell>
          <cell r="G48">
            <v>0</v>
          </cell>
          <cell r="K48" t="str">
            <v>契約日</v>
          </cell>
          <cell r="L48">
            <v>0</v>
          </cell>
          <cell r="P48" t="e">
            <v>#N/A</v>
          </cell>
          <cell r="AM48">
            <v>0</v>
          </cell>
          <cell r="AP48">
            <v>0</v>
          </cell>
          <cell r="AR48" t="str">
            <v/>
          </cell>
          <cell r="AS48" t="str">
            <v/>
          </cell>
          <cell r="AT48" t="str">
            <v/>
          </cell>
          <cell r="AU48" t="str">
            <v/>
          </cell>
          <cell r="AV48" t="str">
            <v/>
          </cell>
          <cell r="AW48" t="str">
            <v/>
          </cell>
          <cell r="AX48" t="str">
            <v/>
          </cell>
          <cell r="AY48" t="str">
            <v/>
          </cell>
          <cell r="AZ48" t="str">
            <v/>
          </cell>
          <cell r="BA48" t="str">
            <v/>
          </cell>
          <cell r="BB48" t="str">
            <v/>
          </cell>
          <cell r="BC48" t="str">
            <v/>
          </cell>
          <cell r="BD48" t="str">
            <v/>
          </cell>
          <cell r="BE48" t="str">
            <v/>
          </cell>
          <cell r="BF48" t="str">
            <v/>
          </cell>
          <cell r="BG48" t="str">
            <v/>
          </cell>
          <cell r="BH48" t="str">
            <v/>
          </cell>
          <cell r="BI48" t="str">
            <v/>
          </cell>
          <cell r="BJ48" t="str">
            <v/>
          </cell>
          <cell r="BK48" t="str">
            <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t="str">
            <v/>
          </cell>
          <cell r="CG48" t="str">
            <v/>
          </cell>
          <cell r="CH48" t="str">
            <v/>
          </cell>
          <cell r="CI48" t="str">
            <v/>
          </cell>
          <cell r="CJ48" t="str">
            <v/>
          </cell>
          <cell r="CK48" t="str">
            <v/>
          </cell>
          <cell r="CL48" t="str">
            <v/>
          </cell>
          <cell r="CM48" t="str">
            <v/>
          </cell>
          <cell r="CN48" t="str">
            <v/>
          </cell>
          <cell r="CO48" t="str">
            <v/>
          </cell>
          <cell r="CP48" t="str">
            <v/>
          </cell>
          <cell r="CQ48" t="str">
            <v/>
          </cell>
          <cell r="CR48" t="str">
            <v/>
          </cell>
          <cell r="CS48" t="str">
            <v/>
          </cell>
          <cell r="CT48" t="str">
            <v/>
          </cell>
          <cell r="CU48" t="str">
            <v/>
          </cell>
          <cell r="CV48" t="str">
            <v/>
          </cell>
          <cell r="CW48" t="str">
            <v/>
          </cell>
          <cell r="CX48" t="str">
            <v/>
          </cell>
          <cell r="CY48" t="str">
            <v/>
          </cell>
          <cell r="CZ48">
            <v>0</v>
          </cell>
          <cell r="DA48">
            <v>0</v>
          </cell>
          <cell r="DB48">
            <v>0</v>
          </cell>
          <cell r="DC48">
            <v>0</v>
          </cell>
          <cell r="DD48">
            <v>0</v>
          </cell>
          <cell r="DE48">
            <v>0</v>
          </cell>
          <cell r="DF48">
            <v>0</v>
          </cell>
          <cell r="DG48">
            <v>0</v>
          </cell>
          <cell r="DH48">
            <v>0</v>
          </cell>
          <cell r="DI48">
            <v>0</v>
          </cell>
          <cell r="DJ48">
            <v>0</v>
          </cell>
          <cell r="DK48">
            <v>0</v>
          </cell>
          <cell r="DL48">
            <v>0</v>
          </cell>
          <cell r="DM48">
            <v>0</v>
          </cell>
          <cell r="DN48">
            <v>0</v>
          </cell>
          <cell r="DO48">
            <v>0</v>
          </cell>
          <cell r="DP48">
            <v>0</v>
          </cell>
          <cell r="DQ48">
            <v>0</v>
          </cell>
          <cell r="DR48">
            <v>0</v>
          </cell>
          <cell r="DS48">
            <v>0</v>
          </cell>
          <cell r="DT48" t="str">
            <v/>
          </cell>
          <cell r="DU48" t="str">
            <v/>
          </cell>
          <cell r="DV48" t="str">
            <v/>
          </cell>
          <cell r="DW48" t="str">
            <v/>
          </cell>
          <cell r="DX48" t="str">
            <v/>
          </cell>
          <cell r="DY48" t="str">
            <v/>
          </cell>
          <cell r="DZ48" t="str">
            <v/>
          </cell>
          <cell r="EA48" t="str">
            <v/>
          </cell>
          <cell r="EB48" t="str">
            <v/>
          </cell>
          <cell r="EC48" t="str">
            <v/>
          </cell>
          <cell r="ED48" t="str">
            <v/>
          </cell>
          <cell r="EE48" t="str">
            <v/>
          </cell>
          <cell r="EF48" t="str">
            <v/>
          </cell>
          <cell r="EG48" t="str">
            <v/>
          </cell>
          <cell r="EH48" t="str">
            <v/>
          </cell>
          <cell r="EI48" t="str">
            <v/>
          </cell>
          <cell r="EJ48" t="str">
            <v/>
          </cell>
          <cell r="EK48" t="str">
            <v/>
          </cell>
          <cell r="EL48" t="str">
            <v/>
          </cell>
          <cell r="EM48" t="str">
            <v/>
          </cell>
        </row>
        <row r="49">
          <cell r="K49">
            <v>0</v>
          </cell>
          <cell r="L49" t="str">
            <v/>
          </cell>
        </row>
        <row r="50">
          <cell r="A50">
            <v>22</v>
          </cell>
          <cell r="B50">
            <v>0</v>
          </cell>
          <cell r="C50">
            <v>0</v>
          </cell>
          <cell r="D50">
            <v>0</v>
          </cell>
          <cell r="E50">
            <v>0</v>
          </cell>
          <cell r="F50">
            <v>0</v>
          </cell>
          <cell r="G50">
            <v>0</v>
          </cell>
          <cell r="K50" t="str">
            <v>契約日</v>
          </cell>
          <cell r="L50">
            <v>0</v>
          </cell>
          <cell r="P50" t="e">
            <v>#N/A</v>
          </cell>
          <cell r="AM50">
            <v>0</v>
          </cell>
          <cell r="AP50">
            <v>0</v>
          </cell>
          <cell r="AR50" t="str">
            <v/>
          </cell>
          <cell r="AS50" t="str">
            <v/>
          </cell>
          <cell r="AT50" t="str">
            <v/>
          </cell>
          <cell r="AU50" t="str">
            <v/>
          </cell>
          <cell r="AV50" t="str">
            <v/>
          </cell>
          <cell r="AW50" t="str">
            <v/>
          </cell>
          <cell r="AX50" t="str">
            <v/>
          </cell>
          <cell r="AY50" t="str">
            <v/>
          </cell>
          <cell r="AZ50" t="str">
            <v/>
          </cell>
          <cell r="BA50" t="str">
            <v/>
          </cell>
          <cell r="BB50" t="str">
            <v/>
          </cell>
          <cell r="BC50" t="str">
            <v/>
          </cell>
          <cell r="BD50" t="str">
            <v/>
          </cell>
          <cell r="BE50" t="str">
            <v/>
          </cell>
          <cell r="BF50" t="str">
            <v/>
          </cell>
          <cell r="BG50" t="str">
            <v/>
          </cell>
          <cell r="BH50" t="str">
            <v/>
          </cell>
          <cell r="BI50" t="str">
            <v/>
          </cell>
          <cell r="BJ50" t="str">
            <v/>
          </cell>
          <cell r="BK50" t="str">
            <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0</v>
          </cell>
          <cell r="CF50" t="str">
            <v/>
          </cell>
          <cell r="CG50" t="str">
            <v/>
          </cell>
          <cell r="CH50" t="str">
            <v/>
          </cell>
          <cell r="CI50" t="str">
            <v/>
          </cell>
          <cell r="CJ50" t="str">
            <v/>
          </cell>
          <cell r="CK50" t="str">
            <v/>
          </cell>
          <cell r="CL50" t="str">
            <v/>
          </cell>
          <cell r="CM50" t="str">
            <v/>
          </cell>
          <cell r="CN50" t="str">
            <v/>
          </cell>
          <cell r="CO50" t="str">
            <v/>
          </cell>
          <cell r="CP50" t="str">
            <v/>
          </cell>
          <cell r="CQ50" t="str">
            <v/>
          </cell>
          <cell r="CR50" t="str">
            <v/>
          </cell>
          <cell r="CS50" t="str">
            <v/>
          </cell>
          <cell r="CT50" t="str">
            <v/>
          </cell>
          <cell r="CU50" t="str">
            <v/>
          </cell>
          <cell r="CV50" t="str">
            <v/>
          </cell>
          <cell r="CW50" t="str">
            <v/>
          </cell>
          <cell r="CX50" t="str">
            <v/>
          </cell>
          <cell r="CY50" t="str">
            <v/>
          </cell>
          <cell r="CZ50">
            <v>0</v>
          </cell>
          <cell r="DA50">
            <v>0</v>
          </cell>
          <cell r="DB50">
            <v>0</v>
          </cell>
          <cell r="DC50">
            <v>0</v>
          </cell>
          <cell r="DD50">
            <v>0</v>
          </cell>
          <cell r="DE50">
            <v>0</v>
          </cell>
          <cell r="DF50">
            <v>0</v>
          </cell>
          <cell r="DG50">
            <v>0</v>
          </cell>
          <cell r="DH50">
            <v>0</v>
          </cell>
          <cell r="DI50">
            <v>0</v>
          </cell>
          <cell r="DJ50">
            <v>0</v>
          </cell>
          <cell r="DK50">
            <v>0</v>
          </cell>
          <cell r="DL50">
            <v>0</v>
          </cell>
          <cell r="DM50">
            <v>0</v>
          </cell>
          <cell r="DN50">
            <v>0</v>
          </cell>
          <cell r="DO50">
            <v>0</v>
          </cell>
          <cell r="DP50">
            <v>0</v>
          </cell>
          <cell r="DQ50">
            <v>0</v>
          </cell>
          <cell r="DR50">
            <v>0</v>
          </cell>
          <cell r="DS50">
            <v>0</v>
          </cell>
          <cell r="DT50" t="str">
            <v/>
          </cell>
          <cell r="DU50" t="str">
            <v/>
          </cell>
          <cell r="DV50" t="str">
            <v/>
          </cell>
          <cell r="DW50" t="str">
            <v/>
          </cell>
          <cell r="DX50" t="str">
            <v/>
          </cell>
          <cell r="DY50" t="str">
            <v/>
          </cell>
          <cell r="DZ50" t="str">
            <v/>
          </cell>
          <cell r="EA50" t="str">
            <v/>
          </cell>
          <cell r="EB50" t="str">
            <v/>
          </cell>
          <cell r="EC50" t="str">
            <v/>
          </cell>
          <cell r="ED50" t="str">
            <v/>
          </cell>
          <cell r="EE50" t="str">
            <v/>
          </cell>
          <cell r="EF50" t="str">
            <v/>
          </cell>
          <cell r="EG50" t="str">
            <v/>
          </cell>
          <cell r="EH50" t="str">
            <v/>
          </cell>
          <cell r="EI50" t="str">
            <v/>
          </cell>
          <cell r="EJ50" t="str">
            <v/>
          </cell>
          <cell r="EK50" t="str">
            <v/>
          </cell>
          <cell r="EL50" t="str">
            <v/>
          </cell>
          <cell r="EM50" t="str">
            <v/>
          </cell>
        </row>
        <row r="51">
          <cell r="K51">
            <v>0</v>
          </cell>
          <cell r="L51" t="str">
            <v/>
          </cell>
        </row>
        <row r="52">
          <cell r="A52">
            <v>23</v>
          </cell>
          <cell r="B52">
            <v>0</v>
          </cell>
          <cell r="C52">
            <v>0</v>
          </cell>
          <cell r="D52">
            <v>0</v>
          </cell>
          <cell r="E52">
            <v>0</v>
          </cell>
          <cell r="F52">
            <v>0</v>
          </cell>
          <cell r="G52">
            <v>0</v>
          </cell>
          <cell r="K52" t="str">
            <v>契約日</v>
          </cell>
          <cell r="L52">
            <v>0</v>
          </cell>
          <cell r="P52" t="e">
            <v>#N/A</v>
          </cell>
          <cell r="AM52">
            <v>0</v>
          </cell>
          <cell r="AP52">
            <v>0</v>
          </cell>
          <cell r="AR52" t="str">
            <v/>
          </cell>
          <cell r="AS52" t="str">
            <v/>
          </cell>
          <cell r="AT52" t="str">
            <v/>
          </cell>
          <cell r="AU52" t="str">
            <v/>
          </cell>
          <cell r="AV52" t="str">
            <v/>
          </cell>
          <cell r="AW52" t="str">
            <v/>
          </cell>
          <cell r="AX52" t="str">
            <v/>
          </cell>
          <cell r="AY52" t="str">
            <v/>
          </cell>
          <cell r="AZ52" t="str">
            <v/>
          </cell>
          <cell r="BA52" t="str">
            <v/>
          </cell>
          <cell r="BB52" t="str">
            <v/>
          </cell>
          <cell r="BC52" t="str">
            <v/>
          </cell>
          <cell r="BD52" t="str">
            <v/>
          </cell>
          <cell r="BE52" t="str">
            <v/>
          </cell>
          <cell r="BF52" t="str">
            <v/>
          </cell>
          <cell r="BG52" t="str">
            <v/>
          </cell>
          <cell r="BH52" t="str">
            <v/>
          </cell>
          <cell r="BI52" t="str">
            <v/>
          </cell>
          <cell r="BJ52" t="str">
            <v/>
          </cell>
          <cell r="BK52" t="str">
            <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t="str">
            <v/>
          </cell>
          <cell r="CG52" t="str">
            <v/>
          </cell>
          <cell r="CH52" t="str">
            <v/>
          </cell>
          <cell r="CI52" t="str">
            <v/>
          </cell>
          <cell r="CJ52" t="str">
            <v/>
          </cell>
          <cell r="CK52" t="str">
            <v/>
          </cell>
          <cell r="CL52" t="str">
            <v/>
          </cell>
          <cell r="CM52" t="str">
            <v/>
          </cell>
          <cell r="CN52" t="str">
            <v/>
          </cell>
          <cell r="CO52" t="str">
            <v/>
          </cell>
          <cell r="CP52" t="str">
            <v/>
          </cell>
          <cell r="CQ52" t="str">
            <v/>
          </cell>
          <cell r="CR52" t="str">
            <v/>
          </cell>
          <cell r="CS52" t="str">
            <v/>
          </cell>
          <cell r="CT52" t="str">
            <v/>
          </cell>
          <cell r="CU52" t="str">
            <v/>
          </cell>
          <cell r="CV52" t="str">
            <v/>
          </cell>
          <cell r="CW52" t="str">
            <v/>
          </cell>
          <cell r="CX52" t="str">
            <v/>
          </cell>
          <cell r="CY52" t="str">
            <v/>
          </cell>
          <cell r="CZ52">
            <v>0</v>
          </cell>
          <cell r="DA52">
            <v>0</v>
          </cell>
          <cell r="DB52">
            <v>0</v>
          </cell>
          <cell r="DC52">
            <v>0</v>
          </cell>
          <cell r="DD52">
            <v>0</v>
          </cell>
          <cell r="DE52">
            <v>0</v>
          </cell>
          <cell r="DF52">
            <v>0</v>
          </cell>
          <cell r="DG52">
            <v>0</v>
          </cell>
          <cell r="DH52">
            <v>0</v>
          </cell>
          <cell r="DI52">
            <v>0</v>
          </cell>
          <cell r="DJ52">
            <v>0</v>
          </cell>
          <cell r="DK52">
            <v>0</v>
          </cell>
          <cell r="DL52">
            <v>0</v>
          </cell>
          <cell r="DM52">
            <v>0</v>
          </cell>
          <cell r="DN52">
            <v>0</v>
          </cell>
          <cell r="DO52">
            <v>0</v>
          </cell>
          <cell r="DP52">
            <v>0</v>
          </cell>
          <cell r="DQ52">
            <v>0</v>
          </cell>
          <cell r="DR52">
            <v>0</v>
          </cell>
          <cell r="DS52">
            <v>0</v>
          </cell>
          <cell r="DT52" t="str">
            <v/>
          </cell>
          <cell r="DU52" t="str">
            <v/>
          </cell>
          <cell r="DV52" t="str">
            <v/>
          </cell>
          <cell r="DW52" t="str">
            <v/>
          </cell>
          <cell r="DX52" t="str">
            <v/>
          </cell>
          <cell r="DY52" t="str">
            <v/>
          </cell>
          <cell r="DZ52" t="str">
            <v/>
          </cell>
          <cell r="EA52" t="str">
            <v/>
          </cell>
          <cell r="EB52" t="str">
            <v/>
          </cell>
          <cell r="EC52" t="str">
            <v/>
          </cell>
          <cell r="ED52" t="str">
            <v/>
          </cell>
          <cell r="EE52" t="str">
            <v/>
          </cell>
          <cell r="EF52" t="str">
            <v/>
          </cell>
          <cell r="EG52" t="str">
            <v/>
          </cell>
          <cell r="EH52" t="str">
            <v/>
          </cell>
          <cell r="EI52" t="str">
            <v/>
          </cell>
          <cell r="EJ52" t="str">
            <v/>
          </cell>
          <cell r="EK52" t="str">
            <v/>
          </cell>
          <cell r="EL52" t="str">
            <v/>
          </cell>
          <cell r="EM52" t="str">
            <v/>
          </cell>
        </row>
        <row r="53">
          <cell r="K53">
            <v>0</v>
          </cell>
          <cell r="L53" t="str">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8AAC3-6918-4D81-89EC-73C43904DBBD}">
  <sheetPr>
    <pageSetUpPr fitToPage="1"/>
  </sheetPr>
  <dimension ref="B1:N13"/>
  <sheetViews>
    <sheetView tabSelected="1" zoomScale="90" zoomScaleNormal="90" workbookViewId="0">
      <selection activeCell="B1" sqref="B1:N1"/>
    </sheetView>
  </sheetViews>
  <sheetFormatPr defaultRowHeight="12" x14ac:dyDescent="0.15"/>
  <cols>
    <col min="1" max="1" width="2" customWidth="1"/>
    <col min="2" max="2" width="77.140625" bestFit="1" customWidth="1"/>
    <col min="3" max="3" width="25.28515625" bestFit="1" customWidth="1"/>
    <col min="4" max="4" width="23.5703125" customWidth="1"/>
    <col min="5" max="5" width="23.140625" customWidth="1"/>
    <col min="6" max="6" width="47.140625" customWidth="1"/>
    <col min="7" max="8" width="16.42578125" bestFit="1" customWidth="1"/>
    <col min="9" max="9" width="11.85546875" bestFit="1" customWidth="1"/>
    <col min="10" max="10" width="18.7109375" bestFit="1" customWidth="1"/>
    <col min="11" max="11" width="14.140625" bestFit="1" customWidth="1"/>
    <col min="12" max="12" width="20.85546875" bestFit="1" customWidth="1"/>
    <col min="13" max="13" width="43.42578125" style="1" bestFit="1" customWidth="1"/>
    <col min="14" max="14" width="92.7109375" style="2" customWidth="1"/>
  </cols>
  <sheetData>
    <row r="1" spans="2:14" ht="24" customHeight="1" x14ac:dyDescent="0.15">
      <c r="B1" s="21" t="s">
        <v>0</v>
      </c>
      <c r="C1" s="21"/>
      <c r="D1" s="21"/>
      <c r="E1" s="21"/>
      <c r="F1" s="21"/>
      <c r="G1" s="21"/>
      <c r="H1" s="21"/>
      <c r="I1" s="21"/>
      <c r="J1" s="21"/>
      <c r="K1" s="21"/>
      <c r="L1" s="21"/>
      <c r="M1" s="21"/>
      <c r="N1" s="21"/>
    </row>
    <row r="2" spans="2:14" x14ac:dyDescent="0.15">
      <c r="B2" t="s">
        <v>490</v>
      </c>
    </row>
    <row r="3" spans="2:14" ht="12.75" thickBot="1" x14ac:dyDescent="0.2"/>
    <row r="4" spans="2:14" s="7" customFormat="1" ht="27" customHeight="1" x14ac:dyDescent="0.15">
      <c r="B4" s="3" t="s">
        <v>1</v>
      </c>
      <c r="C4" s="4" t="s">
        <v>2</v>
      </c>
      <c r="D4" s="4" t="s">
        <v>3</v>
      </c>
      <c r="E4" s="4" t="s">
        <v>4</v>
      </c>
      <c r="F4" s="4" t="s">
        <v>5</v>
      </c>
      <c r="G4" s="4" t="s">
        <v>6</v>
      </c>
      <c r="H4" s="4" t="s">
        <v>7</v>
      </c>
      <c r="I4" s="4" t="s">
        <v>8</v>
      </c>
      <c r="J4" s="4" t="s">
        <v>9</v>
      </c>
      <c r="K4" s="4" t="s">
        <v>10</v>
      </c>
      <c r="L4" s="4" t="s">
        <v>11</v>
      </c>
      <c r="M4" s="5" t="s">
        <v>12</v>
      </c>
      <c r="N4" s="6" t="s">
        <v>13</v>
      </c>
    </row>
    <row r="5" spans="2:14" s="8" customFormat="1" ht="60" customHeight="1" x14ac:dyDescent="0.15">
      <c r="B5" s="17" t="s">
        <v>17</v>
      </c>
      <c r="C5" s="22" t="s">
        <v>18</v>
      </c>
      <c r="D5" s="22" t="s">
        <v>315</v>
      </c>
      <c r="E5" s="22" t="s">
        <v>19</v>
      </c>
      <c r="F5" s="22" t="s">
        <v>20</v>
      </c>
      <c r="G5" s="20">
        <v>45394.625</v>
      </c>
      <c r="H5" s="20">
        <v>45397</v>
      </c>
      <c r="I5" s="35" t="s">
        <v>21</v>
      </c>
      <c r="J5" s="36">
        <v>12430000</v>
      </c>
      <c r="K5" s="36">
        <v>11000000</v>
      </c>
      <c r="L5" s="37">
        <v>12100000</v>
      </c>
      <c r="M5" s="22" t="s">
        <v>22</v>
      </c>
      <c r="N5" s="26" t="s">
        <v>23</v>
      </c>
    </row>
    <row r="6" spans="2:14" s="8" customFormat="1" ht="60" customHeight="1" x14ac:dyDescent="0.15">
      <c r="B6" s="17" t="s">
        <v>30</v>
      </c>
      <c r="C6" s="22" t="s">
        <v>31</v>
      </c>
      <c r="D6" s="22" t="s">
        <v>315</v>
      </c>
      <c r="E6" s="22" t="s">
        <v>32</v>
      </c>
      <c r="F6" s="22" t="s">
        <v>33</v>
      </c>
      <c r="G6" s="20">
        <v>45405.541666666664</v>
      </c>
      <c r="H6" s="20">
        <v>45408</v>
      </c>
      <c r="I6" s="35" t="s">
        <v>34</v>
      </c>
      <c r="J6" s="36">
        <v>1944000</v>
      </c>
      <c r="K6" s="36">
        <v>1890000</v>
      </c>
      <c r="L6" s="37">
        <v>2079000</v>
      </c>
      <c r="M6" s="22" t="s">
        <v>22</v>
      </c>
      <c r="N6" s="26" t="s">
        <v>35</v>
      </c>
    </row>
    <row r="7" spans="2:14" s="8" customFormat="1" ht="60" customHeight="1" x14ac:dyDescent="0.15">
      <c r="B7" s="17" t="s">
        <v>24</v>
      </c>
      <c r="C7" s="22" t="s">
        <v>25</v>
      </c>
      <c r="D7" s="22" t="s">
        <v>315</v>
      </c>
      <c r="E7" s="22" t="s">
        <v>19</v>
      </c>
      <c r="F7" s="22" t="s">
        <v>26</v>
      </c>
      <c r="G7" s="20">
        <v>45434.708333333336</v>
      </c>
      <c r="H7" s="20">
        <v>45439</v>
      </c>
      <c r="I7" s="35" t="s">
        <v>27</v>
      </c>
      <c r="J7" s="36">
        <v>1960000</v>
      </c>
      <c r="K7" s="36">
        <v>1890000</v>
      </c>
      <c r="L7" s="37">
        <v>2079000</v>
      </c>
      <c r="M7" s="22" t="s">
        <v>28</v>
      </c>
      <c r="N7" s="26" t="s">
        <v>29</v>
      </c>
    </row>
    <row r="8" spans="2:14" s="8" customFormat="1" ht="60" customHeight="1" x14ac:dyDescent="0.15">
      <c r="B8" s="17" t="s">
        <v>36</v>
      </c>
      <c r="C8" s="22" t="s">
        <v>31</v>
      </c>
      <c r="D8" s="22" t="s">
        <v>315</v>
      </c>
      <c r="E8" s="22" t="s">
        <v>19</v>
      </c>
      <c r="F8" s="22" t="s">
        <v>37</v>
      </c>
      <c r="G8" s="20">
        <v>45469.708333333336</v>
      </c>
      <c r="H8" s="20">
        <v>45469</v>
      </c>
      <c r="I8" s="35" t="s">
        <v>27</v>
      </c>
      <c r="J8" s="36">
        <v>1720000</v>
      </c>
      <c r="K8" s="36">
        <v>1620000</v>
      </c>
      <c r="L8" s="37">
        <v>1782000</v>
      </c>
      <c r="M8" s="22" t="s">
        <v>38</v>
      </c>
      <c r="N8" s="26" t="s">
        <v>39</v>
      </c>
    </row>
    <row r="9" spans="2:14" s="8" customFormat="1" ht="60" customHeight="1" x14ac:dyDescent="0.15">
      <c r="B9" s="17" t="s">
        <v>223</v>
      </c>
      <c r="C9" s="22" t="s">
        <v>74</v>
      </c>
      <c r="D9" s="22" t="s">
        <v>315</v>
      </c>
      <c r="E9" s="22" t="s">
        <v>224</v>
      </c>
      <c r="F9" s="22" t="s">
        <v>225</v>
      </c>
      <c r="G9" s="20">
        <v>45470.666666666664</v>
      </c>
      <c r="H9" s="20">
        <v>45474</v>
      </c>
      <c r="I9" s="35" t="s">
        <v>56</v>
      </c>
      <c r="J9" s="36">
        <v>400000</v>
      </c>
      <c r="K9" s="36">
        <v>400000</v>
      </c>
      <c r="L9" s="37">
        <v>440000</v>
      </c>
      <c r="M9" s="22" t="s">
        <v>226</v>
      </c>
      <c r="N9" s="26" t="s">
        <v>227</v>
      </c>
    </row>
    <row r="10" spans="2:14" s="8" customFormat="1" ht="60" customHeight="1" x14ac:dyDescent="0.15">
      <c r="B10" s="17" t="s">
        <v>228</v>
      </c>
      <c r="C10" s="22" t="s">
        <v>18</v>
      </c>
      <c r="D10" s="22" t="s">
        <v>315</v>
      </c>
      <c r="E10" s="22" t="s">
        <v>19</v>
      </c>
      <c r="F10" s="22" t="s">
        <v>229</v>
      </c>
      <c r="G10" s="20">
        <v>45482.708333333336</v>
      </c>
      <c r="H10" s="20">
        <v>45484</v>
      </c>
      <c r="I10" s="35" t="s">
        <v>230</v>
      </c>
      <c r="J10" s="36">
        <v>2720000</v>
      </c>
      <c r="K10" s="36">
        <v>1340000</v>
      </c>
      <c r="L10" s="37">
        <v>1474000</v>
      </c>
      <c r="M10" s="22" t="s">
        <v>231</v>
      </c>
      <c r="N10" s="26" t="s">
        <v>232</v>
      </c>
    </row>
    <row r="11" spans="2:14" s="8" customFormat="1" ht="60" customHeight="1" x14ac:dyDescent="0.15">
      <c r="B11" s="17" t="s">
        <v>233</v>
      </c>
      <c r="C11" s="22" t="s">
        <v>18</v>
      </c>
      <c r="D11" s="22" t="s">
        <v>315</v>
      </c>
      <c r="E11" s="22" t="s">
        <v>19</v>
      </c>
      <c r="F11" s="22" t="s">
        <v>234</v>
      </c>
      <c r="G11" s="20">
        <v>45492.708333333336</v>
      </c>
      <c r="H11" s="20">
        <v>45496</v>
      </c>
      <c r="I11" s="35" t="s">
        <v>230</v>
      </c>
      <c r="J11" s="36">
        <v>11030000</v>
      </c>
      <c r="K11" s="36">
        <v>6660000</v>
      </c>
      <c r="L11" s="37">
        <v>7326000</v>
      </c>
      <c r="M11" s="22" t="s">
        <v>231</v>
      </c>
      <c r="N11" s="26" t="s">
        <v>235</v>
      </c>
    </row>
    <row r="12" spans="2:14" s="8" customFormat="1" ht="59.25" customHeight="1" x14ac:dyDescent="0.15">
      <c r="B12" s="17" t="s">
        <v>487</v>
      </c>
      <c r="C12" s="22" t="s">
        <v>18</v>
      </c>
      <c r="D12" s="22" t="s">
        <v>315</v>
      </c>
      <c r="E12" s="22" t="s">
        <v>19</v>
      </c>
      <c r="F12" s="22" t="s">
        <v>488</v>
      </c>
      <c r="G12" s="20">
        <v>45666.625</v>
      </c>
      <c r="H12" s="20">
        <v>45667</v>
      </c>
      <c r="I12" s="35" t="s">
        <v>21</v>
      </c>
      <c r="J12" s="36">
        <v>100000</v>
      </c>
      <c r="K12" s="36">
        <v>90000</v>
      </c>
      <c r="L12" s="37">
        <v>99000</v>
      </c>
      <c r="M12" s="22" t="s">
        <v>28</v>
      </c>
      <c r="N12" s="26" t="s">
        <v>489</v>
      </c>
    </row>
    <row r="13" spans="2:14" s="8" customFormat="1" ht="59.25" customHeight="1" thickBot="1" x14ac:dyDescent="0.2">
      <c r="B13" s="19"/>
      <c r="C13" s="44"/>
      <c r="D13" s="32"/>
      <c r="E13" s="32"/>
      <c r="F13" s="32"/>
      <c r="G13" s="45"/>
      <c r="H13" s="45"/>
      <c r="I13" s="44"/>
      <c r="J13" s="47"/>
      <c r="K13" s="47"/>
      <c r="L13" s="47"/>
      <c r="M13" s="32"/>
      <c r="N13" s="34"/>
    </row>
  </sheetData>
  <autoFilter ref="B4:N13" xr:uid="{00000000-0009-0000-0000-000002000000}">
    <sortState ref="B5:N13">
      <sortCondition ref="H4:H13"/>
    </sortState>
  </autoFilter>
  <mergeCells count="1">
    <mergeCell ref="B1:N1"/>
  </mergeCells>
  <phoneticPr fontId="2"/>
  <conditionalFormatting sqref="K5">
    <cfRule type="cellIs" dxfId="4" priority="1" operator="greaterThan">
      <formula>$J$5</formula>
    </cfRule>
  </conditionalFormatting>
  <pageMargins left="0.7" right="0.7" top="0.75" bottom="0.75" header="0.3" footer="0.3"/>
  <pageSetup paperSize="8"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89C9F-D8FE-4F7B-8194-44B15547E42A}">
  <sheetPr>
    <pageSetUpPr fitToPage="1"/>
  </sheetPr>
  <dimension ref="B1:N52"/>
  <sheetViews>
    <sheetView zoomScale="90" zoomScaleNormal="90" workbookViewId="0">
      <selection activeCell="H6" sqref="H6"/>
    </sheetView>
  </sheetViews>
  <sheetFormatPr defaultRowHeight="12" x14ac:dyDescent="0.15"/>
  <cols>
    <col min="1" max="1" width="2" customWidth="1"/>
    <col min="2" max="2" width="77.140625" bestFit="1" customWidth="1"/>
    <col min="3" max="3" width="25.28515625" bestFit="1" customWidth="1"/>
    <col min="4" max="4" width="23.5703125" customWidth="1"/>
    <col min="5" max="5" width="23.140625" customWidth="1"/>
    <col min="6" max="6" width="47.140625" customWidth="1"/>
    <col min="7" max="8" width="17.5703125" bestFit="1" customWidth="1"/>
    <col min="9" max="9" width="11.85546875" bestFit="1" customWidth="1"/>
    <col min="10" max="10" width="18.7109375" bestFit="1" customWidth="1"/>
    <col min="11" max="11" width="14.140625" bestFit="1" customWidth="1"/>
    <col min="12" max="12" width="20.85546875" bestFit="1" customWidth="1"/>
    <col min="13" max="13" width="43.42578125" style="1" bestFit="1" customWidth="1"/>
    <col min="14" max="14" width="92.7109375" style="2" customWidth="1"/>
  </cols>
  <sheetData>
    <row r="1" spans="2:14" ht="24" customHeight="1" x14ac:dyDescent="0.15">
      <c r="B1" s="21" t="s">
        <v>14</v>
      </c>
      <c r="C1" s="21"/>
      <c r="D1" s="21"/>
      <c r="E1" s="21"/>
      <c r="F1" s="21"/>
      <c r="G1" s="21"/>
      <c r="H1" s="21"/>
      <c r="I1" s="21"/>
      <c r="J1" s="21"/>
      <c r="K1" s="21"/>
      <c r="L1" s="21"/>
      <c r="M1" s="21"/>
      <c r="N1" s="21"/>
    </row>
    <row r="2" spans="2:14" x14ac:dyDescent="0.15">
      <c r="B2" t="s">
        <v>490</v>
      </c>
    </row>
    <row r="3" spans="2:14" ht="12.75" thickBot="1" x14ac:dyDescent="0.2"/>
    <row r="4" spans="2:14" s="7" customFormat="1" ht="27" customHeight="1" x14ac:dyDescent="0.15">
      <c r="B4" s="3" t="s">
        <v>1</v>
      </c>
      <c r="C4" s="4" t="s">
        <v>2</v>
      </c>
      <c r="D4" s="4" t="s">
        <v>3</v>
      </c>
      <c r="E4" s="4" t="s">
        <v>4</v>
      </c>
      <c r="F4" s="4" t="s">
        <v>5</v>
      </c>
      <c r="G4" s="4" t="s">
        <v>6</v>
      </c>
      <c r="H4" s="4" t="s">
        <v>7</v>
      </c>
      <c r="I4" s="4" t="s">
        <v>8</v>
      </c>
      <c r="J4" s="4" t="s">
        <v>9</v>
      </c>
      <c r="K4" s="4" t="s">
        <v>10</v>
      </c>
      <c r="L4" s="4" t="s">
        <v>11</v>
      </c>
      <c r="M4" s="5" t="s">
        <v>12</v>
      </c>
      <c r="N4" s="6" t="s">
        <v>13</v>
      </c>
    </row>
    <row r="5" spans="2:14" s="8" customFormat="1" ht="59.25" customHeight="1" x14ac:dyDescent="0.15">
      <c r="B5" s="17" t="s">
        <v>169</v>
      </c>
      <c r="C5" s="22" t="s">
        <v>170</v>
      </c>
      <c r="D5" s="22" t="s">
        <v>315</v>
      </c>
      <c r="E5" s="22" t="s">
        <v>171</v>
      </c>
      <c r="F5" s="22" t="s">
        <v>172</v>
      </c>
      <c r="G5" s="20">
        <v>45380.708333333336</v>
      </c>
      <c r="H5" s="20">
        <v>45383</v>
      </c>
      <c r="I5" s="35" t="s">
        <v>34</v>
      </c>
      <c r="J5" s="36">
        <v>280</v>
      </c>
      <c r="K5" s="36">
        <v>240</v>
      </c>
      <c r="L5" s="37">
        <v>264</v>
      </c>
      <c r="M5" s="22" t="s">
        <v>173</v>
      </c>
      <c r="N5" s="26" t="s">
        <v>174</v>
      </c>
    </row>
    <row r="6" spans="2:14" s="8" customFormat="1" ht="59.25" customHeight="1" x14ac:dyDescent="0.15">
      <c r="B6" s="17" t="s">
        <v>339</v>
      </c>
      <c r="C6" s="22" t="s">
        <v>18</v>
      </c>
      <c r="D6" s="22" t="s">
        <v>486</v>
      </c>
      <c r="E6" s="22" t="s">
        <v>340</v>
      </c>
      <c r="F6" s="22" t="s">
        <v>341</v>
      </c>
      <c r="G6" s="20">
        <v>45387.583333333336</v>
      </c>
      <c r="H6" s="20">
        <v>45387</v>
      </c>
      <c r="I6" s="35" t="s">
        <v>27</v>
      </c>
      <c r="J6" s="36">
        <v>10143000</v>
      </c>
      <c r="K6" s="36">
        <v>9246000</v>
      </c>
      <c r="L6" s="37">
        <v>10170600</v>
      </c>
      <c r="M6" s="22" t="s">
        <v>342</v>
      </c>
      <c r="N6" s="26" t="s">
        <v>343</v>
      </c>
    </row>
    <row r="7" spans="2:14" s="8" customFormat="1" ht="48" x14ac:dyDescent="0.15">
      <c r="B7" s="17" t="s">
        <v>344</v>
      </c>
      <c r="C7" s="22" t="s">
        <v>18</v>
      </c>
      <c r="D7" s="22" t="s">
        <v>315</v>
      </c>
      <c r="E7" s="22" t="s">
        <v>340</v>
      </c>
      <c r="F7" s="22" t="s">
        <v>345</v>
      </c>
      <c r="G7" s="20">
        <v>45387.583333333336</v>
      </c>
      <c r="H7" s="20">
        <v>45387</v>
      </c>
      <c r="I7" s="35" t="s">
        <v>27</v>
      </c>
      <c r="J7" s="36">
        <v>7250000</v>
      </c>
      <c r="K7" s="36">
        <v>6496000</v>
      </c>
      <c r="L7" s="37">
        <v>7145600</v>
      </c>
      <c r="M7" s="22" t="s">
        <v>342</v>
      </c>
      <c r="N7" s="26" t="s">
        <v>343</v>
      </c>
    </row>
    <row r="8" spans="2:14" s="8" customFormat="1" ht="59.25" customHeight="1" x14ac:dyDescent="0.15">
      <c r="B8" s="17" t="s">
        <v>346</v>
      </c>
      <c r="C8" s="22" t="s">
        <v>18</v>
      </c>
      <c r="D8" s="22" t="s">
        <v>486</v>
      </c>
      <c r="E8" s="22" t="s">
        <v>340</v>
      </c>
      <c r="F8" s="22" t="s">
        <v>347</v>
      </c>
      <c r="G8" s="20">
        <v>45387.583333333336</v>
      </c>
      <c r="H8" s="20">
        <v>45387</v>
      </c>
      <c r="I8" s="35" t="s">
        <v>27</v>
      </c>
      <c r="J8" s="36">
        <v>2369000</v>
      </c>
      <c r="K8" s="36">
        <v>2116000</v>
      </c>
      <c r="L8" s="37">
        <v>2327600</v>
      </c>
      <c r="M8" s="22" t="s">
        <v>342</v>
      </c>
      <c r="N8" s="26" t="s">
        <v>343</v>
      </c>
    </row>
    <row r="9" spans="2:14" s="8" customFormat="1" ht="59.25" customHeight="1" x14ac:dyDescent="0.15">
      <c r="B9" s="17" t="s">
        <v>348</v>
      </c>
      <c r="C9" s="22" t="s">
        <v>18</v>
      </c>
      <c r="D9" s="22" t="s">
        <v>315</v>
      </c>
      <c r="E9" s="22" t="s">
        <v>340</v>
      </c>
      <c r="F9" s="22" t="s">
        <v>349</v>
      </c>
      <c r="G9" s="20">
        <v>45387.583333333336</v>
      </c>
      <c r="H9" s="20">
        <v>45387</v>
      </c>
      <c r="I9" s="35" t="s">
        <v>27</v>
      </c>
      <c r="J9" s="36">
        <v>6120000</v>
      </c>
      <c r="K9" s="36">
        <v>5480000</v>
      </c>
      <c r="L9" s="37">
        <v>6028000</v>
      </c>
      <c r="M9" s="22" t="s">
        <v>342</v>
      </c>
      <c r="N9" s="26" t="s">
        <v>343</v>
      </c>
    </row>
    <row r="10" spans="2:14" s="8" customFormat="1" ht="59.25" customHeight="1" x14ac:dyDescent="0.15">
      <c r="B10" s="17" t="s">
        <v>350</v>
      </c>
      <c r="C10" s="22" t="s">
        <v>18</v>
      </c>
      <c r="D10" s="22" t="s">
        <v>486</v>
      </c>
      <c r="E10" s="22" t="s">
        <v>340</v>
      </c>
      <c r="F10" s="22" t="s">
        <v>351</v>
      </c>
      <c r="G10" s="20">
        <v>45387.583333333336</v>
      </c>
      <c r="H10" s="20">
        <v>45387</v>
      </c>
      <c r="I10" s="35" t="s">
        <v>27</v>
      </c>
      <c r="J10" s="36">
        <v>1029000</v>
      </c>
      <c r="K10" s="36">
        <v>924000</v>
      </c>
      <c r="L10" s="37">
        <v>1016400</v>
      </c>
      <c r="M10" s="22" t="s">
        <v>342</v>
      </c>
      <c r="N10" s="26" t="s">
        <v>343</v>
      </c>
    </row>
    <row r="11" spans="2:14" s="8" customFormat="1" ht="59.25" customHeight="1" x14ac:dyDescent="0.15">
      <c r="B11" s="17" t="s">
        <v>352</v>
      </c>
      <c r="C11" s="22" t="s">
        <v>18</v>
      </c>
      <c r="D11" s="22" t="s">
        <v>315</v>
      </c>
      <c r="E11" s="22" t="s">
        <v>340</v>
      </c>
      <c r="F11" s="22" t="s">
        <v>353</v>
      </c>
      <c r="G11" s="20">
        <v>45387.583333333336</v>
      </c>
      <c r="H11" s="20">
        <v>45387</v>
      </c>
      <c r="I11" s="35" t="s">
        <v>27</v>
      </c>
      <c r="J11" s="36">
        <v>4280000</v>
      </c>
      <c r="K11" s="36">
        <v>3860000</v>
      </c>
      <c r="L11" s="37">
        <v>4246000</v>
      </c>
      <c r="M11" s="22" t="s">
        <v>342</v>
      </c>
      <c r="N11" s="26" t="s">
        <v>343</v>
      </c>
    </row>
    <row r="12" spans="2:14" s="8" customFormat="1" ht="48" x14ac:dyDescent="0.15">
      <c r="B12" s="17" t="s">
        <v>354</v>
      </c>
      <c r="C12" s="22" t="s">
        <v>18</v>
      </c>
      <c r="D12" s="22" t="s">
        <v>486</v>
      </c>
      <c r="E12" s="22" t="s">
        <v>340</v>
      </c>
      <c r="F12" s="22" t="s">
        <v>355</v>
      </c>
      <c r="G12" s="20">
        <v>45387.583333333336</v>
      </c>
      <c r="H12" s="20">
        <v>45387</v>
      </c>
      <c r="I12" s="35" t="s">
        <v>27</v>
      </c>
      <c r="J12" s="36">
        <v>3971000</v>
      </c>
      <c r="K12" s="36">
        <v>3572000</v>
      </c>
      <c r="L12" s="37">
        <v>3929200</v>
      </c>
      <c r="M12" s="22" t="s">
        <v>342</v>
      </c>
      <c r="N12" s="26" t="s">
        <v>343</v>
      </c>
    </row>
    <row r="13" spans="2:14" s="8" customFormat="1" ht="59.25" customHeight="1" x14ac:dyDescent="0.15">
      <c r="B13" s="17" t="s">
        <v>356</v>
      </c>
      <c r="C13" s="22" t="s">
        <v>18</v>
      </c>
      <c r="D13" s="22" t="s">
        <v>315</v>
      </c>
      <c r="E13" s="22" t="s">
        <v>340</v>
      </c>
      <c r="F13" s="22" t="s">
        <v>357</v>
      </c>
      <c r="G13" s="20">
        <v>45387.583333333336</v>
      </c>
      <c r="H13" s="20">
        <v>45387</v>
      </c>
      <c r="I13" s="35" t="s">
        <v>27</v>
      </c>
      <c r="J13" s="36">
        <v>2355000</v>
      </c>
      <c r="K13" s="36">
        <v>2100000</v>
      </c>
      <c r="L13" s="37">
        <v>2310000</v>
      </c>
      <c r="M13" s="22" t="s">
        <v>342</v>
      </c>
      <c r="N13" s="26" t="s">
        <v>358</v>
      </c>
    </row>
    <row r="14" spans="2:14" s="8" customFormat="1" ht="59.25" customHeight="1" x14ac:dyDescent="0.15">
      <c r="B14" s="17" t="s">
        <v>182</v>
      </c>
      <c r="C14" s="22" t="s">
        <v>18</v>
      </c>
      <c r="D14" s="22" t="s">
        <v>315</v>
      </c>
      <c r="E14" s="22" t="s">
        <v>183</v>
      </c>
      <c r="F14" s="22" t="s">
        <v>184</v>
      </c>
      <c r="G14" s="20">
        <v>45393.625</v>
      </c>
      <c r="H14" s="20">
        <v>45393</v>
      </c>
      <c r="I14" s="35" t="s">
        <v>21</v>
      </c>
      <c r="J14" s="36">
        <v>4600</v>
      </c>
      <c r="K14" s="36">
        <v>4300</v>
      </c>
      <c r="L14" s="37">
        <v>4300</v>
      </c>
      <c r="M14" s="22" t="s">
        <v>104</v>
      </c>
      <c r="N14" s="26" t="s">
        <v>185</v>
      </c>
    </row>
    <row r="15" spans="2:14" s="8" customFormat="1" ht="59.25" customHeight="1" x14ac:dyDescent="0.15">
      <c r="B15" s="17" t="s">
        <v>175</v>
      </c>
      <c r="C15" s="22" t="s">
        <v>176</v>
      </c>
      <c r="D15" s="22" t="s">
        <v>315</v>
      </c>
      <c r="E15" s="22" t="s">
        <v>177</v>
      </c>
      <c r="F15" s="22" t="s">
        <v>178</v>
      </c>
      <c r="G15" s="20">
        <v>45390.708333333336</v>
      </c>
      <c r="H15" s="20">
        <v>45397</v>
      </c>
      <c r="I15" s="35" t="s">
        <v>179</v>
      </c>
      <c r="J15" s="36">
        <v>5516100</v>
      </c>
      <c r="K15" s="36">
        <v>4913950</v>
      </c>
      <c r="L15" s="37">
        <v>5405345</v>
      </c>
      <c r="M15" s="22" t="s">
        <v>180</v>
      </c>
      <c r="N15" s="26" t="s">
        <v>181</v>
      </c>
    </row>
    <row r="16" spans="2:14" s="8" customFormat="1" ht="59.25" customHeight="1" x14ac:dyDescent="0.15">
      <c r="B16" s="17" t="s">
        <v>208</v>
      </c>
      <c r="C16" s="22" t="s">
        <v>18</v>
      </c>
      <c r="D16" s="22" t="s">
        <v>315</v>
      </c>
      <c r="E16" s="22" t="s">
        <v>177</v>
      </c>
      <c r="F16" s="22" t="s">
        <v>209</v>
      </c>
      <c r="G16" s="20">
        <v>45400.583333333336</v>
      </c>
      <c r="H16" s="20">
        <v>45401</v>
      </c>
      <c r="I16" s="35" t="s">
        <v>210</v>
      </c>
      <c r="J16" s="36">
        <v>2040000</v>
      </c>
      <c r="K16" s="36">
        <v>1540000</v>
      </c>
      <c r="L16" s="37">
        <v>1694000</v>
      </c>
      <c r="M16" s="22" t="s">
        <v>211</v>
      </c>
      <c r="N16" s="26" t="s">
        <v>212</v>
      </c>
    </row>
    <row r="17" spans="2:14" s="8" customFormat="1" ht="59.25" customHeight="1" x14ac:dyDescent="0.15">
      <c r="B17" s="17" t="s">
        <v>203</v>
      </c>
      <c r="C17" s="22" t="s">
        <v>18</v>
      </c>
      <c r="D17" s="22" t="s">
        <v>315</v>
      </c>
      <c r="E17" s="22" t="s">
        <v>204</v>
      </c>
      <c r="F17" s="22" t="s">
        <v>205</v>
      </c>
      <c r="G17" s="20">
        <v>45398.541666666664</v>
      </c>
      <c r="H17" s="20">
        <v>45406</v>
      </c>
      <c r="I17" s="35" t="s">
        <v>99</v>
      </c>
      <c r="J17" s="36">
        <v>9712350</v>
      </c>
      <c r="K17" s="36">
        <v>8316900</v>
      </c>
      <c r="L17" s="37">
        <v>9148590</v>
      </c>
      <c r="M17" s="22" t="s">
        <v>206</v>
      </c>
      <c r="N17" s="26" t="s">
        <v>207</v>
      </c>
    </row>
    <row r="18" spans="2:14" s="8" customFormat="1" ht="59.25" customHeight="1" x14ac:dyDescent="0.15">
      <c r="B18" s="17" t="s">
        <v>218</v>
      </c>
      <c r="C18" s="22" t="s">
        <v>18</v>
      </c>
      <c r="D18" s="22" t="s">
        <v>315</v>
      </c>
      <c r="E18" s="22" t="s">
        <v>219</v>
      </c>
      <c r="F18" s="22" t="s">
        <v>220</v>
      </c>
      <c r="G18" s="20">
        <v>45408.541666666664</v>
      </c>
      <c r="H18" s="20">
        <v>45412</v>
      </c>
      <c r="I18" s="35" t="s">
        <v>99</v>
      </c>
      <c r="J18" s="36">
        <v>3371584</v>
      </c>
      <c r="K18" s="36">
        <v>2740000</v>
      </c>
      <c r="L18" s="37">
        <v>2740000</v>
      </c>
      <c r="M18" s="22" t="s">
        <v>221</v>
      </c>
      <c r="N18" s="26" t="s">
        <v>222</v>
      </c>
    </row>
    <row r="19" spans="2:14" s="8" customFormat="1" ht="59.25" customHeight="1" x14ac:dyDescent="0.15">
      <c r="B19" s="17" t="s">
        <v>186</v>
      </c>
      <c r="C19" s="22" t="s">
        <v>187</v>
      </c>
      <c r="D19" s="22" t="s">
        <v>315</v>
      </c>
      <c r="E19" s="22" t="s">
        <v>188</v>
      </c>
      <c r="F19" s="22" t="s">
        <v>189</v>
      </c>
      <c r="G19" s="20">
        <v>45414.541666666664</v>
      </c>
      <c r="H19" s="20">
        <v>45422</v>
      </c>
      <c r="I19" s="35" t="s">
        <v>43</v>
      </c>
      <c r="J19" s="36">
        <v>1216800</v>
      </c>
      <c r="K19" s="36">
        <v>970000</v>
      </c>
      <c r="L19" s="37">
        <v>1067000</v>
      </c>
      <c r="M19" s="22" t="s">
        <v>190</v>
      </c>
      <c r="N19" s="26" t="s">
        <v>191</v>
      </c>
    </row>
    <row r="20" spans="2:14" s="8" customFormat="1" ht="59.25" customHeight="1" x14ac:dyDescent="0.15">
      <c r="B20" s="17" t="s">
        <v>163</v>
      </c>
      <c r="C20" s="22" t="s">
        <v>164</v>
      </c>
      <c r="D20" s="22" t="s">
        <v>315</v>
      </c>
      <c r="E20" s="22" t="s">
        <v>165</v>
      </c>
      <c r="F20" s="22" t="s">
        <v>166</v>
      </c>
      <c r="G20" s="20">
        <v>45429.375</v>
      </c>
      <c r="H20" s="20">
        <v>45429</v>
      </c>
      <c r="I20" s="35" t="s">
        <v>43</v>
      </c>
      <c r="J20" s="36">
        <v>1430000</v>
      </c>
      <c r="K20" s="36">
        <v>1098000</v>
      </c>
      <c r="L20" s="37">
        <v>1207800</v>
      </c>
      <c r="M20" s="22" t="s">
        <v>167</v>
      </c>
      <c r="N20" s="26" t="s">
        <v>168</v>
      </c>
    </row>
    <row r="21" spans="2:14" s="8" customFormat="1" ht="59.25" customHeight="1" x14ac:dyDescent="0.15">
      <c r="B21" s="17" t="s">
        <v>192</v>
      </c>
      <c r="C21" s="22" t="s">
        <v>193</v>
      </c>
      <c r="D21" s="22" t="s">
        <v>315</v>
      </c>
      <c r="E21" s="22" t="s">
        <v>177</v>
      </c>
      <c r="F21" s="22" t="s">
        <v>194</v>
      </c>
      <c r="G21" s="20">
        <v>45467.708333333336</v>
      </c>
      <c r="H21" s="20">
        <v>45470</v>
      </c>
      <c r="I21" s="35" t="s">
        <v>195</v>
      </c>
      <c r="J21" s="36">
        <v>1828000</v>
      </c>
      <c r="K21" s="36">
        <v>1227400</v>
      </c>
      <c r="L21" s="37">
        <v>1350140</v>
      </c>
      <c r="M21" s="22" t="s">
        <v>180</v>
      </c>
      <c r="N21" s="26" t="s">
        <v>196</v>
      </c>
    </row>
    <row r="22" spans="2:14" s="8" customFormat="1" ht="59.25" customHeight="1" x14ac:dyDescent="0.15">
      <c r="B22" s="17" t="s">
        <v>197</v>
      </c>
      <c r="C22" s="22" t="s">
        <v>198</v>
      </c>
      <c r="D22" s="22" t="s">
        <v>315</v>
      </c>
      <c r="E22" s="22" t="s">
        <v>199</v>
      </c>
      <c r="F22" s="22" t="s">
        <v>200</v>
      </c>
      <c r="G22" s="20">
        <v>45461.541666666664</v>
      </c>
      <c r="H22" s="20">
        <v>45470</v>
      </c>
      <c r="I22" s="35" t="s">
        <v>61</v>
      </c>
      <c r="J22" s="36">
        <v>2617200</v>
      </c>
      <c r="K22" s="36">
        <v>1948360</v>
      </c>
      <c r="L22" s="37">
        <v>2143196</v>
      </c>
      <c r="M22" s="22" t="s">
        <v>201</v>
      </c>
      <c r="N22" s="26" t="s">
        <v>202</v>
      </c>
    </row>
    <row r="23" spans="2:14" s="8" customFormat="1" ht="59.25" customHeight="1" x14ac:dyDescent="0.15">
      <c r="B23" s="17" t="s">
        <v>213</v>
      </c>
      <c r="C23" s="22" t="s">
        <v>214</v>
      </c>
      <c r="D23" s="22" t="s">
        <v>315</v>
      </c>
      <c r="E23" s="22" t="s">
        <v>183</v>
      </c>
      <c r="F23" s="22" t="s">
        <v>215</v>
      </c>
      <c r="G23" s="20">
        <v>45470.708333333336</v>
      </c>
      <c r="H23" s="20">
        <v>45471</v>
      </c>
      <c r="I23" s="35" t="s">
        <v>21</v>
      </c>
      <c r="J23" s="36">
        <v>1930</v>
      </c>
      <c r="K23" s="36">
        <v>1930</v>
      </c>
      <c r="L23" s="37">
        <v>2123</v>
      </c>
      <c r="M23" s="22" t="s">
        <v>216</v>
      </c>
      <c r="N23" s="26" t="s">
        <v>217</v>
      </c>
    </row>
    <row r="24" spans="2:14" s="8" customFormat="1" ht="59.25" customHeight="1" x14ac:dyDescent="0.15">
      <c r="B24" s="17" t="s">
        <v>246</v>
      </c>
      <c r="C24" s="22" t="s">
        <v>247</v>
      </c>
      <c r="D24" s="22" t="s">
        <v>315</v>
      </c>
      <c r="E24" s="22" t="s">
        <v>204</v>
      </c>
      <c r="F24" s="22" t="s">
        <v>248</v>
      </c>
      <c r="G24" s="20">
        <v>45489.541666666664</v>
      </c>
      <c r="H24" s="20">
        <v>45498</v>
      </c>
      <c r="I24" s="35" t="s">
        <v>34</v>
      </c>
      <c r="J24" s="36">
        <v>896000</v>
      </c>
      <c r="K24" s="36">
        <v>520000</v>
      </c>
      <c r="L24" s="37">
        <v>572000</v>
      </c>
      <c r="M24" s="22" t="s">
        <v>249</v>
      </c>
      <c r="N24" s="26" t="s">
        <v>250</v>
      </c>
    </row>
    <row r="25" spans="2:14" s="8" customFormat="1" ht="59.25" customHeight="1" x14ac:dyDescent="0.15">
      <c r="B25" s="17" t="s">
        <v>251</v>
      </c>
      <c r="C25" s="22" t="s">
        <v>252</v>
      </c>
      <c r="D25" s="22" t="s">
        <v>315</v>
      </c>
      <c r="E25" s="22" t="s">
        <v>204</v>
      </c>
      <c r="F25" s="22" t="s">
        <v>253</v>
      </c>
      <c r="G25" s="20">
        <v>45489.541666666664</v>
      </c>
      <c r="H25" s="20">
        <v>45498</v>
      </c>
      <c r="I25" s="35" t="s">
        <v>34</v>
      </c>
      <c r="J25" s="36">
        <v>860000</v>
      </c>
      <c r="K25" s="36">
        <v>627000</v>
      </c>
      <c r="L25" s="37">
        <v>689700</v>
      </c>
      <c r="M25" s="22" t="s">
        <v>254</v>
      </c>
      <c r="N25" s="26" t="s">
        <v>250</v>
      </c>
    </row>
    <row r="26" spans="2:14" s="8" customFormat="1" ht="59.25" customHeight="1" x14ac:dyDescent="0.15">
      <c r="B26" s="17" t="s">
        <v>255</v>
      </c>
      <c r="C26" s="22" t="s">
        <v>256</v>
      </c>
      <c r="D26" s="22" t="s">
        <v>315</v>
      </c>
      <c r="E26" s="22" t="s">
        <v>257</v>
      </c>
      <c r="F26" s="22" t="s">
        <v>258</v>
      </c>
      <c r="G26" s="20">
        <v>45489.541666666664</v>
      </c>
      <c r="H26" s="20">
        <v>45498</v>
      </c>
      <c r="I26" s="35" t="s">
        <v>34</v>
      </c>
      <c r="J26" s="36">
        <v>5066900</v>
      </c>
      <c r="K26" s="36">
        <v>3595490</v>
      </c>
      <c r="L26" s="37">
        <v>3955039</v>
      </c>
      <c r="M26" s="22" t="s">
        <v>259</v>
      </c>
      <c r="N26" s="26" t="s">
        <v>260</v>
      </c>
    </row>
    <row r="27" spans="2:14" s="8" customFormat="1" ht="59.25" customHeight="1" x14ac:dyDescent="0.15">
      <c r="B27" s="17" t="s">
        <v>236</v>
      </c>
      <c r="C27" s="22" t="s">
        <v>237</v>
      </c>
      <c r="D27" s="22" t="s">
        <v>315</v>
      </c>
      <c r="E27" s="22" t="s">
        <v>238</v>
      </c>
      <c r="F27" s="22" t="s">
        <v>239</v>
      </c>
      <c r="G27" s="20">
        <v>45503.541666666664</v>
      </c>
      <c r="H27" s="20">
        <v>45509</v>
      </c>
      <c r="I27" s="35" t="s">
        <v>240</v>
      </c>
      <c r="J27" s="36">
        <v>11650000</v>
      </c>
      <c r="K27" s="36">
        <v>10250000</v>
      </c>
      <c r="L27" s="37">
        <v>11275000</v>
      </c>
      <c r="M27" s="22" t="s">
        <v>241</v>
      </c>
      <c r="N27" s="26" t="s">
        <v>242</v>
      </c>
    </row>
    <row r="28" spans="2:14" s="8" customFormat="1" ht="59.25" customHeight="1" x14ac:dyDescent="0.15">
      <c r="B28" s="17" t="s">
        <v>243</v>
      </c>
      <c r="C28" s="22" t="s">
        <v>18</v>
      </c>
      <c r="D28" s="22" t="s">
        <v>486</v>
      </c>
      <c r="E28" s="22" t="s">
        <v>238</v>
      </c>
      <c r="F28" s="22" t="s">
        <v>244</v>
      </c>
      <c r="G28" s="20">
        <v>45505.541666666664</v>
      </c>
      <c r="H28" s="20">
        <v>45513</v>
      </c>
      <c r="I28" s="35" t="s">
        <v>240</v>
      </c>
      <c r="J28" s="36">
        <v>6630000</v>
      </c>
      <c r="K28" s="36">
        <v>5336500</v>
      </c>
      <c r="L28" s="37">
        <v>5870150</v>
      </c>
      <c r="M28" s="22" t="s">
        <v>241</v>
      </c>
      <c r="N28" s="26" t="s">
        <v>245</v>
      </c>
    </row>
    <row r="29" spans="2:14" s="8" customFormat="1" ht="59.25" customHeight="1" x14ac:dyDescent="0.15">
      <c r="B29" s="17" t="s">
        <v>373</v>
      </c>
      <c r="C29" s="22" t="s">
        <v>18</v>
      </c>
      <c r="D29" s="22" t="s">
        <v>315</v>
      </c>
      <c r="E29" s="22" t="s">
        <v>177</v>
      </c>
      <c r="F29" s="22" t="s">
        <v>374</v>
      </c>
      <c r="G29" s="20">
        <v>45520.645833333336</v>
      </c>
      <c r="H29" s="20">
        <v>45524</v>
      </c>
      <c r="I29" s="35" t="s">
        <v>21</v>
      </c>
      <c r="J29" s="36">
        <v>870000</v>
      </c>
      <c r="K29" s="36">
        <v>510000</v>
      </c>
      <c r="L29" s="37">
        <v>561000</v>
      </c>
      <c r="M29" s="22" t="s">
        <v>338</v>
      </c>
      <c r="N29" s="26" t="s">
        <v>375</v>
      </c>
    </row>
    <row r="30" spans="2:14" s="8" customFormat="1" ht="59.25" customHeight="1" x14ac:dyDescent="0.15">
      <c r="B30" s="17" t="s">
        <v>376</v>
      </c>
      <c r="C30" s="22" t="s">
        <v>18</v>
      </c>
      <c r="D30" s="22" t="s">
        <v>486</v>
      </c>
      <c r="E30" s="22" t="s">
        <v>177</v>
      </c>
      <c r="F30" s="22" t="s">
        <v>377</v>
      </c>
      <c r="G30" s="20">
        <v>45520.645833333336</v>
      </c>
      <c r="H30" s="20">
        <v>45524</v>
      </c>
      <c r="I30" s="35" t="s">
        <v>21</v>
      </c>
      <c r="J30" s="36">
        <v>700000</v>
      </c>
      <c r="K30" s="36">
        <v>396000</v>
      </c>
      <c r="L30" s="37">
        <v>435600</v>
      </c>
      <c r="M30" s="22" t="s">
        <v>338</v>
      </c>
      <c r="N30" s="26" t="s">
        <v>375</v>
      </c>
    </row>
    <row r="31" spans="2:14" s="8" customFormat="1" ht="59.25" customHeight="1" x14ac:dyDescent="0.15">
      <c r="B31" s="17" t="s">
        <v>322</v>
      </c>
      <c r="C31" s="22" t="s">
        <v>18</v>
      </c>
      <c r="D31" s="22" t="s">
        <v>486</v>
      </c>
      <c r="E31" s="22" t="s">
        <v>219</v>
      </c>
      <c r="F31" s="22" t="s">
        <v>323</v>
      </c>
      <c r="G31" s="20">
        <v>45524.541666666664</v>
      </c>
      <c r="H31" s="20">
        <v>45530</v>
      </c>
      <c r="I31" s="35" t="s">
        <v>99</v>
      </c>
      <c r="J31" s="36">
        <v>1299590</v>
      </c>
      <c r="K31" s="36">
        <v>999319</v>
      </c>
      <c r="L31" s="37">
        <v>999319</v>
      </c>
      <c r="M31" s="22" t="s">
        <v>324</v>
      </c>
      <c r="N31" s="26" t="s">
        <v>325</v>
      </c>
    </row>
    <row r="32" spans="2:14" s="8" customFormat="1" ht="59.25" customHeight="1" x14ac:dyDescent="0.15">
      <c r="B32" s="17" t="s">
        <v>326</v>
      </c>
      <c r="C32" s="22" t="s">
        <v>18</v>
      </c>
      <c r="D32" s="22" t="s">
        <v>315</v>
      </c>
      <c r="E32" s="22" t="s">
        <v>219</v>
      </c>
      <c r="F32" s="22" t="s">
        <v>327</v>
      </c>
      <c r="G32" s="20">
        <v>45524.541666666664</v>
      </c>
      <c r="H32" s="20">
        <v>45530</v>
      </c>
      <c r="I32" s="35" t="s">
        <v>99</v>
      </c>
      <c r="J32" s="36">
        <v>1599830</v>
      </c>
      <c r="K32" s="36">
        <v>1498000</v>
      </c>
      <c r="L32" s="37">
        <v>1498000</v>
      </c>
      <c r="M32" s="22" t="s">
        <v>328</v>
      </c>
      <c r="N32" s="26" t="s">
        <v>325</v>
      </c>
    </row>
    <row r="33" spans="2:14" s="8" customFormat="1" ht="59.25" customHeight="1" x14ac:dyDescent="0.15">
      <c r="B33" s="17" t="s">
        <v>368</v>
      </c>
      <c r="C33" s="22" t="s">
        <v>369</v>
      </c>
      <c r="D33" s="22" t="s">
        <v>486</v>
      </c>
      <c r="E33" s="22" t="s">
        <v>340</v>
      </c>
      <c r="F33" s="22" t="s">
        <v>370</v>
      </c>
      <c r="G33" s="20">
        <v>45527.583333333336</v>
      </c>
      <c r="H33" s="20">
        <v>45534</v>
      </c>
      <c r="I33" s="35" t="s">
        <v>21</v>
      </c>
      <c r="J33" s="36">
        <v>4930827</v>
      </c>
      <c r="K33" s="36">
        <v>2916000</v>
      </c>
      <c r="L33" s="37">
        <v>3207600</v>
      </c>
      <c r="M33" s="22" t="s">
        <v>371</v>
      </c>
      <c r="N33" s="26" t="s">
        <v>372</v>
      </c>
    </row>
    <row r="34" spans="2:14" s="8" customFormat="1" ht="59.25" customHeight="1" x14ac:dyDescent="0.15">
      <c r="B34" s="17" t="s">
        <v>393</v>
      </c>
      <c r="C34" s="22" t="s">
        <v>394</v>
      </c>
      <c r="D34" s="22" t="s">
        <v>315</v>
      </c>
      <c r="E34" s="22" t="s">
        <v>204</v>
      </c>
      <c r="F34" s="22" t="s">
        <v>395</v>
      </c>
      <c r="G34" s="20">
        <v>45560.416666666664</v>
      </c>
      <c r="H34" s="20">
        <v>45562</v>
      </c>
      <c r="I34" s="35" t="s">
        <v>43</v>
      </c>
      <c r="J34" s="36">
        <v>2521000</v>
      </c>
      <c r="K34" s="36">
        <v>2065000</v>
      </c>
      <c r="L34" s="37">
        <v>2271500</v>
      </c>
      <c r="M34" s="22" t="s">
        <v>396</v>
      </c>
      <c r="N34" s="26" t="s">
        <v>397</v>
      </c>
    </row>
    <row r="35" spans="2:14" s="8" customFormat="1" ht="59.25" customHeight="1" x14ac:dyDescent="0.15">
      <c r="B35" s="17" t="s">
        <v>378</v>
      </c>
      <c r="C35" s="22" t="s">
        <v>379</v>
      </c>
      <c r="D35" s="22" t="s">
        <v>315</v>
      </c>
      <c r="E35" s="22" t="s">
        <v>199</v>
      </c>
      <c r="F35" s="22" t="s">
        <v>380</v>
      </c>
      <c r="G35" s="20">
        <v>45569.708333333336</v>
      </c>
      <c r="H35" s="20">
        <v>45576</v>
      </c>
      <c r="I35" s="35" t="s">
        <v>21</v>
      </c>
      <c r="J35" s="36">
        <v>389000</v>
      </c>
      <c r="K35" s="36">
        <v>263000</v>
      </c>
      <c r="L35" s="37">
        <v>289300</v>
      </c>
      <c r="M35" s="22" t="s">
        <v>381</v>
      </c>
      <c r="N35" s="26" t="s">
        <v>382</v>
      </c>
    </row>
    <row r="36" spans="2:14" s="8" customFormat="1" ht="59.25" customHeight="1" x14ac:dyDescent="0.15">
      <c r="B36" s="17" t="s">
        <v>359</v>
      </c>
      <c r="C36" s="22" t="s">
        <v>18</v>
      </c>
      <c r="D36" s="22" t="s">
        <v>486</v>
      </c>
      <c r="E36" s="22" t="s">
        <v>238</v>
      </c>
      <c r="F36" s="22" t="s">
        <v>360</v>
      </c>
      <c r="G36" s="20">
        <v>45573.541666666664</v>
      </c>
      <c r="H36" s="20">
        <v>45580</v>
      </c>
      <c r="I36" s="35" t="s">
        <v>240</v>
      </c>
      <c r="J36" s="36">
        <v>960000</v>
      </c>
      <c r="K36" s="36">
        <v>450000</v>
      </c>
      <c r="L36" s="37">
        <v>495000</v>
      </c>
      <c r="M36" s="22" t="s">
        <v>361</v>
      </c>
      <c r="N36" s="26" t="s">
        <v>362</v>
      </c>
    </row>
    <row r="37" spans="2:14" s="8" customFormat="1" ht="59.25" customHeight="1" x14ac:dyDescent="0.15">
      <c r="B37" s="17" t="s">
        <v>329</v>
      </c>
      <c r="C37" s="22" t="s">
        <v>18</v>
      </c>
      <c r="D37" s="22" t="s">
        <v>486</v>
      </c>
      <c r="E37" s="22" t="s">
        <v>219</v>
      </c>
      <c r="F37" s="22" t="s">
        <v>330</v>
      </c>
      <c r="G37" s="20">
        <v>45576.541666666664</v>
      </c>
      <c r="H37" s="20">
        <v>45583</v>
      </c>
      <c r="I37" s="35" t="s">
        <v>99</v>
      </c>
      <c r="J37" s="36">
        <v>1445430</v>
      </c>
      <c r="K37" s="36">
        <v>1099999</v>
      </c>
      <c r="L37" s="37">
        <v>1209998</v>
      </c>
      <c r="M37" s="22" t="s">
        <v>221</v>
      </c>
      <c r="N37" s="26" t="s">
        <v>325</v>
      </c>
    </row>
    <row r="38" spans="2:14" s="8" customFormat="1" ht="59.25" customHeight="1" x14ac:dyDescent="0.15">
      <c r="B38" s="17" t="s">
        <v>383</v>
      </c>
      <c r="C38" s="22" t="s">
        <v>384</v>
      </c>
      <c r="D38" s="22" t="s">
        <v>315</v>
      </c>
      <c r="E38" s="22" t="s">
        <v>199</v>
      </c>
      <c r="F38" s="22" t="s">
        <v>385</v>
      </c>
      <c r="G38" s="20">
        <v>45588.541666666664</v>
      </c>
      <c r="H38" s="20">
        <v>45589</v>
      </c>
      <c r="I38" s="35" t="s">
        <v>61</v>
      </c>
      <c r="J38" s="36">
        <v>763000</v>
      </c>
      <c r="K38" s="36">
        <v>633800</v>
      </c>
      <c r="L38" s="37">
        <v>684504</v>
      </c>
      <c r="M38" s="22" t="s">
        <v>386</v>
      </c>
      <c r="N38" s="26" t="s">
        <v>387</v>
      </c>
    </row>
    <row r="39" spans="2:14" s="8" customFormat="1" ht="59.25" customHeight="1" x14ac:dyDescent="0.15">
      <c r="B39" s="17" t="s">
        <v>401</v>
      </c>
      <c r="C39" s="22" t="s">
        <v>402</v>
      </c>
      <c r="D39" s="22" t="s">
        <v>315</v>
      </c>
      <c r="E39" s="22" t="s">
        <v>199</v>
      </c>
      <c r="F39" s="22" t="s">
        <v>403</v>
      </c>
      <c r="G39" s="20">
        <v>45583.5625</v>
      </c>
      <c r="H39" s="20">
        <v>45589</v>
      </c>
      <c r="I39" s="35" t="s">
        <v>34</v>
      </c>
      <c r="J39" s="36">
        <v>6690000</v>
      </c>
      <c r="K39" s="36">
        <v>4260000</v>
      </c>
      <c r="L39" s="37">
        <v>4600800</v>
      </c>
      <c r="M39" s="22" t="s">
        <v>320</v>
      </c>
      <c r="N39" s="26" t="s">
        <v>404</v>
      </c>
    </row>
    <row r="40" spans="2:14" s="8" customFormat="1" ht="59.25" customHeight="1" x14ac:dyDescent="0.15">
      <c r="B40" s="17" t="s">
        <v>317</v>
      </c>
      <c r="C40" s="22" t="s">
        <v>318</v>
      </c>
      <c r="D40" s="22" t="s">
        <v>315</v>
      </c>
      <c r="E40" s="22" t="s">
        <v>199</v>
      </c>
      <c r="F40" s="22" t="s">
        <v>319</v>
      </c>
      <c r="G40" s="20">
        <v>45608.708333333336</v>
      </c>
      <c r="H40" s="20">
        <v>45609</v>
      </c>
      <c r="I40" s="35" t="s">
        <v>230</v>
      </c>
      <c r="J40" s="36">
        <v>2994000</v>
      </c>
      <c r="K40" s="36">
        <v>2964000</v>
      </c>
      <c r="L40" s="37">
        <v>3260400</v>
      </c>
      <c r="M40" s="22" t="s">
        <v>320</v>
      </c>
      <c r="N40" s="26" t="s">
        <v>321</v>
      </c>
    </row>
    <row r="41" spans="2:14" s="8" customFormat="1" ht="59.25" customHeight="1" x14ac:dyDescent="0.15">
      <c r="B41" s="17" t="s">
        <v>317</v>
      </c>
      <c r="C41" s="22" t="s">
        <v>318</v>
      </c>
      <c r="D41" s="22" t="s">
        <v>486</v>
      </c>
      <c r="E41" s="22" t="s">
        <v>199</v>
      </c>
      <c r="F41" s="22" t="s">
        <v>319</v>
      </c>
      <c r="G41" s="20">
        <v>45608.708333333336</v>
      </c>
      <c r="H41" s="20">
        <v>45609</v>
      </c>
      <c r="I41" s="35" t="s">
        <v>230</v>
      </c>
      <c r="J41" s="48">
        <v>2994000</v>
      </c>
      <c r="K41" s="48">
        <v>2964000</v>
      </c>
      <c r="L41" s="49">
        <v>3260400</v>
      </c>
      <c r="M41" s="22" t="s">
        <v>320</v>
      </c>
      <c r="N41" s="26" t="s">
        <v>321</v>
      </c>
    </row>
    <row r="42" spans="2:14" s="8" customFormat="1" ht="59.25" customHeight="1" x14ac:dyDescent="0.15">
      <c r="B42" s="17" t="s">
        <v>363</v>
      </c>
      <c r="C42" s="22" t="s">
        <v>364</v>
      </c>
      <c r="D42" s="22" t="s">
        <v>315</v>
      </c>
      <c r="E42" s="22" t="s">
        <v>238</v>
      </c>
      <c r="F42" s="22" t="s">
        <v>365</v>
      </c>
      <c r="G42" s="20">
        <v>45623.541666666664</v>
      </c>
      <c r="H42" s="20">
        <v>45630</v>
      </c>
      <c r="I42" s="35" t="s">
        <v>240</v>
      </c>
      <c r="J42" s="36">
        <v>1900000</v>
      </c>
      <c r="K42" s="36">
        <v>1757000</v>
      </c>
      <c r="L42" s="37">
        <v>1932700</v>
      </c>
      <c r="M42" s="22" t="s">
        <v>366</v>
      </c>
      <c r="N42" s="26" t="s">
        <v>367</v>
      </c>
    </row>
    <row r="43" spans="2:14" s="8" customFormat="1" ht="59.25" customHeight="1" x14ac:dyDescent="0.15">
      <c r="B43" s="17" t="s">
        <v>363</v>
      </c>
      <c r="C43" s="22" t="s">
        <v>364</v>
      </c>
      <c r="D43" s="22" t="s">
        <v>515</v>
      </c>
      <c r="E43" s="22" t="s">
        <v>238</v>
      </c>
      <c r="F43" s="22" t="s">
        <v>365</v>
      </c>
      <c r="G43" s="20">
        <v>45623.541666666664</v>
      </c>
      <c r="H43" s="20">
        <v>45630</v>
      </c>
      <c r="I43" s="35" t="s">
        <v>240</v>
      </c>
      <c r="J43" s="48">
        <v>1900000</v>
      </c>
      <c r="K43" s="48">
        <v>1757000</v>
      </c>
      <c r="L43" s="49">
        <v>1932700</v>
      </c>
      <c r="M43" s="22" t="s">
        <v>366</v>
      </c>
      <c r="N43" s="26" t="s">
        <v>367</v>
      </c>
    </row>
    <row r="44" spans="2:14" s="8" customFormat="1" ht="59.25" customHeight="1" x14ac:dyDescent="0.15">
      <c r="B44" s="17" t="s">
        <v>331</v>
      </c>
      <c r="C44" s="22" t="s">
        <v>332</v>
      </c>
      <c r="D44" s="22" t="s">
        <v>315</v>
      </c>
      <c r="E44" s="22" t="s">
        <v>177</v>
      </c>
      <c r="F44" s="22" t="s">
        <v>333</v>
      </c>
      <c r="G44" s="20">
        <v>45639.548611111109</v>
      </c>
      <c r="H44" s="20">
        <v>45642</v>
      </c>
      <c r="I44" s="35" t="s">
        <v>34</v>
      </c>
      <c r="J44" s="36">
        <v>2829800</v>
      </c>
      <c r="K44" s="36">
        <v>2829800</v>
      </c>
      <c r="L44" s="37">
        <v>3112780</v>
      </c>
      <c r="M44" s="22" t="s">
        <v>334</v>
      </c>
      <c r="N44" s="26" t="s">
        <v>335</v>
      </c>
    </row>
    <row r="45" spans="2:14" s="8" customFormat="1" ht="59.25" customHeight="1" x14ac:dyDescent="0.15">
      <c r="B45" s="18" t="s">
        <v>336</v>
      </c>
      <c r="C45" s="27" t="s">
        <v>18</v>
      </c>
      <c r="D45" s="27" t="s">
        <v>486</v>
      </c>
      <c r="E45" s="27" t="s">
        <v>219</v>
      </c>
      <c r="F45" s="27" t="s">
        <v>337</v>
      </c>
      <c r="G45" s="38">
        <v>45632.541666666664</v>
      </c>
      <c r="H45" s="38">
        <v>45642</v>
      </c>
      <c r="I45" s="39" t="s">
        <v>99</v>
      </c>
      <c r="J45" s="40">
        <v>1385282</v>
      </c>
      <c r="K45" s="40">
        <v>1090000</v>
      </c>
      <c r="L45" s="41">
        <v>1090000</v>
      </c>
      <c r="M45" s="27" t="s">
        <v>221</v>
      </c>
      <c r="N45" s="31" t="s">
        <v>325</v>
      </c>
    </row>
    <row r="46" spans="2:14" s="8" customFormat="1" ht="59.25" customHeight="1" x14ac:dyDescent="0.15">
      <c r="B46" s="18" t="s">
        <v>496</v>
      </c>
      <c r="C46" s="27" t="s">
        <v>497</v>
      </c>
      <c r="D46" s="22" t="s">
        <v>315</v>
      </c>
      <c r="E46" s="27" t="s">
        <v>199</v>
      </c>
      <c r="F46" s="27" t="s">
        <v>498</v>
      </c>
      <c r="G46" s="38">
        <v>45638.5625</v>
      </c>
      <c r="H46" s="38">
        <v>45646</v>
      </c>
      <c r="I46" s="39" t="s">
        <v>34</v>
      </c>
      <c r="J46" s="42">
        <v>889000</v>
      </c>
      <c r="K46" s="42">
        <v>750000</v>
      </c>
      <c r="L46" s="43">
        <v>825000</v>
      </c>
      <c r="M46" s="27" t="s">
        <v>320</v>
      </c>
      <c r="N46" s="31" t="s">
        <v>499</v>
      </c>
    </row>
    <row r="47" spans="2:14" s="8" customFormat="1" ht="59.25" customHeight="1" x14ac:dyDescent="0.15">
      <c r="B47" s="18" t="s">
        <v>398</v>
      </c>
      <c r="C47" s="27" t="s">
        <v>318</v>
      </c>
      <c r="D47" s="27" t="s">
        <v>486</v>
      </c>
      <c r="E47" s="27" t="s">
        <v>199</v>
      </c>
      <c r="F47" s="27" t="s">
        <v>399</v>
      </c>
      <c r="G47" s="38">
        <v>45650.5</v>
      </c>
      <c r="H47" s="38">
        <v>45651</v>
      </c>
      <c r="I47" s="39" t="s">
        <v>230</v>
      </c>
      <c r="J47" s="40">
        <v>4898320</v>
      </c>
      <c r="K47" s="40">
        <v>3870334</v>
      </c>
      <c r="L47" s="41">
        <v>4179960</v>
      </c>
      <c r="M47" s="27" t="s">
        <v>320</v>
      </c>
      <c r="N47" s="31" t="s">
        <v>400</v>
      </c>
    </row>
    <row r="48" spans="2:14" s="8" customFormat="1" ht="59.25" customHeight="1" x14ac:dyDescent="0.15">
      <c r="B48" s="18" t="s">
        <v>388</v>
      </c>
      <c r="C48" s="27" t="s">
        <v>389</v>
      </c>
      <c r="D48" s="22" t="s">
        <v>486</v>
      </c>
      <c r="E48" s="27" t="s">
        <v>165</v>
      </c>
      <c r="F48" s="27" t="s">
        <v>390</v>
      </c>
      <c r="G48" s="38">
        <v>45652.541666666664</v>
      </c>
      <c r="H48" s="38">
        <v>45653</v>
      </c>
      <c r="I48" s="39" t="s">
        <v>61</v>
      </c>
      <c r="J48" s="40">
        <v>657000</v>
      </c>
      <c r="K48" s="40">
        <v>600000</v>
      </c>
      <c r="L48" s="41">
        <v>660000</v>
      </c>
      <c r="M48" s="27" t="s">
        <v>391</v>
      </c>
      <c r="N48" s="31" t="s">
        <v>392</v>
      </c>
    </row>
    <row r="49" spans="2:14" s="8" customFormat="1" ht="59.25" customHeight="1" x14ac:dyDescent="0.15">
      <c r="B49" s="18" t="s">
        <v>491</v>
      </c>
      <c r="C49" s="39" t="s">
        <v>301</v>
      </c>
      <c r="D49" s="27" t="s">
        <v>515</v>
      </c>
      <c r="E49" s="27" t="s">
        <v>492</v>
      </c>
      <c r="F49" s="27" t="s">
        <v>493</v>
      </c>
      <c r="G49" s="38">
        <v>45652.708333333336</v>
      </c>
      <c r="H49" s="38">
        <v>45663</v>
      </c>
      <c r="I49" s="39" t="s">
        <v>21</v>
      </c>
      <c r="J49" s="42">
        <v>548000</v>
      </c>
      <c r="K49" s="42">
        <v>530000</v>
      </c>
      <c r="L49" s="42">
        <v>583000</v>
      </c>
      <c r="M49" s="27" t="s">
        <v>494</v>
      </c>
      <c r="N49" s="31" t="s">
        <v>495</v>
      </c>
    </row>
    <row r="50" spans="2:14" s="8" customFormat="1" ht="59.25" customHeight="1" x14ac:dyDescent="0.15">
      <c r="B50" s="18" t="s">
        <v>500</v>
      </c>
      <c r="C50" s="27" t="s">
        <v>501</v>
      </c>
      <c r="D50" s="22" t="s">
        <v>486</v>
      </c>
      <c r="E50" s="27" t="s">
        <v>502</v>
      </c>
      <c r="F50" s="27" t="s">
        <v>503</v>
      </c>
      <c r="G50" s="38">
        <v>45677.5625</v>
      </c>
      <c r="H50" s="38">
        <v>45681</v>
      </c>
      <c r="I50" s="39" t="s">
        <v>34</v>
      </c>
      <c r="J50" s="42">
        <v>1675000</v>
      </c>
      <c r="K50" s="42">
        <v>1312500</v>
      </c>
      <c r="L50" s="43">
        <v>1443750</v>
      </c>
      <c r="M50" s="27" t="s">
        <v>504</v>
      </c>
      <c r="N50" s="31" t="s">
        <v>505</v>
      </c>
    </row>
    <row r="51" spans="2:14" s="8" customFormat="1" ht="59.25" customHeight="1" x14ac:dyDescent="0.15">
      <c r="B51" s="18" t="s">
        <v>511</v>
      </c>
      <c r="C51" s="27" t="s">
        <v>512</v>
      </c>
      <c r="D51" s="27" t="s">
        <v>486</v>
      </c>
      <c r="E51" s="27" t="s">
        <v>502</v>
      </c>
      <c r="F51" s="27" t="s">
        <v>513</v>
      </c>
      <c r="G51" s="38">
        <v>45688.541666666664</v>
      </c>
      <c r="H51" s="38">
        <v>45691</v>
      </c>
      <c r="I51" s="39" t="s">
        <v>230</v>
      </c>
      <c r="J51" s="42">
        <v>954000</v>
      </c>
      <c r="K51" s="42">
        <v>880000</v>
      </c>
      <c r="L51" s="43">
        <v>968000</v>
      </c>
      <c r="M51" s="27" t="s">
        <v>407</v>
      </c>
      <c r="N51" s="31" t="s">
        <v>514</v>
      </c>
    </row>
    <row r="52" spans="2:14" s="8" customFormat="1" ht="59.25" customHeight="1" thickBot="1" x14ac:dyDescent="0.2">
      <c r="B52" s="19" t="s">
        <v>506</v>
      </c>
      <c r="C52" s="32" t="s">
        <v>507</v>
      </c>
      <c r="D52" s="32" t="s">
        <v>315</v>
      </c>
      <c r="E52" s="32" t="s">
        <v>171</v>
      </c>
      <c r="F52" s="32" t="s">
        <v>508</v>
      </c>
      <c r="G52" s="45">
        <v>45705.597222222219</v>
      </c>
      <c r="H52" s="45">
        <v>45713</v>
      </c>
      <c r="I52" s="44" t="s">
        <v>34</v>
      </c>
      <c r="J52" s="46">
        <v>275</v>
      </c>
      <c r="K52" s="46">
        <v>250</v>
      </c>
      <c r="L52" s="50">
        <v>275</v>
      </c>
      <c r="M52" s="32" t="s">
        <v>509</v>
      </c>
      <c r="N52" s="34" t="s">
        <v>510</v>
      </c>
    </row>
  </sheetData>
  <autoFilter ref="B4:N52" xr:uid="{00000000-0009-0000-0000-000002000000}">
    <sortState ref="B5:N52">
      <sortCondition ref="H4:H52"/>
    </sortState>
  </autoFilter>
  <mergeCells count="1">
    <mergeCell ref="B1:N1"/>
  </mergeCells>
  <phoneticPr fontId="2"/>
  <conditionalFormatting sqref="K5:K44 K50:K120 K46">
    <cfRule type="cellIs" dxfId="3" priority="6" operator="greaterThan">
      <formula>$J5</formula>
    </cfRule>
  </conditionalFormatting>
  <conditionalFormatting sqref="K45">
    <cfRule type="cellIs" dxfId="2" priority="4" operator="greaterThan">
      <formula>$J45</formula>
    </cfRule>
  </conditionalFormatting>
  <conditionalFormatting sqref="K48:K49">
    <cfRule type="cellIs" dxfId="1" priority="3" operator="greaterThan">
      <formula>$J48</formula>
    </cfRule>
  </conditionalFormatting>
  <conditionalFormatting sqref="K47">
    <cfRule type="cellIs" dxfId="0" priority="2" operator="greaterThan">
      <formula>$J47</formula>
    </cfRule>
  </conditionalFormatting>
  <pageMargins left="0.7" right="0.7" top="0.75" bottom="0.75" header="0.3" footer="0.3"/>
  <pageSetup paperSize="8"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5858F-17E8-4F53-9CB0-A349DB24804D}">
  <sheetPr>
    <pageSetUpPr fitToPage="1"/>
  </sheetPr>
  <dimension ref="A1:N95"/>
  <sheetViews>
    <sheetView zoomScale="90" zoomScaleNormal="90" workbookViewId="0">
      <selection activeCell="B1" sqref="B1:N1"/>
    </sheetView>
  </sheetViews>
  <sheetFormatPr defaultRowHeight="12" x14ac:dyDescent="0.15"/>
  <cols>
    <col min="1" max="1" width="2" style="1" customWidth="1"/>
    <col min="2" max="2" width="77.140625" style="1" bestFit="1" customWidth="1"/>
    <col min="3" max="3" width="25.28515625" style="1" bestFit="1" customWidth="1"/>
    <col min="4" max="4" width="23.7109375" style="1" customWidth="1"/>
    <col min="5" max="5" width="23.140625" style="1" customWidth="1"/>
    <col min="6" max="6" width="50.5703125" style="1" customWidth="1"/>
    <col min="7" max="8" width="17.5703125" style="1" bestFit="1" customWidth="1"/>
    <col min="9" max="9" width="14.28515625" style="1" customWidth="1"/>
    <col min="10" max="10" width="18.7109375" style="1" bestFit="1" customWidth="1"/>
    <col min="11" max="11" width="14.140625" style="1" bestFit="1" customWidth="1"/>
    <col min="12" max="12" width="20.85546875" style="9" bestFit="1" customWidth="1"/>
    <col min="13" max="13" width="43.42578125" style="1" bestFit="1" customWidth="1"/>
    <col min="14" max="14" width="92.7109375" style="2" customWidth="1"/>
  </cols>
  <sheetData>
    <row r="1" spans="1:14" ht="24" customHeight="1" x14ac:dyDescent="0.15">
      <c r="B1" s="21" t="s">
        <v>15</v>
      </c>
      <c r="C1" s="21"/>
      <c r="D1" s="21"/>
      <c r="E1" s="21"/>
      <c r="F1" s="21"/>
      <c r="G1" s="21"/>
      <c r="H1" s="21"/>
      <c r="I1" s="21"/>
      <c r="J1" s="21"/>
      <c r="K1" s="21"/>
      <c r="L1" s="21"/>
      <c r="M1" s="21"/>
      <c r="N1" s="21"/>
    </row>
    <row r="2" spans="1:14" x14ac:dyDescent="0.15">
      <c r="B2" s="1" t="s">
        <v>490</v>
      </c>
    </row>
    <row r="3" spans="1:14" ht="12.75" thickBot="1" x14ac:dyDescent="0.2"/>
    <row r="4" spans="1:14" s="8" customFormat="1" ht="27" customHeight="1" x14ac:dyDescent="0.15">
      <c r="A4" s="10"/>
      <c r="B4" s="11" t="s">
        <v>1</v>
      </c>
      <c r="C4" s="12" t="s">
        <v>2</v>
      </c>
      <c r="D4" s="12" t="s">
        <v>3</v>
      </c>
      <c r="E4" s="12" t="s">
        <v>4</v>
      </c>
      <c r="F4" s="12" t="s">
        <v>5</v>
      </c>
      <c r="G4" s="12" t="s">
        <v>16</v>
      </c>
      <c r="H4" s="12" t="s">
        <v>7</v>
      </c>
      <c r="I4" s="12" t="s">
        <v>8</v>
      </c>
      <c r="J4" s="12" t="s">
        <v>9</v>
      </c>
      <c r="K4" s="12" t="s">
        <v>10</v>
      </c>
      <c r="L4" s="5" t="s">
        <v>11</v>
      </c>
      <c r="M4" s="12" t="s">
        <v>12</v>
      </c>
      <c r="N4" s="13" t="s">
        <v>13</v>
      </c>
    </row>
    <row r="5" spans="1:14" s="8" customFormat="1" ht="67.5" customHeight="1" x14ac:dyDescent="0.15">
      <c r="A5" s="10"/>
      <c r="B5" s="17" t="s">
        <v>73</v>
      </c>
      <c r="C5" s="22" t="s">
        <v>74</v>
      </c>
      <c r="D5" s="22" t="s">
        <v>315</v>
      </c>
      <c r="E5" s="22" t="s">
        <v>75</v>
      </c>
      <c r="F5" s="22" t="s">
        <v>76</v>
      </c>
      <c r="G5" s="23">
        <v>45380.625</v>
      </c>
      <c r="H5" s="23">
        <v>45383</v>
      </c>
      <c r="I5" s="22" t="s">
        <v>21</v>
      </c>
      <c r="J5" s="24">
        <v>4350000</v>
      </c>
      <c r="K5" s="24">
        <v>16500</v>
      </c>
      <c r="L5" s="25">
        <v>18150</v>
      </c>
      <c r="M5" s="22" t="s">
        <v>77</v>
      </c>
      <c r="N5" s="26" t="s">
        <v>78</v>
      </c>
    </row>
    <row r="6" spans="1:14" s="8" customFormat="1" ht="67.5" customHeight="1" x14ac:dyDescent="0.15">
      <c r="A6" s="10"/>
      <c r="B6" s="17" t="s">
        <v>79</v>
      </c>
      <c r="C6" s="22" t="s">
        <v>80</v>
      </c>
      <c r="D6" s="22" t="s">
        <v>315</v>
      </c>
      <c r="E6" s="22" t="s">
        <v>75</v>
      </c>
      <c r="F6" s="22" t="s">
        <v>81</v>
      </c>
      <c r="G6" s="23">
        <v>45380.625</v>
      </c>
      <c r="H6" s="23">
        <v>45383</v>
      </c>
      <c r="I6" s="22" t="s">
        <v>21</v>
      </c>
      <c r="J6" s="24">
        <v>1250000</v>
      </c>
      <c r="K6" s="24">
        <v>16500</v>
      </c>
      <c r="L6" s="25">
        <v>18150</v>
      </c>
      <c r="M6" s="22" t="s">
        <v>77</v>
      </c>
      <c r="N6" s="26" t="s">
        <v>78</v>
      </c>
    </row>
    <row r="7" spans="1:14" s="8" customFormat="1" ht="67.5" customHeight="1" x14ac:dyDescent="0.15">
      <c r="A7" s="10"/>
      <c r="B7" s="17" t="s">
        <v>106</v>
      </c>
      <c r="C7" s="22" t="s">
        <v>18</v>
      </c>
      <c r="D7" s="22" t="s">
        <v>315</v>
      </c>
      <c r="E7" s="22" t="s">
        <v>49</v>
      </c>
      <c r="F7" s="22" t="s">
        <v>107</v>
      </c>
      <c r="G7" s="23">
        <v>45379.583333333336</v>
      </c>
      <c r="H7" s="23">
        <v>45383</v>
      </c>
      <c r="I7" s="22" t="s">
        <v>99</v>
      </c>
      <c r="J7" s="24">
        <v>339000</v>
      </c>
      <c r="K7" s="24">
        <v>300400</v>
      </c>
      <c r="L7" s="25">
        <v>330440</v>
      </c>
      <c r="M7" s="22" t="s">
        <v>108</v>
      </c>
      <c r="N7" s="26" t="s">
        <v>109</v>
      </c>
    </row>
    <row r="8" spans="1:14" s="8" customFormat="1" ht="67.5" customHeight="1" x14ac:dyDescent="0.15">
      <c r="A8" s="10"/>
      <c r="B8" s="17" t="s">
        <v>110</v>
      </c>
      <c r="C8" s="22" t="s">
        <v>18</v>
      </c>
      <c r="D8" s="22" t="s">
        <v>315</v>
      </c>
      <c r="E8" s="22" t="s">
        <v>49</v>
      </c>
      <c r="F8" s="22" t="s">
        <v>111</v>
      </c>
      <c r="G8" s="23">
        <v>45379.583333333336</v>
      </c>
      <c r="H8" s="23">
        <v>45383</v>
      </c>
      <c r="I8" s="22" t="s">
        <v>99</v>
      </c>
      <c r="J8" s="24">
        <v>615000</v>
      </c>
      <c r="K8" s="24">
        <v>553500</v>
      </c>
      <c r="L8" s="25">
        <v>608850</v>
      </c>
      <c r="M8" s="22" t="s">
        <v>112</v>
      </c>
      <c r="N8" s="26" t="s">
        <v>109</v>
      </c>
    </row>
    <row r="9" spans="1:14" s="8" customFormat="1" ht="67.5" customHeight="1" x14ac:dyDescent="0.15">
      <c r="A9" s="10"/>
      <c r="B9" s="17" t="s">
        <v>113</v>
      </c>
      <c r="C9" s="22" t="s">
        <v>18</v>
      </c>
      <c r="D9" s="22" t="s">
        <v>315</v>
      </c>
      <c r="E9" s="22" t="s">
        <v>49</v>
      </c>
      <c r="F9" s="22" t="s">
        <v>114</v>
      </c>
      <c r="G9" s="23">
        <v>45379.583333333336</v>
      </c>
      <c r="H9" s="23">
        <v>45383</v>
      </c>
      <c r="I9" s="22" t="s">
        <v>99</v>
      </c>
      <c r="J9" s="24">
        <v>50000</v>
      </c>
      <c r="K9" s="24">
        <v>43500</v>
      </c>
      <c r="L9" s="25">
        <v>47850</v>
      </c>
      <c r="M9" s="22" t="s">
        <v>112</v>
      </c>
      <c r="N9" s="26" t="s">
        <v>109</v>
      </c>
    </row>
    <row r="10" spans="1:14" s="8" customFormat="1" ht="67.5" customHeight="1" x14ac:dyDescent="0.15">
      <c r="A10" s="10"/>
      <c r="B10" s="17" t="s">
        <v>115</v>
      </c>
      <c r="C10" s="22" t="s">
        <v>18</v>
      </c>
      <c r="D10" s="22" t="s">
        <v>315</v>
      </c>
      <c r="E10" s="22" t="s">
        <v>49</v>
      </c>
      <c r="F10" s="22" t="s">
        <v>116</v>
      </c>
      <c r="G10" s="23">
        <v>45379.583333333336</v>
      </c>
      <c r="H10" s="23">
        <v>45383</v>
      </c>
      <c r="I10" s="22" t="s">
        <v>99</v>
      </c>
      <c r="J10" s="24">
        <v>490000</v>
      </c>
      <c r="K10" s="24">
        <v>429900</v>
      </c>
      <c r="L10" s="25">
        <v>472890</v>
      </c>
      <c r="M10" s="22" t="s">
        <v>112</v>
      </c>
      <c r="N10" s="26" t="s">
        <v>109</v>
      </c>
    </row>
    <row r="11" spans="1:14" s="8" customFormat="1" ht="67.5" customHeight="1" x14ac:dyDescent="0.15">
      <c r="A11" s="10"/>
      <c r="B11" s="17" t="s">
        <v>117</v>
      </c>
      <c r="C11" s="22" t="s">
        <v>18</v>
      </c>
      <c r="D11" s="22" t="s">
        <v>315</v>
      </c>
      <c r="E11" s="22" t="s">
        <v>49</v>
      </c>
      <c r="F11" s="22" t="s">
        <v>118</v>
      </c>
      <c r="G11" s="23">
        <v>45379.583333333336</v>
      </c>
      <c r="H11" s="23">
        <v>45383</v>
      </c>
      <c r="I11" s="22" t="s">
        <v>99</v>
      </c>
      <c r="J11" s="24">
        <v>240000</v>
      </c>
      <c r="K11" s="24">
        <v>215300</v>
      </c>
      <c r="L11" s="25">
        <v>236830</v>
      </c>
      <c r="M11" s="22" t="s">
        <v>108</v>
      </c>
      <c r="N11" s="26" t="s">
        <v>109</v>
      </c>
    </row>
    <row r="12" spans="1:14" s="8" customFormat="1" ht="67.5" customHeight="1" x14ac:dyDescent="0.15">
      <c r="A12" s="10"/>
      <c r="B12" s="17" t="s">
        <v>119</v>
      </c>
      <c r="C12" s="22" t="s">
        <v>18</v>
      </c>
      <c r="D12" s="22" t="s">
        <v>315</v>
      </c>
      <c r="E12" s="22" t="s">
        <v>49</v>
      </c>
      <c r="F12" s="22" t="s">
        <v>120</v>
      </c>
      <c r="G12" s="23">
        <v>45379.583333333336</v>
      </c>
      <c r="H12" s="23">
        <v>45383</v>
      </c>
      <c r="I12" s="22" t="s">
        <v>99</v>
      </c>
      <c r="J12" s="24">
        <v>258000</v>
      </c>
      <c r="K12" s="24">
        <v>229800</v>
      </c>
      <c r="L12" s="25">
        <v>252780</v>
      </c>
      <c r="M12" s="22" t="s">
        <v>108</v>
      </c>
      <c r="N12" s="26" t="s">
        <v>109</v>
      </c>
    </row>
    <row r="13" spans="1:14" s="8" customFormat="1" ht="67.5" customHeight="1" x14ac:dyDescent="0.15">
      <c r="A13" s="10"/>
      <c r="B13" s="17" t="s">
        <v>121</v>
      </c>
      <c r="C13" s="22" t="s">
        <v>18</v>
      </c>
      <c r="D13" s="22" t="s">
        <v>315</v>
      </c>
      <c r="E13" s="22" t="s">
        <v>49</v>
      </c>
      <c r="F13" s="22" t="s">
        <v>122</v>
      </c>
      <c r="G13" s="23">
        <v>45379.583333333336</v>
      </c>
      <c r="H13" s="23">
        <v>45383</v>
      </c>
      <c r="I13" s="22" t="s">
        <v>99</v>
      </c>
      <c r="J13" s="24">
        <v>27000</v>
      </c>
      <c r="K13" s="24">
        <v>23200</v>
      </c>
      <c r="L13" s="25">
        <v>25520</v>
      </c>
      <c r="M13" s="22" t="s">
        <v>112</v>
      </c>
      <c r="N13" s="26" t="s">
        <v>109</v>
      </c>
    </row>
    <row r="14" spans="1:14" s="8" customFormat="1" ht="67.5" customHeight="1" x14ac:dyDescent="0.15">
      <c r="A14" s="10"/>
      <c r="B14" s="17" t="s">
        <v>123</v>
      </c>
      <c r="C14" s="22" t="s">
        <v>18</v>
      </c>
      <c r="D14" s="22" t="s">
        <v>315</v>
      </c>
      <c r="E14" s="22" t="s">
        <v>49</v>
      </c>
      <c r="F14" s="22" t="s">
        <v>124</v>
      </c>
      <c r="G14" s="23">
        <v>45379.583333333336</v>
      </c>
      <c r="H14" s="23">
        <v>45383</v>
      </c>
      <c r="I14" s="22" t="s">
        <v>99</v>
      </c>
      <c r="J14" s="24">
        <v>105000</v>
      </c>
      <c r="K14" s="24">
        <v>92800</v>
      </c>
      <c r="L14" s="25">
        <v>102080</v>
      </c>
      <c r="M14" s="22" t="s">
        <v>112</v>
      </c>
      <c r="N14" s="26" t="s">
        <v>109</v>
      </c>
    </row>
    <row r="15" spans="1:14" s="8" customFormat="1" ht="67.5" customHeight="1" x14ac:dyDescent="0.15">
      <c r="A15" s="10"/>
      <c r="B15" s="17" t="s">
        <v>125</v>
      </c>
      <c r="C15" s="22" t="s">
        <v>18</v>
      </c>
      <c r="D15" s="22" t="s">
        <v>315</v>
      </c>
      <c r="E15" s="22" t="s">
        <v>49</v>
      </c>
      <c r="F15" s="22" t="s">
        <v>126</v>
      </c>
      <c r="G15" s="23">
        <v>45379.583333333336</v>
      </c>
      <c r="H15" s="23">
        <v>45383</v>
      </c>
      <c r="I15" s="22" t="s">
        <v>99</v>
      </c>
      <c r="J15" s="24">
        <v>943000</v>
      </c>
      <c r="K15" s="24">
        <v>843800</v>
      </c>
      <c r="L15" s="25">
        <v>928180</v>
      </c>
      <c r="M15" s="22" t="s">
        <v>108</v>
      </c>
      <c r="N15" s="26" t="s">
        <v>109</v>
      </c>
    </row>
    <row r="16" spans="1:14" s="8" customFormat="1" ht="67.5" customHeight="1" x14ac:dyDescent="0.15">
      <c r="A16" s="10"/>
      <c r="B16" s="17" t="s">
        <v>127</v>
      </c>
      <c r="C16" s="22" t="s">
        <v>18</v>
      </c>
      <c r="D16" s="22" t="s">
        <v>315</v>
      </c>
      <c r="E16" s="22" t="s">
        <v>49</v>
      </c>
      <c r="F16" s="22" t="s">
        <v>128</v>
      </c>
      <c r="G16" s="23">
        <v>45379.583333333336</v>
      </c>
      <c r="H16" s="23">
        <v>45383</v>
      </c>
      <c r="I16" s="22" t="s">
        <v>99</v>
      </c>
      <c r="J16" s="24">
        <v>1550000</v>
      </c>
      <c r="K16" s="24">
        <v>1353300</v>
      </c>
      <c r="L16" s="25">
        <v>1488630</v>
      </c>
      <c r="M16" s="22" t="s">
        <v>112</v>
      </c>
      <c r="N16" s="26" t="s">
        <v>109</v>
      </c>
    </row>
    <row r="17" spans="1:14" s="8" customFormat="1" ht="67.5" customHeight="1" x14ac:dyDescent="0.15">
      <c r="A17" s="10"/>
      <c r="B17" s="17" t="s">
        <v>129</v>
      </c>
      <c r="C17" s="22" t="s">
        <v>18</v>
      </c>
      <c r="D17" s="22" t="s">
        <v>315</v>
      </c>
      <c r="E17" s="22" t="s">
        <v>49</v>
      </c>
      <c r="F17" s="22" t="s">
        <v>130</v>
      </c>
      <c r="G17" s="23">
        <v>45379.583333333336</v>
      </c>
      <c r="H17" s="23">
        <v>45383</v>
      </c>
      <c r="I17" s="22" t="s">
        <v>99</v>
      </c>
      <c r="J17" s="24">
        <v>33000</v>
      </c>
      <c r="K17" s="24">
        <v>29000</v>
      </c>
      <c r="L17" s="25">
        <v>31900</v>
      </c>
      <c r="M17" s="22" t="s">
        <v>112</v>
      </c>
      <c r="N17" s="26" t="s">
        <v>109</v>
      </c>
    </row>
    <row r="18" spans="1:14" s="8" customFormat="1" ht="67.5" customHeight="1" x14ac:dyDescent="0.15">
      <c r="A18" s="10"/>
      <c r="B18" s="17" t="s">
        <v>131</v>
      </c>
      <c r="C18" s="22" t="s">
        <v>18</v>
      </c>
      <c r="D18" s="22" t="s">
        <v>315</v>
      </c>
      <c r="E18" s="22" t="s">
        <v>49</v>
      </c>
      <c r="F18" s="22" t="s">
        <v>132</v>
      </c>
      <c r="G18" s="23">
        <v>45379.583333333336</v>
      </c>
      <c r="H18" s="23">
        <v>45383</v>
      </c>
      <c r="I18" s="22" t="s">
        <v>99</v>
      </c>
      <c r="J18" s="24">
        <v>20000</v>
      </c>
      <c r="K18" s="24">
        <v>17400</v>
      </c>
      <c r="L18" s="25">
        <v>19140</v>
      </c>
      <c r="M18" s="22" t="s">
        <v>108</v>
      </c>
      <c r="N18" s="26" t="s">
        <v>109</v>
      </c>
    </row>
    <row r="19" spans="1:14" s="8" customFormat="1" ht="67.5" customHeight="1" x14ac:dyDescent="0.15">
      <c r="A19" s="10"/>
      <c r="B19" s="17" t="s">
        <v>133</v>
      </c>
      <c r="C19" s="22" t="s">
        <v>18</v>
      </c>
      <c r="D19" s="22" t="s">
        <v>315</v>
      </c>
      <c r="E19" s="22" t="s">
        <v>49</v>
      </c>
      <c r="F19" s="22" t="s">
        <v>134</v>
      </c>
      <c r="G19" s="23">
        <v>45379.541666666664</v>
      </c>
      <c r="H19" s="23">
        <v>45383</v>
      </c>
      <c r="I19" s="22" t="s">
        <v>99</v>
      </c>
      <c r="J19" s="24">
        <v>1040000</v>
      </c>
      <c r="K19" s="24">
        <v>950000</v>
      </c>
      <c r="L19" s="25">
        <v>1045000</v>
      </c>
      <c r="M19" s="22" t="s">
        <v>51</v>
      </c>
      <c r="N19" s="26" t="s">
        <v>135</v>
      </c>
    </row>
    <row r="20" spans="1:14" s="8" customFormat="1" ht="67.5" customHeight="1" x14ac:dyDescent="0.15">
      <c r="A20" s="10"/>
      <c r="B20" s="17" t="s">
        <v>140</v>
      </c>
      <c r="C20" s="22" t="s">
        <v>18</v>
      </c>
      <c r="D20" s="22" t="s">
        <v>315</v>
      </c>
      <c r="E20" s="22" t="s">
        <v>49</v>
      </c>
      <c r="F20" s="22" t="s">
        <v>141</v>
      </c>
      <c r="G20" s="23">
        <v>45379.583333333336</v>
      </c>
      <c r="H20" s="23">
        <v>45383</v>
      </c>
      <c r="I20" s="22" t="s">
        <v>99</v>
      </c>
      <c r="J20" s="24">
        <v>67000</v>
      </c>
      <c r="K20" s="24">
        <v>59000</v>
      </c>
      <c r="L20" s="25">
        <v>64900</v>
      </c>
      <c r="M20" s="22" t="s">
        <v>112</v>
      </c>
      <c r="N20" s="26" t="s">
        <v>109</v>
      </c>
    </row>
    <row r="21" spans="1:14" s="8" customFormat="1" ht="67.5" customHeight="1" x14ac:dyDescent="0.15">
      <c r="A21" s="10"/>
      <c r="B21" s="17" t="s">
        <v>142</v>
      </c>
      <c r="C21" s="22" t="s">
        <v>18</v>
      </c>
      <c r="D21" s="22" t="s">
        <v>315</v>
      </c>
      <c r="E21" s="22" t="s">
        <v>49</v>
      </c>
      <c r="F21" s="22" t="s">
        <v>143</v>
      </c>
      <c r="G21" s="23">
        <v>45379.583333333336</v>
      </c>
      <c r="H21" s="23">
        <v>45383</v>
      </c>
      <c r="I21" s="22" t="s">
        <v>99</v>
      </c>
      <c r="J21" s="24">
        <v>217000</v>
      </c>
      <c r="K21" s="24">
        <v>195000</v>
      </c>
      <c r="L21" s="25">
        <v>214500</v>
      </c>
      <c r="M21" s="22" t="s">
        <v>144</v>
      </c>
      <c r="N21" s="26" t="s">
        <v>109</v>
      </c>
    </row>
    <row r="22" spans="1:14" s="8" customFormat="1" ht="67.5" customHeight="1" x14ac:dyDescent="0.15">
      <c r="A22" s="10"/>
      <c r="B22" s="17" t="s">
        <v>158</v>
      </c>
      <c r="C22" s="22" t="s">
        <v>159</v>
      </c>
      <c r="D22" s="22" t="s">
        <v>315</v>
      </c>
      <c r="E22" s="22" t="s">
        <v>49</v>
      </c>
      <c r="F22" s="22" t="s">
        <v>160</v>
      </c>
      <c r="G22" s="23">
        <v>45380.541666666664</v>
      </c>
      <c r="H22" s="23">
        <v>45383</v>
      </c>
      <c r="I22" s="22" t="s">
        <v>34</v>
      </c>
      <c r="J22" s="24">
        <v>814630</v>
      </c>
      <c r="K22" s="24">
        <v>783850</v>
      </c>
      <c r="L22" s="25">
        <v>862235</v>
      </c>
      <c r="M22" s="22" t="s">
        <v>161</v>
      </c>
      <c r="N22" s="26" t="s">
        <v>162</v>
      </c>
    </row>
    <row r="23" spans="1:14" s="8" customFormat="1" ht="67.5" customHeight="1" x14ac:dyDescent="0.15">
      <c r="A23" s="10"/>
      <c r="B23" s="17" t="s">
        <v>551</v>
      </c>
      <c r="C23" s="22" t="s">
        <v>18</v>
      </c>
      <c r="D23" s="22" t="s">
        <v>315</v>
      </c>
      <c r="E23" s="22" t="s">
        <v>46</v>
      </c>
      <c r="F23" s="22" t="s">
        <v>552</v>
      </c>
      <c r="G23" s="23">
        <v>45379.541666666664</v>
      </c>
      <c r="H23" s="23">
        <v>45383</v>
      </c>
      <c r="I23" s="22" t="s">
        <v>99</v>
      </c>
      <c r="J23" s="51">
        <v>685000</v>
      </c>
      <c r="K23" s="51">
        <v>622800</v>
      </c>
      <c r="L23" s="54">
        <v>685080</v>
      </c>
      <c r="M23" s="22" t="s">
        <v>553</v>
      </c>
      <c r="N23" s="26" t="s">
        <v>554</v>
      </c>
    </row>
    <row r="24" spans="1:14" s="8" customFormat="1" ht="67.5" customHeight="1" x14ac:dyDescent="0.15">
      <c r="A24" s="10"/>
      <c r="B24" s="17" t="s">
        <v>555</v>
      </c>
      <c r="C24" s="22" t="s">
        <v>18</v>
      </c>
      <c r="D24" s="22" t="s">
        <v>486</v>
      </c>
      <c r="E24" s="22" t="s">
        <v>46</v>
      </c>
      <c r="F24" s="22" t="s">
        <v>552</v>
      </c>
      <c r="G24" s="23">
        <v>45379.541666666664</v>
      </c>
      <c r="H24" s="23">
        <v>45383</v>
      </c>
      <c r="I24" s="22" t="s">
        <v>99</v>
      </c>
      <c r="J24" s="51">
        <v>867000</v>
      </c>
      <c r="K24" s="51">
        <v>788400</v>
      </c>
      <c r="L24" s="54">
        <v>867240</v>
      </c>
      <c r="M24" s="22" t="s">
        <v>553</v>
      </c>
      <c r="N24" s="26" t="s">
        <v>554</v>
      </c>
    </row>
    <row r="25" spans="1:14" s="8" customFormat="1" ht="67.5" customHeight="1" x14ac:dyDescent="0.15">
      <c r="A25" s="10"/>
      <c r="B25" s="17" t="s">
        <v>556</v>
      </c>
      <c r="C25" s="22" t="s">
        <v>18</v>
      </c>
      <c r="D25" s="22" t="s">
        <v>315</v>
      </c>
      <c r="E25" s="22" t="s">
        <v>46</v>
      </c>
      <c r="F25" s="22" t="s">
        <v>552</v>
      </c>
      <c r="G25" s="23">
        <v>45379.541666666664</v>
      </c>
      <c r="H25" s="23">
        <v>45383</v>
      </c>
      <c r="I25" s="22" t="s">
        <v>99</v>
      </c>
      <c r="J25" s="51">
        <v>1440000</v>
      </c>
      <c r="K25" s="51">
        <v>1440000</v>
      </c>
      <c r="L25" s="54">
        <v>1584000</v>
      </c>
      <c r="M25" s="22" t="s">
        <v>557</v>
      </c>
      <c r="N25" s="26" t="s">
        <v>554</v>
      </c>
    </row>
    <row r="26" spans="1:14" s="8" customFormat="1" ht="67.5" customHeight="1" x14ac:dyDescent="0.15">
      <c r="A26" s="10"/>
      <c r="B26" s="17" t="s">
        <v>558</v>
      </c>
      <c r="C26" s="22" t="s">
        <v>18</v>
      </c>
      <c r="D26" s="22" t="s">
        <v>486</v>
      </c>
      <c r="E26" s="22" t="s">
        <v>46</v>
      </c>
      <c r="F26" s="22" t="s">
        <v>559</v>
      </c>
      <c r="G26" s="23">
        <v>45379.541666666664</v>
      </c>
      <c r="H26" s="23">
        <v>45383</v>
      </c>
      <c r="I26" s="22" t="s">
        <v>99</v>
      </c>
      <c r="J26" s="51">
        <v>1291000</v>
      </c>
      <c r="K26" s="51">
        <v>1172400</v>
      </c>
      <c r="L26" s="54">
        <v>1289640</v>
      </c>
      <c r="M26" s="22" t="s">
        <v>553</v>
      </c>
      <c r="N26" s="26" t="s">
        <v>554</v>
      </c>
    </row>
    <row r="27" spans="1:14" s="8" customFormat="1" ht="67.5" customHeight="1" x14ac:dyDescent="0.15">
      <c r="A27" s="10"/>
      <c r="B27" s="17" t="s">
        <v>560</v>
      </c>
      <c r="C27" s="22" t="s">
        <v>18</v>
      </c>
      <c r="D27" s="22" t="s">
        <v>486</v>
      </c>
      <c r="E27" s="22" t="s">
        <v>46</v>
      </c>
      <c r="F27" s="22" t="s">
        <v>561</v>
      </c>
      <c r="G27" s="23">
        <v>45379.5625</v>
      </c>
      <c r="H27" s="23">
        <v>45383</v>
      </c>
      <c r="I27" s="22" t="s">
        <v>99</v>
      </c>
      <c r="J27" s="51">
        <v>739200</v>
      </c>
      <c r="K27" s="51">
        <v>660000</v>
      </c>
      <c r="L27" s="54">
        <v>4356000</v>
      </c>
      <c r="M27" s="22" t="s">
        <v>562</v>
      </c>
      <c r="N27" s="26" t="s">
        <v>554</v>
      </c>
    </row>
    <row r="28" spans="1:14" s="8" customFormat="1" ht="67.5" customHeight="1" x14ac:dyDescent="0.15">
      <c r="A28" s="10"/>
      <c r="B28" s="17" t="s">
        <v>563</v>
      </c>
      <c r="C28" s="22" t="s">
        <v>18</v>
      </c>
      <c r="D28" s="22" t="s">
        <v>486</v>
      </c>
      <c r="E28" s="22" t="s">
        <v>46</v>
      </c>
      <c r="F28" s="22" t="s">
        <v>561</v>
      </c>
      <c r="G28" s="23">
        <v>45379.5625</v>
      </c>
      <c r="H28" s="23">
        <v>45383</v>
      </c>
      <c r="I28" s="22" t="s">
        <v>99</v>
      </c>
      <c r="J28" s="51">
        <v>838200</v>
      </c>
      <c r="K28" s="51">
        <v>762000</v>
      </c>
      <c r="L28" s="54">
        <v>5029200</v>
      </c>
      <c r="M28" s="22" t="s">
        <v>564</v>
      </c>
      <c r="N28" s="26" t="s">
        <v>554</v>
      </c>
    </row>
    <row r="29" spans="1:14" s="8" customFormat="1" ht="67.5" customHeight="1" x14ac:dyDescent="0.15">
      <c r="A29" s="10"/>
      <c r="B29" s="17" t="s">
        <v>64</v>
      </c>
      <c r="C29" s="22" t="s">
        <v>65</v>
      </c>
      <c r="D29" s="22" t="s">
        <v>315</v>
      </c>
      <c r="E29" s="22" t="s">
        <v>49</v>
      </c>
      <c r="F29" s="22" t="s">
        <v>66</v>
      </c>
      <c r="G29" s="23">
        <v>45387.458333333336</v>
      </c>
      <c r="H29" s="23">
        <v>45390</v>
      </c>
      <c r="I29" s="22" t="s">
        <v>21</v>
      </c>
      <c r="J29" s="24">
        <v>11450000</v>
      </c>
      <c r="K29" s="24">
        <v>10080000</v>
      </c>
      <c r="L29" s="25">
        <v>11088000</v>
      </c>
      <c r="M29" s="22" t="s">
        <v>67</v>
      </c>
      <c r="N29" s="26" t="s">
        <v>68</v>
      </c>
    </row>
    <row r="30" spans="1:14" s="8" customFormat="1" ht="67.5" customHeight="1" x14ac:dyDescent="0.15">
      <c r="A30" s="10"/>
      <c r="B30" s="17" t="s">
        <v>82</v>
      </c>
      <c r="C30" s="22" t="s">
        <v>65</v>
      </c>
      <c r="D30" s="22" t="s">
        <v>315</v>
      </c>
      <c r="E30" s="22" t="s">
        <v>49</v>
      </c>
      <c r="F30" s="22" t="s">
        <v>83</v>
      </c>
      <c r="G30" s="23">
        <v>45387.465277777781</v>
      </c>
      <c r="H30" s="23">
        <v>45390</v>
      </c>
      <c r="I30" s="22" t="s">
        <v>21</v>
      </c>
      <c r="J30" s="24">
        <v>6630000</v>
      </c>
      <c r="K30" s="24">
        <v>6400000</v>
      </c>
      <c r="L30" s="25">
        <v>7040000</v>
      </c>
      <c r="M30" s="22" t="s">
        <v>22</v>
      </c>
      <c r="N30" s="26" t="s">
        <v>68</v>
      </c>
    </row>
    <row r="31" spans="1:14" s="8" customFormat="1" ht="67.5" customHeight="1" x14ac:dyDescent="0.15">
      <c r="A31" s="10"/>
      <c r="B31" s="17" t="s">
        <v>40</v>
      </c>
      <c r="C31" s="22" t="s">
        <v>18</v>
      </c>
      <c r="D31" s="22" t="s">
        <v>315</v>
      </c>
      <c r="E31" s="22" t="s">
        <v>41</v>
      </c>
      <c r="F31" s="22" t="s">
        <v>42</v>
      </c>
      <c r="G31" s="23">
        <v>45390.5625</v>
      </c>
      <c r="H31" s="23">
        <v>45391</v>
      </c>
      <c r="I31" s="22" t="s">
        <v>43</v>
      </c>
      <c r="J31" s="24">
        <v>2129330</v>
      </c>
      <c r="K31" s="24">
        <v>1965390</v>
      </c>
      <c r="L31" s="25">
        <v>2161929</v>
      </c>
      <c r="M31" s="22" t="s">
        <v>44</v>
      </c>
      <c r="N31" s="26" t="s">
        <v>45</v>
      </c>
    </row>
    <row r="32" spans="1:14" s="8" customFormat="1" ht="67.5" customHeight="1" x14ac:dyDescent="0.15">
      <c r="A32" s="10"/>
      <c r="B32" s="17" t="s">
        <v>47</v>
      </c>
      <c r="C32" s="22" t="s">
        <v>48</v>
      </c>
      <c r="D32" s="22" t="s">
        <v>315</v>
      </c>
      <c r="E32" s="22" t="s">
        <v>49</v>
      </c>
      <c r="F32" s="22" t="s">
        <v>50</v>
      </c>
      <c r="G32" s="23">
        <v>45392.541666666664</v>
      </c>
      <c r="H32" s="23">
        <v>45394</v>
      </c>
      <c r="I32" s="22" t="s">
        <v>43</v>
      </c>
      <c r="J32" s="24">
        <v>600000</v>
      </c>
      <c r="K32" s="24">
        <v>580000</v>
      </c>
      <c r="L32" s="25">
        <v>638000</v>
      </c>
      <c r="M32" s="22" t="s">
        <v>51</v>
      </c>
      <c r="N32" s="26" t="s">
        <v>52</v>
      </c>
    </row>
    <row r="33" spans="1:14" s="8" customFormat="1" ht="67.5" customHeight="1" x14ac:dyDescent="0.15">
      <c r="A33" s="10"/>
      <c r="B33" s="17" t="s">
        <v>136</v>
      </c>
      <c r="C33" s="22" t="s">
        <v>137</v>
      </c>
      <c r="D33" s="22" t="s">
        <v>315</v>
      </c>
      <c r="E33" s="22" t="s">
        <v>46</v>
      </c>
      <c r="F33" s="22" t="s">
        <v>138</v>
      </c>
      <c r="G33" s="23">
        <v>45407.541666666664</v>
      </c>
      <c r="H33" s="23">
        <v>45408</v>
      </c>
      <c r="I33" s="22" t="s">
        <v>94</v>
      </c>
      <c r="J33" s="24">
        <v>2125000</v>
      </c>
      <c r="K33" s="24">
        <v>2124800</v>
      </c>
      <c r="L33" s="25">
        <v>2337280</v>
      </c>
      <c r="M33" s="22" t="s">
        <v>95</v>
      </c>
      <c r="N33" s="26" t="s">
        <v>139</v>
      </c>
    </row>
    <row r="34" spans="1:14" s="8" customFormat="1" ht="67.5" customHeight="1" x14ac:dyDescent="0.15">
      <c r="A34" s="10"/>
      <c r="B34" s="17" t="s">
        <v>149</v>
      </c>
      <c r="C34" s="22" t="s">
        <v>150</v>
      </c>
      <c r="D34" s="22" t="s">
        <v>315</v>
      </c>
      <c r="E34" s="22" t="s">
        <v>46</v>
      </c>
      <c r="F34" s="22" t="s">
        <v>151</v>
      </c>
      <c r="G34" s="23">
        <v>45407.541666666664</v>
      </c>
      <c r="H34" s="23">
        <v>45408</v>
      </c>
      <c r="I34" s="22" t="s">
        <v>94</v>
      </c>
      <c r="J34" s="24">
        <v>2988000</v>
      </c>
      <c r="K34" s="24">
        <v>1854600</v>
      </c>
      <c r="L34" s="25">
        <v>2040060</v>
      </c>
      <c r="M34" s="22" t="s">
        <v>152</v>
      </c>
      <c r="N34" s="26" t="s">
        <v>153</v>
      </c>
    </row>
    <row r="35" spans="1:14" s="8" customFormat="1" ht="67.5" customHeight="1" x14ac:dyDescent="0.15">
      <c r="A35" s="10"/>
      <c r="B35" s="17" t="s">
        <v>261</v>
      </c>
      <c r="C35" s="22" t="s">
        <v>262</v>
      </c>
      <c r="D35" s="22" t="s">
        <v>315</v>
      </c>
      <c r="E35" s="22" t="s">
        <v>49</v>
      </c>
      <c r="F35" s="22" t="s">
        <v>263</v>
      </c>
      <c r="G35" s="23">
        <v>45412.375</v>
      </c>
      <c r="H35" s="23">
        <v>45413</v>
      </c>
      <c r="I35" s="22" t="s">
        <v>43</v>
      </c>
      <c r="J35" s="24">
        <v>750000</v>
      </c>
      <c r="K35" s="24">
        <v>750000</v>
      </c>
      <c r="L35" s="25">
        <v>825000</v>
      </c>
      <c r="M35" s="22" t="s">
        <v>264</v>
      </c>
      <c r="N35" s="26" t="s">
        <v>265</v>
      </c>
    </row>
    <row r="36" spans="1:14" s="8" customFormat="1" ht="67.5" customHeight="1" x14ac:dyDescent="0.15">
      <c r="A36" s="10"/>
      <c r="B36" s="17" t="s">
        <v>84</v>
      </c>
      <c r="C36" s="22" t="s">
        <v>31</v>
      </c>
      <c r="D36" s="22" t="s">
        <v>315</v>
      </c>
      <c r="E36" s="22" t="s">
        <v>85</v>
      </c>
      <c r="F36" s="22" t="s">
        <v>86</v>
      </c>
      <c r="G36" s="23">
        <v>45428.708333333336</v>
      </c>
      <c r="H36" s="23">
        <v>45428</v>
      </c>
      <c r="I36" s="22" t="s">
        <v>27</v>
      </c>
      <c r="J36" s="24">
        <v>41550</v>
      </c>
      <c r="K36" s="24">
        <v>30000</v>
      </c>
      <c r="L36" s="25">
        <v>33000</v>
      </c>
      <c r="M36" s="22" t="s">
        <v>87</v>
      </c>
      <c r="N36" s="26" t="s">
        <v>88</v>
      </c>
    </row>
    <row r="37" spans="1:14" s="8" customFormat="1" ht="67.5" customHeight="1" x14ac:dyDescent="0.15">
      <c r="A37" s="10"/>
      <c r="B37" s="17" t="s">
        <v>59</v>
      </c>
      <c r="C37" s="22" t="s">
        <v>18</v>
      </c>
      <c r="D37" s="22" t="s">
        <v>315</v>
      </c>
      <c r="E37" s="22" t="s">
        <v>46</v>
      </c>
      <c r="F37" s="22" t="s">
        <v>60</v>
      </c>
      <c r="G37" s="23">
        <v>45427.708333333336</v>
      </c>
      <c r="H37" s="23">
        <v>45433</v>
      </c>
      <c r="I37" s="22" t="s">
        <v>61</v>
      </c>
      <c r="J37" s="24">
        <v>458000</v>
      </c>
      <c r="K37" s="24">
        <v>308000</v>
      </c>
      <c r="L37" s="25">
        <v>338800</v>
      </c>
      <c r="M37" s="22" t="s">
        <v>62</v>
      </c>
      <c r="N37" s="26" t="s">
        <v>63</v>
      </c>
    </row>
    <row r="38" spans="1:14" s="8" customFormat="1" ht="67.5" customHeight="1" x14ac:dyDescent="0.15">
      <c r="A38" s="10"/>
      <c r="B38" s="17" t="s">
        <v>96</v>
      </c>
      <c r="C38" s="22" t="s">
        <v>97</v>
      </c>
      <c r="D38" s="22" t="s">
        <v>315</v>
      </c>
      <c r="E38" s="22" t="s">
        <v>41</v>
      </c>
      <c r="F38" s="22" t="s">
        <v>98</v>
      </c>
      <c r="G38" s="23">
        <v>45434.541666666664</v>
      </c>
      <c r="H38" s="23">
        <v>45436</v>
      </c>
      <c r="I38" s="22" t="s">
        <v>99</v>
      </c>
      <c r="J38" s="24">
        <v>828000</v>
      </c>
      <c r="K38" s="24">
        <v>828000</v>
      </c>
      <c r="L38" s="25">
        <v>910800</v>
      </c>
      <c r="M38" s="22" t="s">
        <v>100</v>
      </c>
      <c r="N38" s="26" t="s">
        <v>101</v>
      </c>
    </row>
    <row r="39" spans="1:14" s="8" customFormat="1" ht="67.5" customHeight="1" x14ac:dyDescent="0.15">
      <c r="A39" s="10"/>
      <c r="B39" s="17" t="s">
        <v>145</v>
      </c>
      <c r="C39" s="22" t="s">
        <v>146</v>
      </c>
      <c r="D39" s="22" t="s">
        <v>315</v>
      </c>
      <c r="E39" s="22" t="s">
        <v>46</v>
      </c>
      <c r="F39" s="22" t="s">
        <v>147</v>
      </c>
      <c r="G39" s="23">
        <v>45432.541666666664</v>
      </c>
      <c r="H39" s="23">
        <v>45444</v>
      </c>
      <c r="I39" s="22" t="s">
        <v>99</v>
      </c>
      <c r="J39" s="24">
        <v>1800000</v>
      </c>
      <c r="K39" s="24">
        <v>885000</v>
      </c>
      <c r="L39" s="25">
        <v>973500</v>
      </c>
      <c r="M39" s="22" t="s">
        <v>62</v>
      </c>
      <c r="N39" s="26" t="s">
        <v>148</v>
      </c>
    </row>
    <row r="40" spans="1:14" s="8" customFormat="1" ht="67.5" customHeight="1" x14ac:dyDescent="0.15">
      <c r="A40" s="10"/>
      <c r="B40" s="17" t="s">
        <v>102</v>
      </c>
      <c r="C40" s="22" t="s">
        <v>31</v>
      </c>
      <c r="D40" s="22" t="s">
        <v>316</v>
      </c>
      <c r="E40" s="22" t="s">
        <v>46</v>
      </c>
      <c r="F40" s="22" t="s">
        <v>103</v>
      </c>
      <c r="G40" s="23">
        <v>45446</v>
      </c>
      <c r="H40" s="23">
        <v>45453</v>
      </c>
      <c r="I40" s="22" t="s">
        <v>21</v>
      </c>
      <c r="J40" s="24">
        <v>540000</v>
      </c>
      <c r="K40" s="24">
        <v>450000</v>
      </c>
      <c r="L40" s="25">
        <v>495000</v>
      </c>
      <c r="M40" s="22" t="s">
        <v>104</v>
      </c>
      <c r="N40" s="26" t="s">
        <v>105</v>
      </c>
    </row>
    <row r="41" spans="1:14" s="8" customFormat="1" ht="67.5" customHeight="1" x14ac:dyDescent="0.15">
      <c r="A41" s="10"/>
      <c r="B41" s="17" t="s">
        <v>69</v>
      </c>
      <c r="C41" s="22" t="s">
        <v>18</v>
      </c>
      <c r="D41" s="22" t="s">
        <v>315</v>
      </c>
      <c r="E41" s="22" t="s">
        <v>46</v>
      </c>
      <c r="F41" s="22" t="s">
        <v>70</v>
      </c>
      <c r="G41" s="23">
        <v>45450.541666666664</v>
      </c>
      <c r="H41" s="23">
        <v>45455</v>
      </c>
      <c r="I41" s="22" t="s">
        <v>61</v>
      </c>
      <c r="J41" s="24">
        <v>1700000</v>
      </c>
      <c r="K41" s="24">
        <v>723000</v>
      </c>
      <c r="L41" s="25">
        <v>795300</v>
      </c>
      <c r="M41" s="22" t="s">
        <v>71</v>
      </c>
      <c r="N41" s="26" t="s">
        <v>72</v>
      </c>
    </row>
    <row r="42" spans="1:14" s="8" customFormat="1" ht="67.5" customHeight="1" x14ac:dyDescent="0.15">
      <c r="A42" s="10"/>
      <c r="B42" s="17" t="s">
        <v>53</v>
      </c>
      <c r="C42" s="22" t="s">
        <v>54</v>
      </c>
      <c r="D42" s="22" t="s">
        <v>315</v>
      </c>
      <c r="E42" s="22" t="s">
        <v>46</v>
      </c>
      <c r="F42" s="22" t="s">
        <v>55</v>
      </c>
      <c r="G42" s="23">
        <v>45453.5</v>
      </c>
      <c r="H42" s="23">
        <v>45457</v>
      </c>
      <c r="I42" s="22" t="s">
        <v>56</v>
      </c>
      <c r="J42" s="24">
        <v>1420000</v>
      </c>
      <c r="K42" s="24">
        <v>1000000</v>
      </c>
      <c r="L42" s="25">
        <v>1100000</v>
      </c>
      <c r="M42" s="22" t="s">
        <v>57</v>
      </c>
      <c r="N42" s="26" t="s">
        <v>58</v>
      </c>
    </row>
    <row r="43" spans="1:14" s="8" customFormat="1" ht="67.5" customHeight="1" x14ac:dyDescent="0.15">
      <c r="A43" s="10"/>
      <c r="B43" s="17" t="s">
        <v>437</v>
      </c>
      <c r="C43" s="22" t="s">
        <v>170</v>
      </c>
      <c r="D43" s="22" t="s">
        <v>315</v>
      </c>
      <c r="E43" s="22" t="s">
        <v>46</v>
      </c>
      <c r="F43" s="22" t="s">
        <v>438</v>
      </c>
      <c r="G43" s="23">
        <v>45442.715277777781</v>
      </c>
      <c r="H43" s="23">
        <v>45460</v>
      </c>
      <c r="I43" s="22" t="s">
        <v>34</v>
      </c>
      <c r="J43" s="24">
        <v>900000</v>
      </c>
      <c r="K43" s="24">
        <v>650000</v>
      </c>
      <c r="L43" s="25">
        <v>715000</v>
      </c>
      <c r="M43" s="22" t="s">
        <v>62</v>
      </c>
      <c r="N43" s="26" t="s">
        <v>439</v>
      </c>
    </row>
    <row r="44" spans="1:14" s="8" customFormat="1" ht="67.5" customHeight="1" x14ac:dyDescent="0.15">
      <c r="A44" s="10"/>
      <c r="B44" s="17" t="s">
        <v>154</v>
      </c>
      <c r="C44" s="22" t="s">
        <v>18</v>
      </c>
      <c r="D44" s="22" t="s">
        <v>315</v>
      </c>
      <c r="E44" s="22" t="s">
        <v>85</v>
      </c>
      <c r="F44" s="22" t="s">
        <v>155</v>
      </c>
      <c r="G44" s="23">
        <v>45460.375</v>
      </c>
      <c r="H44" s="23">
        <v>45461</v>
      </c>
      <c r="I44" s="22" t="s">
        <v>43</v>
      </c>
      <c r="J44" s="24">
        <v>723000</v>
      </c>
      <c r="K44" s="24">
        <v>540000</v>
      </c>
      <c r="L44" s="25">
        <v>594000</v>
      </c>
      <c r="M44" s="22" t="s">
        <v>156</v>
      </c>
      <c r="N44" s="26" t="s">
        <v>157</v>
      </c>
    </row>
    <row r="45" spans="1:14" s="8" customFormat="1" ht="67.5" customHeight="1" x14ac:dyDescent="0.15">
      <c r="A45" s="10"/>
      <c r="B45" s="17" t="s">
        <v>89</v>
      </c>
      <c r="C45" s="22" t="s">
        <v>90</v>
      </c>
      <c r="D45" s="22" t="s">
        <v>315</v>
      </c>
      <c r="E45" s="22" t="s">
        <v>41</v>
      </c>
      <c r="F45" s="22" t="s">
        <v>91</v>
      </c>
      <c r="G45" s="23">
        <v>45428.541666666664</v>
      </c>
      <c r="H45" s="23">
        <v>45463</v>
      </c>
      <c r="I45" s="22" t="s">
        <v>34</v>
      </c>
      <c r="J45" s="24">
        <v>795100</v>
      </c>
      <c r="K45" s="24">
        <v>787900</v>
      </c>
      <c r="L45" s="25">
        <v>866690</v>
      </c>
      <c r="M45" s="22" t="s">
        <v>92</v>
      </c>
      <c r="N45" s="26" t="s">
        <v>93</v>
      </c>
    </row>
    <row r="46" spans="1:14" s="8" customFormat="1" ht="67.5" customHeight="1" x14ac:dyDescent="0.15">
      <c r="A46" s="10"/>
      <c r="B46" s="17" t="s">
        <v>295</v>
      </c>
      <c r="C46" s="22" t="s">
        <v>296</v>
      </c>
      <c r="D46" s="22" t="s">
        <v>315</v>
      </c>
      <c r="E46" s="22" t="s">
        <v>46</v>
      </c>
      <c r="F46" s="22" t="s">
        <v>297</v>
      </c>
      <c r="G46" s="23">
        <v>45468.375</v>
      </c>
      <c r="H46" s="23">
        <v>45471</v>
      </c>
      <c r="I46" s="22" t="s">
        <v>43</v>
      </c>
      <c r="J46" s="24">
        <v>550000</v>
      </c>
      <c r="K46" s="24">
        <v>550000</v>
      </c>
      <c r="L46" s="25">
        <v>605000</v>
      </c>
      <c r="M46" s="22" t="s">
        <v>298</v>
      </c>
      <c r="N46" s="26" t="s">
        <v>299</v>
      </c>
    </row>
    <row r="47" spans="1:14" s="8" customFormat="1" ht="67.5" customHeight="1" x14ac:dyDescent="0.15">
      <c r="A47" s="10"/>
      <c r="B47" s="17" t="s">
        <v>405</v>
      </c>
      <c r="C47" s="22" t="s">
        <v>18</v>
      </c>
      <c r="D47" s="22" t="s">
        <v>315</v>
      </c>
      <c r="E47" s="22" t="s">
        <v>46</v>
      </c>
      <c r="F47" s="22" t="s">
        <v>406</v>
      </c>
      <c r="G47" s="23">
        <v>45463.541666666664</v>
      </c>
      <c r="H47" s="23">
        <v>45471</v>
      </c>
      <c r="I47" s="22" t="s">
        <v>99</v>
      </c>
      <c r="J47" s="24">
        <v>1015000</v>
      </c>
      <c r="K47" s="24">
        <v>908000</v>
      </c>
      <c r="L47" s="25">
        <v>998800</v>
      </c>
      <c r="M47" s="22" t="s">
        <v>407</v>
      </c>
      <c r="N47" s="26" t="s">
        <v>408</v>
      </c>
    </row>
    <row r="48" spans="1:14" s="8" customFormat="1" ht="67.5" customHeight="1" x14ac:dyDescent="0.15">
      <c r="A48" s="10"/>
      <c r="B48" s="17" t="s">
        <v>409</v>
      </c>
      <c r="C48" s="22" t="s">
        <v>18</v>
      </c>
      <c r="D48" s="22" t="s">
        <v>486</v>
      </c>
      <c r="E48" s="22" t="s">
        <v>46</v>
      </c>
      <c r="F48" s="22" t="s">
        <v>406</v>
      </c>
      <c r="G48" s="23">
        <v>45463.541666666664</v>
      </c>
      <c r="H48" s="23">
        <v>45471</v>
      </c>
      <c r="I48" s="22" t="s">
        <v>99</v>
      </c>
      <c r="J48" s="24">
        <v>744000</v>
      </c>
      <c r="K48" s="24">
        <v>650500</v>
      </c>
      <c r="L48" s="25">
        <v>715550</v>
      </c>
      <c r="M48" s="22" t="s">
        <v>410</v>
      </c>
      <c r="N48" s="26" t="s">
        <v>408</v>
      </c>
    </row>
    <row r="49" spans="1:14" s="8" customFormat="1" ht="67.5" customHeight="1" x14ac:dyDescent="0.15">
      <c r="A49" s="10"/>
      <c r="B49" s="17" t="s">
        <v>469</v>
      </c>
      <c r="C49" s="22" t="s">
        <v>18</v>
      </c>
      <c r="D49" s="22" t="s">
        <v>315</v>
      </c>
      <c r="E49" s="22" t="s">
        <v>46</v>
      </c>
      <c r="F49" s="22" t="s">
        <v>406</v>
      </c>
      <c r="G49" s="23">
        <v>45463.541666666664</v>
      </c>
      <c r="H49" s="23">
        <v>45471</v>
      </c>
      <c r="I49" s="22" t="s">
        <v>99</v>
      </c>
      <c r="J49" s="24">
        <v>640000</v>
      </c>
      <c r="K49" s="24">
        <v>580000</v>
      </c>
      <c r="L49" s="25">
        <v>638000</v>
      </c>
      <c r="M49" s="22" t="s">
        <v>470</v>
      </c>
      <c r="N49" s="26" t="s">
        <v>408</v>
      </c>
    </row>
    <row r="50" spans="1:14" s="8" customFormat="1" ht="67.5" customHeight="1" x14ac:dyDescent="0.15">
      <c r="A50" s="10"/>
      <c r="B50" s="17" t="s">
        <v>471</v>
      </c>
      <c r="C50" s="22" t="s">
        <v>18</v>
      </c>
      <c r="D50" s="22" t="s">
        <v>486</v>
      </c>
      <c r="E50" s="22" t="s">
        <v>46</v>
      </c>
      <c r="F50" s="22" t="s">
        <v>406</v>
      </c>
      <c r="G50" s="23">
        <v>45463.541666666664</v>
      </c>
      <c r="H50" s="23">
        <v>45471</v>
      </c>
      <c r="I50" s="22" t="s">
        <v>99</v>
      </c>
      <c r="J50" s="24">
        <v>912000</v>
      </c>
      <c r="K50" s="24">
        <v>793000</v>
      </c>
      <c r="L50" s="25">
        <v>872300</v>
      </c>
      <c r="M50" s="22" t="s">
        <v>407</v>
      </c>
      <c r="N50" s="26" t="s">
        <v>408</v>
      </c>
    </row>
    <row r="51" spans="1:14" s="8" customFormat="1" ht="67.5" customHeight="1" x14ac:dyDescent="0.15">
      <c r="A51" s="10"/>
      <c r="B51" s="17" t="s">
        <v>472</v>
      </c>
      <c r="C51" s="22" t="s">
        <v>18</v>
      </c>
      <c r="D51" s="22" t="s">
        <v>315</v>
      </c>
      <c r="E51" s="22" t="s">
        <v>46</v>
      </c>
      <c r="F51" s="22" t="s">
        <v>406</v>
      </c>
      <c r="G51" s="23">
        <v>45463.541666666664</v>
      </c>
      <c r="H51" s="23">
        <v>45471</v>
      </c>
      <c r="I51" s="22" t="s">
        <v>99</v>
      </c>
      <c r="J51" s="24">
        <v>191000</v>
      </c>
      <c r="K51" s="24">
        <v>154000</v>
      </c>
      <c r="L51" s="25">
        <v>169400</v>
      </c>
      <c r="M51" s="22" t="s">
        <v>473</v>
      </c>
      <c r="N51" s="26" t="s">
        <v>408</v>
      </c>
    </row>
    <row r="52" spans="1:14" s="8" customFormat="1" ht="67.5" customHeight="1" x14ac:dyDescent="0.15">
      <c r="A52" s="10"/>
      <c r="B52" s="17" t="s">
        <v>474</v>
      </c>
      <c r="C52" s="22" t="s">
        <v>18</v>
      </c>
      <c r="D52" s="22" t="s">
        <v>486</v>
      </c>
      <c r="E52" s="22" t="s">
        <v>46</v>
      </c>
      <c r="F52" s="22" t="s">
        <v>406</v>
      </c>
      <c r="G52" s="23">
        <v>45463.541666666664</v>
      </c>
      <c r="H52" s="23">
        <v>45471</v>
      </c>
      <c r="I52" s="22" t="s">
        <v>99</v>
      </c>
      <c r="J52" s="24">
        <v>810000</v>
      </c>
      <c r="K52" s="24">
        <v>678000</v>
      </c>
      <c r="L52" s="25">
        <v>745800</v>
      </c>
      <c r="M52" s="22" t="s">
        <v>407</v>
      </c>
      <c r="N52" s="26" t="s">
        <v>408</v>
      </c>
    </row>
    <row r="53" spans="1:14" s="8" customFormat="1" ht="67.5" customHeight="1" x14ac:dyDescent="0.15">
      <c r="A53" s="10"/>
      <c r="B53" s="17" t="s">
        <v>475</v>
      </c>
      <c r="C53" s="22" t="s">
        <v>18</v>
      </c>
      <c r="D53" s="22" t="s">
        <v>315</v>
      </c>
      <c r="E53" s="22" t="s">
        <v>46</v>
      </c>
      <c r="F53" s="22" t="s">
        <v>406</v>
      </c>
      <c r="G53" s="23">
        <v>45463.541666666664</v>
      </c>
      <c r="H53" s="23">
        <v>45471</v>
      </c>
      <c r="I53" s="22" t="s">
        <v>99</v>
      </c>
      <c r="J53" s="24">
        <v>445000</v>
      </c>
      <c r="K53" s="24">
        <v>420000</v>
      </c>
      <c r="L53" s="25">
        <v>462000</v>
      </c>
      <c r="M53" s="22" t="s">
        <v>470</v>
      </c>
      <c r="N53" s="26" t="s">
        <v>408</v>
      </c>
    </row>
    <row r="54" spans="1:14" s="8" customFormat="1" ht="67.5" customHeight="1" x14ac:dyDescent="0.15">
      <c r="A54" s="10"/>
      <c r="B54" s="17" t="s">
        <v>476</v>
      </c>
      <c r="C54" s="22" t="s">
        <v>18</v>
      </c>
      <c r="D54" s="22" t="s">
        <v>486</v>
      </c>
      <c r="E54" s="22" t="s">
        <v>46</v>
      </c>
      <c r="F54" s="22" t="s">
        <v>406</v>
      </c>
      <c r="G54" s="23">
        <v>45463.541666666664</v>
      </c>
      <c r="H54" s="23">
        <v>45471</v>
      </c>
      <c r="I54" s="22" t="s">
        <v>99</v>
      </c>
      <c r="J54" s="24">
        <v>907000</v>
      </c>
      <c r="K54" s="24">
        <v>864000</v>
      </c>
      <c r="L54" s="25">
        <v>950400</v>
      </c>
      <c r="M54" s="22" t="s">
        <v>470</v>
      </c>
      <c r="N54" s="26" t="s">
        <v>408</v>
      </c>
    </row>
    <row r="55" spans="1:14" s="8" customFormat="1" ht="67.5" customHeight="1" x14ac:dyDescent="0.15">
      <c r="A55" s="10"/>
      <c r="B55" s="17" t="s">
        <v>477</v>
      </c>
      <c r="C55" s="22" t="s">
        <v>18</v>
      </c>
      <c r="D55" s="22" t="s">
        <v>315</v>
      </c>
      <c r="E55" s="22" t="s">
        <v>46</v>
      </c>
      <c r="F55" s="22" t="s">
        <v>406</v>
      </c>
      <c r="G55" s="23">
        <v>45463.541666666664</v>
      </c>
      <c r="H55" s="23">
        <v>45471</v>
      </c>
      <c r="I55" s="22" t="s">
        <v>99</v>
      </c>
      <c r="J55" s="24">
        <v>751000</v>
      </c>
      <c r="K55" s="24">
        <v>636000</v>
      </c>
      <c r="L55" s="25">
        <v>699600</v>
      </c>
      <c r="M55" s="22" t="s">
        <v>410</v>
      </c>
      <c r="N55" s="26" t="s">
        <v>408</v>
      </c>
    </row>
    <row r="56" spans="1:14" s="8" customFormat="1" ht="67.5" customHeight="1" x14ac:dyDescent="0.15">
      <c r="A56" s="10"/>
      <c r="B56" s="17" t="s">
        <v>478</v>
      </c>
      <c r="C56" s="22" t="s">
        <v>18</v>
      </c>
      <c r="D56" s="22" t="s">
        <v>486</v>
      </c>
      <c r="E56" s="22" t="s">
        <v>46</v>
      </c>
      <c r="F56" s="22" t="s">
        <v>406</v>
      </c>
      <c r="G56" s="23">
        <v>45463.541666666664</v>
      </c>
      <c r="H56" s="23">
        <v>45471</v>
      </c>
      <c r="I56" s="22" t="s">
        <v>99</v>
      </c>
      <c r="J56" s="24">
        <v>786000</v>
      </c>
      <c r="K56" s="24">
        <v>766000</v>
      </c>
      <c r="L56" s="25">
        <v>842600</v>
      </c>
      <c r="M56" s="22" t="s">
        <v>479</v>
      </c>
      <c r="N56" s="26" t="s">
        <v>408</v>
      </c>
    </row>
    <row r="57" spans="1:14" s="8" customFormat="1" ht="67.5" customHeight="1" x14ac:dyDescent="0.15">
      <c r="A57" s="10"/>
      <c r="B57" s="17" t="s">
        <v>480</v>
      </c>
      <c r="C57" s="22" t="s">
        <v>18</v>
      </c>
      <c r="D57" s="22" t="s">
        <v>315</v>
      </c>
      <c r="E57" s="22" t="s">
        <v>46</v>
      </c>
      <c r="F57" s="22" t="s">
        <v>406</v>
      </c>
      <c r="G57" s="23">
        <v>45463.541666666664</v>
      </c>
      <c r="H57" s="23">
        <v>45471</v>
      </c>
      <c r="I57" s="22" t="s">
        <v>99</v>
      </c>
      <c r="J57" s="24">
        <v>763000</v>
      </c>
      <c r="K57" s="24">
        <v>750000</v>
      </c>
      <c r="L57" s="25">
        <v>825000</v>
      </c>
      <c r="M57" s="22" t="s">
        <v>470</v>
      </c>
      <c r="N57" s="26" t="s">
        <v>408</v>
      </c>
    </row>
    <row r="58" spans="1:14" s="8" customFormat="1" ht="67.5" customHeight="1" x14ac:dyDescent="0.15">
      <c r="A58" s="10"/>
      <c r="B58" s="17" t="s">
        <v>290</v>
      </c>
      <c r="C58" s="22" t="s">
        <v>291</v>
      </c>
      <c r="D58" s="22" t="s">
        <v>315</v>
      </c>
      <c r="E58" s="22" t="s">
        <v>46</v>
      </c>
      <c r="F58" s="22" t="s">
        <v>292</v>
      </c>
      <c r="G58" s="23">
        <v>45469.5625</v>
      </c>
      <c r="H58" s="23">
        <v>45477</v>
      </c>
      <c r="I58" s="22" t="s">
        <v>34</v>
      </c>
      <c r="J58" s="24">
        <v>660000</v>
      </c>
      <c r="K58" s="24">
        <v>660000</v>
      </c>
      <c r="L58" s="25">
        <v>726000</v>
      </c>
      <c r="M58" s="22" t="s">
        <v>293</v>
      </c>
      <c r="N58" s="26" t="s">
        <v>294</v>
      </c>
    </row>
    <row r="59" spans="1:14" s="8" customFormat="1" ht="67.5" customHeight="1" x14ac:dyDescent="0.15">
      <c r="A59" s="10"/>
      <c r="B59" s="17" t="s">
        <v>280</v>
      </c>
      <c r="C59" s="22" t="s">
        <v>281</v>
      </c>
      <c r="D59" s="22" t="s">
        <v>315</v>
      </c>
      <c r="E59" s="22" t="s">
        <v>85</v>
      </c>
      <c r="F59" s="22" t="s">
        <v>282</v>
      </c>
      <c r="G59" s="23">
        <v>45482.461805555555</v>
      </c>
      <c r="H59" s="23">
        <v>45484</v>
      </c>
      <c r="I59" s="22" t="s">
        <v>283</v>
      </c>
      <c r="J59" s="24">
        <v>3720000</v>
      </c>
      <c r="K59" s="24">
        <v>2240000</v>
      </c>
      <c r="L59" s="25">
        <v>2464000</v>
      </c>
      <c r="M59" s="22" t="s">
        <v>284</v>
      </c>
      <c r="N59" s="26" t="s">
        <v>285</v>
      </c>
    </row>
    <row r="60" spans="1:14" s="8" customFormat="1" ht="67.5" customHeight="1" x14ac:dyDescent="0.15">
      <c r="A60" s="10"/>
      <c r="B60" s="17" t="s">
        <v>305</v>
      </c>
      <c r="C60" s="22" t="s">
        <v>306</v>
      </c>
      <c r="D60" s="22" t="s">
        <v>315</v>
      </c>
      <c r="E60" s="22" t="s">
        <v>307</v>
      </c>
      <c r="F60" s="22" t="s">
        <v>308</v>
      </c>
      <c r="G60" s="23">
        <v>45484.375</v>
      </c>
      <c r="H60" s="23">
        <v>45485</v>
      </c>
      <c r="I60" s="22" t="s">
        <v>43</v>
      </c>
      <c r="J60" s="24">
        <v>1000000</v>
      </c>
      <c r="K60" s="24">
        <v>791673</v>
      </c>
      <c r="L60" s="25">
        <v>870840</v>
      </c>
      <c r="M60" s="22" t="s">
        <v>309</v>
      </c>
      <c r="N60" s="26" t="s">
        <v>310</v>
      </c>
    </row>
    <row r="61" spans="1:14" s="8" customFormat="1" ht="67.5" customHeight="1" x14ac:dyDescent="0.15">
      <c r="A61" s="10"/>
      <c r="B61" s="17" t="s">
        <v>311</v>
      </c>
      <c r="C61" s="22" t="s">
        <v>306</v>
      </c>
      <c r="D61" s="22" t="s">
        <v>315</v>
      </c>
      <c r="E61" s="22" t="s">
        <v>307</v>
      </c>
      <c r="F61" s="22" t="s">
        <v>312</v>
      </c>
      <c r="G61" s="23">
        <v>45484.375</v>
      </c>
      <c r="H61" s="23">
        <v>45485</v>
      </c>
      <c r="I61" s="22" t="s">
        <v>43</v>
      </c>
      <c r="J61" s="24">
        <v>550000</v>
      </c>
      <c r="K61" s="24">
        <v>273109</v>
      </c>
      <c r="L61" s="25">
        <v>300419</v>
      </c>
      <c r="M61" s="22" t="s">
        <v>309</v>
      </c>
      <c r="N61" s="26" t="s">
        <v>310</v>
      </c>
    </row>
    <row r="62" spans="1:14" s="8" customFormat="1" ht="67.5" customHeight="1" x14ac:dyDescent="0.15">
      <c r="A62" s="10"/>
      <c r="B62" s="17" t="s">
        <v>313</v>
      </c>
      <c r="C62" s="22" t="s">
        <v>306</v>
      </c>
      <c r="D62" s="22" t="s">
        <v>315</v>
      </c>
      <c r="E62" s="22" t="s">
        <v>307</v>
      </c>
      <c r="F62" s="22" t="s">
        <v>314</v>
      </c>
      <c r="G62" s="23">
        <v>45484.375</v>
      </c>
      <c r="H62" s="23">
        <v>45485</v>
      </c>
      <c r="I62" s="22" t="s">
        <v>43</v>
      </c>
      <c r="J62" s="24">
        <v>840000</v>
      </c>
      <c r="K62" s="24">
        <v>637873</v>
      </c>
      <c r="L62" s="25">
        <v>701660</v>
      </c>
      <c r="M62" s="22" t="s">
        <v>309</v>
      </c>
      <c r="N62" s="26" t="s">
        <v>310</v>
      </c>
    </row>
    <row r="63" spans="1:14" s="8" customFormat="1" ht="67.5" customHeight="1" x14ac:dyDescent="0.15">
      <c r="A63" s="10"/>
      <c r="B63" s="17" t="s">
        <v>272</v>
      </c>
      <c r="C63" s="22" t="s">
        <v>273</v>
      </c>
      <c r="D63" s="22" t="s">
        <v>315</v>
      </c>
      <c r="E63" s="22" t="s">
        <v>46</v>
      </c>
      <c r="F63" s="22" t="s">
        <v>274</v>
      </c>
      <c r="G63" s="23">
        <v>45489.625</v>
      </c>
      <c r="H63" s="23">
        <v>45498</v>
      </c>
      <c r="I63" s="22" t="s">
        <v>94</v>
      </c>
      <c r="J63" s="24">
        <v>1339000</v>
      </c>
      <c r="K63" s="24">
        <v>1339000</v>
      </c>
      <c r="L63" s="25">
        <v>1472900</v>
      </c>
      <c r="M63" s="22" t="s">
        <v>95</v>
      </c>
      <c r="N63" s="26" t="s">
        <v>275</v>
      </c>
    </row>
    <row r="64" spans="1:14" s="8" customFormat="1" ht="67.5" customHeight="1" x14ac:dyDescent="0.15">
      <c r="A64" s="10"/>
      <c r="B64" s="17" t="s">
        <v>300</v>
      </c>
      <c r="C64" s="22" t="s">
        <v>301</v>
      </c>
      <c r="D64" s="22" t="s">
        <v>315</v>
      </c>
      <c r="E64" s="22" t="s">
        <v>85</v>
      </c>
      <c r="F64" s="22" t="s">
        <v>302</v>
      </c>
      <c r="G64" s="23">
        <v>45485.5625</v>
      </c>
      <c r="H64" s="23">
        <v>45498</v>
      </c>
      <c r="I64" s="22" t="s">
        <v>34</v>
      </c>
      <c r="J64" s="24">
        <v>7230000</v>
      </c>
      <c r="K64" s="24">
        <v>7130000</v>
      </c>
      <c r="L64" s="25">
        <v>7843000</v>
      </c>
      <c r="M64" s="22" t="s">
        <v>303</v>
      </c>
      <c r="N64" s="26" t="s">
        <v>304</v>
      </c>
    </row>
    <row r="65" spans="1:14" s="8" customFormat="1" ht="67.5" customHeight="1" x14ac:dyDescent="0.15">
      <c r="A65" s="10"/>
      <c r="B65" s="17" t="s">
        <v>286</v>
      </c>
      <c r="C65" s="22" t="s">
        <v>25</v>
      </c>
      <c r="D65" s="22" t="s">
        <v>315</v>
      </c>
      <c r="E65" s="22" t="s">
        <v>46</v>
      </c>
      <c r="F65" s="22" t="s">
        <v>287</v>
      </c>
      <c r="G65" s="23">
        <v>45496.625</v>
      </c>
      <c r="H65" s="23">
        <v>45505</v>
      </c>
      <c r="I65" s="22" t="s">
        <v>21</v>
      </c>
      <c r="J65" s="24">
        <v>2080000</v>
      </c>
      <c r="K65" s="24">
        <v>750000</v>
      </c>
      <c r="L65" s="25">
        <v>825000</v>
      </c>
      <c r="M65" s="22" t="s">
        <v>288</v>
      </c>
      <c r="N65" s="26" t="s">
        <v>289</v>
      </c>
    </row>
    <row r="66" spans="1:14" s="8" customFormat="1" ht="67.5" customHeight="1" x14ac:dyDescent="0.15">
      <c r="A66" s="10"/>
      <c r="B66" s="17" t="s">
        <v>422</v>
      </c>
      <c r="C66" s="22" t="s">
        <v>423</v>
      </c>
      <c r="D66" s="22" t="s">
        <v>315</v>
      </c>
      <c r="E66" s="22" t="s">
        <v>41</v>
      </c>
      <c r="F66" s="22" t="s">
        <v>424</v>
      </c>
      <c r="G66" s="23">
        <v>45513.541666666664</v>
      </c>
      <c r="H66" s="23">
        <v>45514</v>
      </c>
      <c r="I66" s="22" t="s">
        <v>425</v>
      </c>
      <c r="J66" s="24">
        <v>2868600</v>
      </c>
      <c r="K66" s="24">
        <v>1734000</v>
      </c>
      <c r="L66" s="25">
        <v>1907400</v>
      </c>
      <c r="M66" s="22" t="s">
        <v>241</v>
      </c>
      <c r="N66" s="26" t="s">
        <v>426</v>
      </c>
    </row>
    <row r="67" spans="1:14" s="8" customFormat="1" ht="67.5" customHeight="1" x14ac:dyDescent="0.15">
      <c r="A67" s="10"/>
      <c r="B67" s="17" t="s">
        <v>266</v>
      </c>
      <c r="C67" s="22" t="s">
        <v>267</v>
      </c>
      <c r="D67" s="22" t="s">
        <v>315</v>
      </c>
      <c r="E67" s="22" t="s">
        <v>46</v>
      </c>
      <c r="F67" s="22" t="s">
        <v>268</v>
      </c>
      <c r="G67" s="23">
        <v>45511.583333333336</v>
      </c>
      <c r="H67" s="23">
        <v>45519</v>
      </c>
      <c r="I67" s="22" t="s">
        <v>269</v>
      </c>
      <c r="J67" s="24">
        <v>472000</v>
      </c>
      <c r="K67" s="24">
        <v>472000</v>
      </c>
      <c r="L67" s="25">
        <v>519200</v>
      </c>
      <c r="M67" s="22" t="s">
        <v>270</v>
      </c>
      <c r="N67" s="26" t="s">
        <v>271</v>
      </c>
    </row>
    <row r="68" spans="1:14" s="8" customFormat="1" ht="67.5" customHeight="1" x14ac:dyDescent="0.15">
      <c r="A68" s="10"/>
      <c r="B68" s="17" t="s">
        <v>276</v>
      </c>
      <c r="C68" s="22" t="s">
        <v>31</v>
      </c>
      <c r="D68" s="22" t="s">
        <v>486</v>
      </c>
      <c r="E68" s="22" t="s">
        <v>85</v>
      </c>
      <c r="F68" s="22" t="s">
        <v>277</v>
      </c>
      <c r="G68" s="23">
        <v>45513.541666666664</v>
      </c>
      <c r="H68" s="23">
        <v>45520</v>
      </c>
      <c r="I68" s="22" t="s">
        <v>94</v>
      </c>
      <c r="J68" s="24">
        <v>909000</v>
      </c>
      <c r="K68" s="24">
        <v>909000</v>
      </c>
      <c r="L68" s="25">
        <v>999900</v>
      </c>
      <c r="M68" s="22" t="s">
        <v>278</v>
      </c>
      <c r="N68" s="26" t="s">
        <v>279</v>
      </c>
    </row>
    <row r="69" spans="1:14" s="8" customFormat="1" ht="67.5" customHeight="1" x14ac:dyDescent="0.15">
      <c r="A69" s="10"/>
      <c r="B69" s="17" t="s">
        <v>413</v>
      </c>
      <c r="C69" s="22" t="s">
        <v>414</v>
      </c>
      <c r="D69" s="22" t="s">
        <v>486</v>
      </c>
      <c r="E69" s="22" t="s">
        <v>46</v>
      </c>
      <c r="F69" s="22" t="s">
        <v>415</v>
      </c>
      <c r="G69" s="23">
        <v>45526.541666666664</v>
      </c>
      <c r="H69" s="23">
        <v>45527</v>
      </c>
      <c r="I69" s="22" t="s">
        <v>99</v>
      </c>
      <c r="J69" s="24">
        <v>1450000</v>
      </c>
      <c r="K69" s="24">
        <v>1200000</v>
      </c>
      <c r="L69" s="25">
        <v>1320000</v>
      </c>
      <c r="M69" s="22" t="s">
        <v>416</v>
      </c>
      <c r="N69" s="26" t="s">
        <v>417</v>
      </c>
    </row>
    <row r="70" spans="1:14" s="8" customFormat="1" ht="67.5" customHeight="1" x14ac:dyDescent="0.15">
      <c r="A70" s="10"/>
      <c r="B70" s="17" t="s">
        <v>432</v>
      </c>
      <c r="C70" s="22" t="s">
        <v>18</v>
      </c>
      <c r="D70" s="22" t="s">
        <v>486</v>
      </c>
      <c r="E70" s="22" t="s">
        <v>433</v>
      </c>
      <c r="F70" s="22" t="s">
        <v>434</v>
      </c>
      <c r="G70" s="23">
        <v>45527.708333333336</v>
      </c>
      <c r="H70" s="23">
        <v>45532</v>
      </c>
      <c r="I70" s="22" t="s">
        <v>179</v>
      </c>
      <c r="J70" s="24">
        <v>620</v>
      </c>
      <c r="K70" s="24">
        <v>170</v>
      </c>
      <c r="L70" s="25">
        <v>170</v>
      </c>
      <c r="M70" s="22" t="s">
        <v>435</v>
      </c>
      <c r="N70" s="26" t="s">
        <v>436</v>
      </c>
    </row>
    <row r="71" spans="1:14" s="8" customFormat="1" ht="67.5" customHeight="1" x14ac:dyDescent="0.15">
      <c r="A71" s="10"/>
      <c r="B71" s="17" t="s">
        <v>411</v>
      </c>
      <c r="C71" s="22" t="s">
        <v>306</v>
      </c>
      <c r="D71" s="22" t="s">
        <v>315</v>
      </c>
      <c r="E71" s="22" t="s">
        <v>307</v>
      </c>
      <c r="F71" s="22" t="s">
        <v>412</v>
      </c>
      <c r="G71" s="23">
        <v>45524.375</v>
      </c>
      <c r="H71" s="23">
        <v>45535</v>
      </c>
      <c r="I71" s="22" t="s">
        <v>43</v>
      </c>
      <c r="J71" s="24">
        <v>495000</v>
      </c>
      <c r="K71" s="24">
        <v>449619</v>
      </c>
      <c r="L71" s="25">
        <v>494580</v>
      </c>
      <c r="M71" s="22" t="s">
        <v>309</v>
      </c>
      <c r="N71" s="26" t="s">
        <v>310</v>
      </c>
    </row>
    <row r="72" spans="1:14" s="8" customFormat="1" ht="67.5" customHeight="1" x14ac:dyDescent="0.15">
      <c r="A72" s="10"/>
      <c r="B72" s="17" t="s">
        <v>481</v>
      </c>
      <c r="C72" s="22" t="s">
        <v>482</v>
      </c>
      <c r="D72" s="22" t="s">
        <v>486</v>
      </c>
      <c r="E72" s="22" t="s">
        <v>46</v>
      </c>
      <c r="F72" s="22" t="s">
        <v>483</v>
      </c>
      <c r="G72" s="23">
        <v>45560.416666666664</v>
      </c>
      <c r="H72" s="23">
        <v>45562</v>
      </c>
      <c r="I72" s="22" t="s">
        <v>43</v>
      </c>
      <c r="J72" s="24">
        <v>971000</v>
      </c>
      <c r="K72" s="24">
        <v>720000</v>
      </c>
      <c r="L72" s="25">
        <v>792000</v>
      </c>
      <c r="M72" s="22" t="s">
        <v>484</v>
      </c>
      <c r="N72" s="26" t="s">
        <v>485</v>
      </c>
    </row>
    <row r="73" spans="1:14" s="8" customFormat="1" ht="67.5" customHeight="1" x14ac:dyDescent="0.15">
      <c r="A73" s="10"/>
      <c r="B73" s="17" t="s">
        <v>452</v>
      </c>
      <c r="C73" s="22" t="s">
        <v>18</v>
      </c>
      <c r="D73" s="22" t="s">
        <v>315</v>
      </c>
      <c r="E73" s="22" t="s">
        <v>46</v>
      </c>
      <c r="F73" s="22" t="s">
        <v>453</v>
      </c>
      <c r="G73" s="23">
        <v>45555.541666666664</v>
      </c>
      <c r="H73" s="23">
        <v>45569</v>
      </c>
      <c r="I73" s="22" t="s">
        <v>61</v>
      </c>
      <c r="J73" s="24">
        <v>920000</v>
      </c>
      <c r="K73" s="24">
        <v>800000</v>
      </c>
      <c r="L73" s="25">
        <v>880000</v>
      </c>
      <c r="M73" s="22" t="s">
        <v>249</v>
      </c>
      <c r="N73" s="26" t="s">
        <v>454</v>
      </c>
    </row>
    <row r="74" spans="1:14" s="8" customFormat="1" ht="74.25" customHeight="1" x14ac:dyDescent="0.15">
      <c r="A74" s="10"/>
      <c r="B74" s="17" t="s">
        <v>452</v>
      </c>
      <c r="C74" s="22" t="s">
        <v>18</v>
      </c>
      <c r="D74" s="22" t="s">
        <v>315</v>
      </c>
      <c r="E74" s="22" t="s">
        <v>46</v>
      </c>
      <c r="F74" s="22" t="s">
        <v>453</v>
      </c>
      <c r="G74" s="23">
        <v>45555.541666666664</v>
      </c>
      <c r="H74" s="23">
        <v>45569</v>
      </c>
      <c r="I74" s="22" t="s">
        <v>61</v>
      </c>
      <c r="J74" s="51">
        <v>920000</v>
      </c>
      <c r="K74" s="51">
        <v>800000</v>
      </c>
      <c r="L74" s="54">
        <v>880000</v>
      </c>
      <c r="M74" s="22" t="s">
        <v>249</v>
      </c>
      <c r="N74" s="26" t="s">
        <v>454</v>
      </c>
    </row>
    <row r="75" spans="1:14" s="8" customFormat="1" ht="74.25" customHeight="1" x14ac:dyDescent="0.15">
      <c r="A75" s="10"/>
      <c r="B75" s="18" t="s">
        <v>440</v>
      </c>
      <c r="C75" s="27" t="s">
        <v>441</v>
      </c>
      <c r="D75" s="22" t="s">
        <v>486</v>
      </c>
      <c r="E75" s="27" t="s">
        <v>46</v>
      </c>
      <c r="F75" s="27" t="s">
        <v>442</v>
      </c>
      <c r="G75" s="28">
        <v>45569.625</v>
      </c>
      <c r="H75" s="28">
        <v>45580</v>
      </c>
      <c r="I75" s="27" t="s">
        <v>94</v>
      </c>
      <c r="J75" s="52">
        <v>710000</v>
      </c>
      <c r="K75" s="52">
        <v>700000</v>
      </c>
      <c r="L75" s="55">
        <v>770000</v>
      </c>
      <c r="M75" s="27" t="s">
        <v>443</v>
      </c>
      <c r="N75" s="31" t="s">
        <v>275</v>
      </c>
    </row>
    <row r="76" spans="1:14" s="8" customFormat="1" ht="74.25" customHeight="1" x14ac:dyDescent="0.15">
      <c r="A76" s="10"/>
      <c r="B76" s="18" t="s">
        <v>418</v>
      </c>
      <c r="C76" s="27" t="s">
        <v>18</v>
      </c>
      <c r="D76" s="22" t="s">
        <v>315</v>
      </c>
      <c r="E76" s="27" t="s">
        <v>85</v>
      </c>
      <c r="F76" s="27" t="s">
        <v>419</v>
      </c>
      <c r="G76" s="28">
        <v>45588.541666666664</v>
      </c>
      <c r="H76" s="28">
        <v>45589</v>
      </c>
      <c r="I76" s="27" t="s">
        <v>99</v>
      </c>
      <c r="J76" s="52">
        <v>545455</v>
      </c>
      <c r="K76" s="52">
        <v>450000</v>
      </c>
      <c r="L76" s="55">
        <v>495000</v>
      </c>
      <c r="M76" s="27" t="s">
        <v>420</v>
      </c>
      <c r="N76" s="31" t="s">
        <v>421</v>
      </c>
    </row>
    <row r="77" spans="1:14" s="8" customFormat="1" ht="74.25" customHeight="1" x14ac:dyDescent="0.15">
      <c r="A77" s="10"/>
      <c r="B77" s="18" t="s">
        <v>455</v>
      </c>
      <c r="C77" s="27" t="s">
        <v>456</v>
      </c>
      <c r="D77" s="22" t="s">
        <v>486</v>
      </c>
      <c r="E77" s="27" t="s">
        <v>46</v>
      </c>
      <c r="F77" s="27" t="s">
        <v>457</v>
      </c>
      <c r="G77" s="28">
        <v>45595.541666666664</v>
      </c>
      <c r="H77" s="28">
        <v>45601</v>
      </c>
      <c r="I77" s="27" t="s">
        <v>61</v>
      </c>
      <c r="J77" s="52">
        <v>2788000</v>
      </c>
      <c r="K77" s="52">
        <v>2026000</v>
      </c>
      <c r="L77" s="55">
        <v>2228600</v>
      </c>
      <c r="M77" s="27" t="s">
        <v>458</v>
      </c>
      <c r="N77" s="31" t="s">
        <v>454</v>
      </c>
    </row>
    <row r="78" spans="1:14" s="8" customFormat="1" ht="74.25" customHeight="1" x14ac:dyDescent="0.15">
      <c r="A78" s="10"/>
      <c r="B78" s="18" t="s">
        <v>463</v>
      </c>
      <c r="C78" s="27" t="s">
        <v>464</v>
      </c>
      <c r="D78" s="22" t="s">
        <v>486</v>
      </c>
      <c r="E78" s="27" t="s">
        <v>465</v>
      </c>
      <c r="F78" s="27" t="s">
        <v>466</v>
      </c>
      <c r="G78" s="28">
        <v>45601.583333333336</v>
      </c>
      <c r="H78" s="28">
        <v>45607</v>
      </c>
      <c r="I78" s="27" t="s">
        <v>21</v>
      </c>
      <c r="J78" s="52">
        <v>17890000</v>
      </c>
      <c r="K78" s="52">
        <v>17000000</v>
      </c>
      <c r="L78" s="55">
        <v>18700000</v>
      </c>
      <c r="M78" s="27" t="s">
        <v>467</v>
      </c>
      <c r="N78" s="31" t="s">
        <v>468</v>
      </c>
    </row>
    <row r="79" spans="1:14" s="8" customFormat="1" ht="74.25" customHeight="1" x14ac:dyDescent="0.15">
      <c r="A79" s="10"/>
      <c r="B79" s="18" t="s">
        <v>520</v>
      </c>
      <c r="C79" s="27" t="s">
        <v>301</v>
      </c>
      <c r="D79" s="22" t="s">
        <v>315</v>
      </c>
      <c r="E79" s="27" t="s">
        <v>433</v>
      </c>
      <c r="F79" s="27" t="s">
        <v>521</v>
      </c>
      <c r="G79" s="28">
        <v>45611.666666666664</v>
      </c>
      <c r="H79" s="28">
        <v>45616</v>
      </c>
      <c r="I79" s="27" t="s">
        <v>522</v>
      </c>
      <c r="J79" s="29">
        <v>1650000</v>
      </c>
      <c r="K79" s="29">
        <v>1122000</v>
      </c>
      <c r="L79" s="30">
        <v>996672</v>
      </c>
      <c r="M79" s="27" t="s">
        <v>523</v>
      </c>
      <c r="N79" s="31" t="s">
        <v>524</v>
      </c>
    </row>
    <row r="80" spans="1:14" s="8" customFormat="1" ht="74.25" customHeight="1" x14ac:dyDescent="0.15">
      <c r="A80" s="10"/>
      <c r="B80" s="18" t="s">
        <v>459</v>
      </c>
      <c r="C80" s="27" t="s">
        <v>460</v>
      </c>
      <c r="D80" s="22" t="s">
        <v>315</v>
      </c>
      <c r="E80" s="27" t="s">
        <v>46</v>
      </c>
      <c r="F80" s="27" t="s">
        <v>461</v>
      </c>
      <c r="G80" s="28">
        <v>45614.541666666664</v>
      </c>
      <c r="H80" s="28">
        <v>45618</v>
      </c>
      <c r="I80" s="27" t="s">
        <v>61</v>
      </c>
      <c r="J80" s="52">
        <v>2832000</v>
      </c>
      <c r="K80" s="52">
        <v>1994400</v>
      </c>
      <c r="L80" s="55">
        <v>2193840</v>
      </c>
      <c r="M80" s="27" t="s">
        <v>462</v>
      </c>
      <c r="N80" s="31" t="s">
        <v>454</v>
      </c>
    </row>
    <row r="81" spans="1:14" s="8" customFormat="1" ht="74.25" customHeight="1" x14ac:dyDescent="0.15">
      <c r="A81" s="10"/>
      <c r="B81" s="18" t="s">
        <v>427</v>
      </c>
      <c r="C81" s="27" t="s">
        <v>25</v>
      </c>
      <c r="D81" s="22" t="s">
        <v>486</v>
      </c>
      <c r="E81" s="27" t="s">
        <v>46</v>
      </c>
      <c r="F81" s="27" t="s">
        <v>428</v>
      </c>
      <c r="G81" s="28">
        <v>45615.583333333336</v>
      </c>
      <c r="H81" s="28">
        <v>45625</v>
      </c>
      <c r="I81" s="27" t="s">
        <v>429</v>
      </c>
      <c r="J81" s="52">
        <v>720000</v>
      </c>
      <c r="K81" s="52">
        <v>273000</v>
      </c>
      <c r="L81" s="55">
        <v>300300</v>
      </c>
      <c r="M81" s="27" t="s">
        <v>430</v>
      </c>
      <c r="N81" s="31" t="s">
        <v>431</v>
      </c>
    </row>
    <row r="82" spans="1:14" s="8" customFormat="1" ht="74.25" customHeight="1" x14ac:dyDescent="0.15">
      <c r="A82" s="10"/>
      <c r="B82" s="18" t="s">
        <v>448</v>
      </c>
      <c r="C82" s="27" t="s">
        <v>449</v>
      </c>
      <c r="D82" s="22" t="s">
        <v>486</v>
      </c>
      <c r="E82" s="27" t="s">
        <v>46</v>
      </c>
      <c r="F82" s="27" t="s">
        <v>450</v>
      </c>
      <c r="G82" s="28">
        <v>45621.708333333336</v>
      </c>
      <c r="H82" s="28">
        <v>45625</v>
      </c>
      <c r="I82" s="27" t="s">
        <v>195</v>
      </c>
      <c r="J82" s="52">
        <v>1420000</v>
      </c>
      <c r="K82" s="52">
        <v>1140000</v>
      </c>
      <c r="L82" s="55">
        <v>1254000</v>
      </c>
      <c r="M82" s="27" t="s">
        <v>430</v>
      </c>
      <c r="N82" s="31" t="s">
        <v>451</v>
      </c>
    </row>
    <row r="83" spans="1:14" s="8" customFormat="1" ht="74.25" customHeight="1" x14ac:dyDescent="0.15">
      <c r="A83" s="10"/>
      <c r="B83" s="18" t="s">
        <v>444</v>
      </c>
      <c r="C83" s="27" t="s">
        <v>301</v>
      </c>
      <c r="D83" s="22" t="s">
        <v>315</v>
      </c>
      <c r="E83" s="27" t="s">
        <v>433</v>
      </c>
      <c r="F83" s="27" t="s">
        <v>445</v>
      </c>
      <c r="G83" s="28">
        <v>45618.5625</v>
      </c>
      <c r="H83" s="28">
        <v>45628</v>
      </c>
      <c r="I83" s="27" t="s">
        <v>179</v>
      </c>
      <c r="J83" s="52">
        <v>745000</v>
      </c>
      <c r="K83" s="52">
        <v>680000</v>
      </c>
      <c r="L83" s="55">
        <v>748000</v>
      </c>
      <c r="M83" s="27" t="s">
        <v>446</v>
      </c>
      <c r="N83" s="31" t="s">
        <v>447</v>
      </c>
    </row>
    <row r="84" spans="1:14" s="8" customFormat="1" ht="74.25" customHeight="1" x14ac:dyDescent="0.15">
      <c r="A84" s="10"/>
      <c r="B84" s="18" t="s">
        <v>525</v>
      </c>
      <c r="C84" s="27" t="s">
        <v>526</v>
      </c>
      <c r="D84" s="22" t="s">
        <v>486</v>
      </c>
      <c r="E84" s="27" t="s">
        <v>527</v>
      </c>
      <c r="F84" s="27" t="s">
        <v>528</v>
      </c>
      <c r="G84" s="28">
        <v>45652.583333333336</v>
      </c>
      <c r="H84" s="28">
        <v>45665</v>
      </c>
      <c r="I84" s="27" t="s">
        <v>529</v>
      </c>
      <c r="J84" s="29">
        <v>543400</v>
      </c>
      <c r="K84" s="29">
        <v>543400</v>
      </c>
      <c r="L84" s="30">
        <v>597740</v>
      </c>
      <c r="M84" s="27" t="s">
        <v>530</v>
      </c>
      <c r="N84" s="31" t="s">
        <v>531</v>
      </c>
    </row>
    <row r="85" spans="1:14" s="8" customFormat="1" ht="74.25" customHeight="1" x14ac:dyDescent="0.15">
      <c r="A85" s="10"/>
      <c r="B85" s="18" t="s">
        <v>536</v>
      </c>
      <c r="C85" s="27" t="s">
        <v>537</v>
      </c>
      <c r="D85" s="22" t="s">
        <v>486</v>
      </c>
      <c r="E85" s="27" t="s">
        <v>46</v>
      </c>
      <c r="F85" s="27" t="s">
        <v>538</v>
      </c>
      <c r="G85" s="28">
        <v>45674.541666666664</v>
      </c>
      <c r="H85" s="28">
        <v>45677</v>
      </c>
      <c r="I85" s="27" t="s">
        <v>539</v>
      </c>
      <c r="J85" s="29">
        <v>2250000</v>
      </c>
      <c r="K85" s="29">
        <v>560000</v>
      </c>
      <c r="L85" s="30">
        <v>616000</v>
      </c>
      <c r="M85" s="27" t="s">
        <v>95</v>
      </c>
      <c r="N85" s="31" t="s">
        <v>540</v>
      </c>
    </row>
    <row r="86" spans="1:14" s="8" customFormat="1" ht="74.25" customHeight="1" x14ac:dyDescent="0.15">
      <c r="A86" s="10"/>
      <c r="B86" s="18" t="s">
        <v>532</v>
      </c>
      <c r="C86" s="27" t="s">
        <v>526</v>
      </c>
      <c r="D86" s="22" t="s">
        <v>315</v>
      </c>
      <c r="E86" s="27" t="s">
        <v>46</v>
      </c>
      <c r="F86" s="27" t="s">
        <v>533</v>
      </c>
      <c r="G86" s="28">
        <v>45700.583333333336</v>
      </c>
      <c r="H86" s="28">
        <v>45705</v>
      </c>
      <c r="I86" s="27" t="s">
        <v>529</v>
      </c>
      <c r="J86" s="29">
        <v>551000</v>
      </c>
      <c r="K86" s="29">
        <v>551000</v>
      </c>
      <c r="L86" s="30">
        <v>606100</v>
      </c>
      <c r="M86" s="27" t="s">
        <v>534</v>
      </c>
      <c r="N86" s="31" t="s">
        <v>535</v>
      </c>
    </row>
    <row r="87" spans="1:14" s="8" customFormat="1" ht="74.25" customHeight="1" x14ac:dyDescent="0.15">
      <c r="A87" s="10"/>
      <c r="B87" s="18" t="s">
        <v>541</v>
      </c>
      <c r="C87" s="27" t="s">
        <v>542</v>
      </c>
      <c r="D87" s="22" t="s">
        <v>315</v>
      </c>
      <c r="E87" s="27" t="s">
        <v>527</v>
      </c>
      <c r="F87" s="27" t="s">
        <v>543</v>
      </c>
      <c r="G87" s="28">
        <v>45707.541666666664</v>
      </c>
      <c r="H87" s="28">
        <v>45716</v>
      </c>
      <c r="I87" s="27" t="s">
        <v>539</v>
      </c>
      <c r="J87" s="29">
        <v>1180000</v>
      </c>
      <c r="K87" s="29">
        <v>778000</v>
      </c>
      <c r="L87" s="30">
        <v>855800</v>
      </c>
      <c r="M87" s="27" t="s">
        <v>544</v>
      </c>
      <c r="N87" s="31" t="s">
        <v>545</v>
      </c>
    </row>
    <row r="88" spans="1:14" s="8" customFormat="1" ht="74.25" customHeight="1" x14ac:dyDescent="0.15">
      <c r="A88" s="10"/>
      <c r="B88" s="18" t="s">
        <v>516</v>
      </c>
      <c r="C88" s="27" t="s">
        <v>517</v>
      </c>
      <c r="D88" s="22" t="s">
        <v>486</v>
      </c>
      <c r="E88" s="27" t="s">
        <v>46</v>
      </c>
      <c r="F88" s="27" t="s">
        <v>518</v>
      </c>
      <c r="G88" s="28">
        <v>45721.375</v>
      </c>
      <c r="H88" s="28">
        <v>45723</v>
      </c>
      <c r="I88" s="27" t="s">
        <v>43</v>
      </c>
      <c r="J88" s="29">
        <v>888000</v>
      </c>
      <c r="K88" s="29">
        <v>700000</v>
      </c>
      <c r="L88" s="30">
        <v>770000</v>
      </c>
      <c r="M88" s="27" t="s">
        <v>430</v>
      </c>
      <c r="N88" s="31" t="s">
        <v>519</v>
      </c>
    </row>
    <row r="89" spans="1:14" s="8" customFormat="1" ht="74.25" customHeight="1" thickBot="1" x14ac:dyDescent="0.2">
      <c r="A89" s="10"/>
      <c r="B89" s="19" t="s">
        <v>546</v>
      </c>
      <c r="C89" s="32" t="s">
        <v>547</v>
      </c>
      <c r="D89" s="32" t="s">
        <v>486</v>
      </c>
      <c r="E89" s="32" t="s">
        <v>527</v>
      </c>
      <c r="F89" s="32" t="s">
        <v>548</v>
      </c>
      <c r="G89" s="33">
        <v>45722.625</v>
      </c>
      <c r="H89" s="33">
        <v>45723</v>
      </c>
      <c r="I89" s="32" t="s">
        <v>56</v>
      </c>
      <c r="J89" s="53">
        <v>3457992</v>
      </c>
      <c r="K89" s="53">
        <v>2250000</v>
      </c>
      <c r="L89" s="56">
        <v>2475000</v>
      </c>
      <c r="M89" s="32" t="s">
        <v>549</v>
      </c>
      <c r="N89" s="34" t="s">
        <v>550</v>
      </c>
    </row>
    <row r="90" spans="1:14" x14ac:dyDescent="0.15">
      <c r="G90" s="14"/>
      <c r="H90" s="14"/>
      <c r="J90" s="15"/>
      <c r="K90" s="15"/>
      <c r="L90" s="16"/>
    </row>
    <row r="91" spans="1:14" x14ac:dyDescent="0.15">
      <c r="G91" s="14"/>
      <c r="H91" s="14"/>
      <c r="J91" s="15"/>
      <c r="K91" s="15"/>
      <c r="L91" s="16"/>
    </row>
    <row r="92" spans="1:14" x14ac:dyDescent="0.15">
      <c r="G92" s="14"/>
      <c r="H92" s="14"/>
      <c r="J92" s="15"/>
      <c r="K92" s="15"/>
      <c r="L92" s="16"/>
    </row>
    <row r="93" spans="1:14" x14ac:dyDescent="0.15">
      <c r="G93" s="14"/>
      <c r="H93" s="14"/>
      <c r="J93" s="15"/>
      <c r="K93" s="15"/>
      <c r="L93" s="16"/>
    </row>
    <row r="94" spans="1:14" x14ac:dyDescent="0.15">
      <c r="G94" s="14"/>
      <c r="H94" s="14"/>
      <c r="J94" s="15"/>
      <c r="K94" s="15"/>
      <c r="L94" s="16"/>
    </row>
    <row r="95" spans="1:14" x14ac:dyDescent="0.15">
      <c r="G95" s="14"/>
      <c r="H95" s="14"/>
      <c r="J95" s="15"/>
      <c r="K95" s="15"/>
      <c r="L95" s="16"/>
    </row>
  </sheetData>
  <autoFilter ref="B4:N89" xr:uid="{00000000-0009-0000-0000-000003000000}">
    <sortState ref="B5:N89">
      <sortCondition ref="H4:H89"/>
    </sortState>
  </autoFilter>
  <mergeCells count="1">
    <mergeCell ref="B1:N1"/>
  </mergeCells>
  <phoneticPr fontId="2"/>
  <pageMargins left="0.7" right="0.7" top="0.75" bottom="0.75" header="0.3" footer="0.3"/>
  <pageSetup paperSize="8"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コンサル</vt:lpstr>
      <vt:lpstr>物品</vt:lpstr>
      <vt:lpstr>役務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山本　ちえ</cp:lastModifiedBy>
  <dcterms:created xsi:type="dcterms:W3CDTF">2024-08-19T05:33:46Z</dcterms:created>
  <dcterms:modified xsi:type="dcterms:W3CDTF">2025-05-01T08:12:04Z</dcterms:modified>
</cp:coreProperties>
</file>