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6年度\"/>
    </mc:Choice>
  </mc:AlternateContent>
  <xr:revisionPtr revIDLastSave="0" documentId="13_ncr:1_{C1403037-3DAB-4582-B3BD-CFC240E51F63}" xr6:coauthVersionLast="36" xr6:coauthVersionMax="47" xr10:uidLastSave="{00000000-0000-0000-0000-000000000000}"/>
  <bookViews>
    <workbookView xWindow="-120" yWindow="-120" windowWidth="29040" windowHeight="15840" xr2:uid="{BF47F0BD-2E16-40FC-B6D1-44E5A6F6A733}"/>
  </bookViews>
  <sheets>
    <sheet name="工事" sheetId="1" r:id="rId1"/>
    <sheet name="コンサル" sheetId="2" r:id="rId2"/>
    <sheet name="物品" sheetId="3" r:id="rId3"/>
    <sheet name="役務" sheetId="4" r:id="rId4"/>
  </sheets>
  <externalReferences>
    <externalReference r:id="rId5"/>
  </externalReferences>
  <definedNames>
    <definedName name="_xlnm._FilterDatabase" localSheetId="1" hidden="1">コンサル!$B$4:$M$30</definedName>
    <definedName name="_xlnm._FilterDatabase" localSheetId="0" hidden="1">工事!$B$4:$M$31</definedName>
    <definedName name="_xlnm._FilterDatabase" localSheetId="2" hidden="1">物品!$B$4:$M$26</definedName>
    <definedName name="_xlnm._FilterDatabase" localSheetId="3" hidden="1">役務!$B$4:$M$322</definedName>
    <definedName name="format">"GET.CELL(7,Sheet1!$a$1)&amp;LEFT(NOW(),0)"</definedName>
    <definedName name="入札箇所一覧表">[1]ＤＢ!$A$6:$EM$53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<sst xmlns="http://schemas.openxmlformats.org/spreadsheetml/2006/main" count="3275" uniqueCount="1253">
  <si>
    <t>建設工事及び委託業務における入札・契約制度に関する基本方針運用要領　第2 入札及び契約に関する情報の公表　８ 随意契約の公表</t>
  </si>
  <si>
    <t>案件名称</t>
  </si>
  <si>
    <t>履行場所又は納入場所</t>
  </si>
  <si>
    <t>契約方法名称</t>
  </si>
  <si>
    <t>業種区分</t>
    <rPh sb="0" eb="2">
      <t>ギョウシュ</t>
    </rPh>
    <rPh sb="2" eb="4">
      <t>クブン</t>
    </rPh>
    <phoneticPr fontId="3"/>
  </si>
  <si>
    <t>案件概要</t>
    <rPh sb="0" eb="2">
      <t>アンケン</t>
    </rPh>
    <rPh sb="2" eb="4">
      <t>ガイヨウ</t>
    </rPh>
    <phoneticPr fontId="3"/>
  </si>
  <si>
    <t>契約日</t>
    <rPh sb="0" eb="3">
      <t>ケイヤクビ</t>
    </rPh>
    <phoneticPr fontId="3"/>
  </si>
  <si>
    <t>担当課</t>
    <phoneticPr fontId="3"/>
  </si>
  <si>
    <t>予定価格(税抜き)</t>
  </si>
  <si>
    <t>落札金額</t>
  </si>
  <si>
    <t>契約金額(税込み)</t>
  </si>
  <si>
    <t>契約相手方</t>
    <rPh sb="0" eb="2">
      <t>ケイヤク</t>
    </rPh>
    <rPh sb="2" eb="5">
      <t>アイテガタ</t>
    </rPh>
    <phoneticPr fontId="3"/>
  </si>
  <si>
    <t>選定理由</t>
  </si>
  <si>
    <t>建設コンサル及び委託業務における入札・契約制度に関する基本方針運用要領　第2 入札及び契約に関する情報の公表　８ 随意契約の公表</t>
  </si>
  <si>
    <t>資格区分</t>
    <rPh sb="0" eb="2">
      <t>シカク</t>
    </rPh>
    <rPh sb="2" eb="4">
      <t>クブン</t>
    </rPh>
    <phoneticPr fontId="3"/>
  </si>
  <si>
    <t>香南市物品購入業務における入札及び契約に係る基本方針　第3条 情報の公表</t>
    <phoneticPr fontId="3"/>
  </si>
  <si>
    <t>情報の公表</t>
    <phoneticPr fontId="3"/>
  </si>
  <si>
    <t>(水農管第06011号)母代寺地区農業集落排水施設ばっ気攪拌装置オーバーホール工事</t>
  </si>
  <si>
    <t>香南市野市町母代寺</t>
  </si>
  <si>
    <t>随意契約（地方自治法施行令第167条の2第1項第2号）</t>
  </si>
  <si>
    <t>機械器具設置</t>
  </si>
  <si>
    <t>ばっ気攪拌装置オーバーホール　一式</t>
  </si>
  <si>
    <t>上下水道課</t>
  </si>
  <si>
    <t>有限会社岡上工業</t>
  </si>
  <si>
    <t>ばっ気攪拌装置の能力低下により、処理場における汚水処理が正常に運転ができなくなっているため、早急な対応ができ、同処理場での修繕実績のある業者を選定する。</t>
  </si>
  <si>
    <t>(こ第06075号)香我美おれんじ保育所擁壁修繕工事</t>
  </si>
  <si>
    <t>香南市香我美町下分</t>
  </si>
  <si>
    <t>随意契約（地方自治法施行令第167条の2第1項第5号）</t>
  </si>
  <si>
    <t>土木一式</t>
  </si>
  <si>
    <t>擁壁補修工　L＝６４．０ｍ_x000D_
防護柵工　　L＝６４．０ｍ</t>
  </si>
  <si>
    <t>こども課</t>
  </si>
  <si>
    <t>有限会社修成建設</t>
  </si>
  <si>
    <t>当該保育所では、登園降園時の動線上の擁壁天端コンクリートが一部落下しており、早急に園児・保護者・職員の安全性を確保するための工事を施工する必要があることから、令和6年度競争入札参加資格有資格者名簿の「土木一式」に登載されており、本工事に迅速に対応可能な市内業者3者を選定。</t>
  </si>
  <si>
    <t>水道施設</t>
  </si>
  <si>
    <t>商工観光課</t>
  </si>
  <si>
    <t>学校教育課</t>
  </si>
  <si>
    <t>(上水第06032号)手結山配水池水位計緊急修繕工事</t>
  </si>
  <si>
    <t>香南市　夜須町　手結山</t>
  </si>
  <si>
    <t>配水池水位計取替　A＝１台</t>
  </si>
  <si>
    <t>門田工業</t>
  </si>
  <si>
    <t>配水池水位計の故障に対し、早急に修繕工事が必要であることから、現水道監視システムとの連携調整・設定が可能であり、本工事に早急に対応できる県内唯一の業者を選定。</t>
  </si>
  <si>
    <t>(住第06013号)栄町団地F棟エレベーター更新工事</t>
  </si>
  <si>
    <t>香南市赤岡町</t>
  </si>
  <si>
    <t>電気</t>
  </si>
  <si>
    <t>住宅政策課</t>
  </si>
  <si>
    <t>（株）日立ビルシステム</t>
  </si>
  <si>
    <t>当該施設の部品は耐用年数が経過しており安全性の確保のため部品の更新が必要である。当該業者は製造元であり本工事を施工できる唯一の業者であるため。</t>
  </si>
  <si>
    <t>建設課</t>
  </si>
  <si>
    <t/>
  </si>
  <si>
    <t>(建第06001号)手結港臨港道路可動橋操作等委託業務</t>
  </si>
  <si>
    <t>香南市</t>
  </si>
  <si>
    <t>その他の専門サービス</t>
  </si>
  <si>
    <t>通常維持業務　１式_x000D_
運営業務（可動橋操作等）　１式_x000D_
運営業務（その他）　１式</t>
  </si>
  <si>
    <t>手結可動橋操作クラブ</t>
  </si>
  <si>
    <t>当該団体は、香南市の市民活動団体として登録されている団体であり、営利を目的としない地域活動を通じて地域の住民自治意識の向上を図ることができるため。</t>
  </si>
  <si>
    <t>(防第06001号)被災者生活再建支援システム保守管理委託業務</t>
  </si>
  <si>
    <t>各種保守業務（修繕・修理を含む）</t>
  </si>
  <si>
    <t>被災者生活再建支援システムの保守管理を委託する。</t>
  </si>
  <si>
    <t>防災対策課</t>
  </si>
  <si>
    <t>アジア航測（株）</t>
  </si>
  <si>
    <t>当該システムを構築した業者であり、本業務を遂行できる唯一の業者であるため。</t>
  </si>
  <si>
    <t>(高第06002号)楽習広場教室事業委託業務</t>
  </si>
  <si>
    <t>介護保険地域支援事業：学習と運動メニューを継続的に提供することで、脳の活性化・日常生活での習慣化を図り、認知症予防や進行防止を目的とする。</t>
  </si>
  <si>
    <t>高齢者介護課</t>
  </si>
  <si>
    <t>（特非）こうなんスポーツクラブ</t>
  </si>
  <si>
    <t>認知症予防のための学習プログラムとインストラクターによる運動プログラムが一体的に提供でき、介護予防を目的とした事業が実施できる市内唯一の団体であるため。</t>
  </si>
  <si>
    <t>(企第06001号)香南市地方公会計財務書類作成支援業務</t>
  </si>
  <si>
    <t>香南市役所</t>
  </si>
  <si>
    <t>地方公会計制度における財務書類作成及び固定資産台帳の整備に係る支援業務</t>
  </si>
  <si>
    <t>企画財政課</t>
  </si>
  <si>
    <t>税理士法人　諸井会計</t>
  </si>
  <si>
    <t>財務書類の作成及び固定資産台帳の更新について、当該業者が提供する公会計システムを使用しており、稼働中のシステムで継続的な支援業務を実施できるのは当該業者のみである。</t>
  </si>
  <si>
    <t>(人第06001号)令和6年度吉川防災コミュニティセンター昇降機維持管理委託業務</t>
  </si>
  <si>
    <t>香南市吉川防災コミュニティセンター_x000D_
香南市吉川町吉原287-1</t>
  </si>
  <si>
    <t>昇降機保全（リモートメンテナンス）_x000D_
定期検査年1回</t>
  </si>
  <si>
    <t>人権課</t>
  </si>
  <si>
    <t>当該設備を設置した業者であり、本業務を遂行できる唯一の業者であるため。</t>
  </si>
  <si>
    <t>(会第06001号)指定金融機関派出業務</t>
  </si>
  <si>
    <t>会計課窓口業務に対する指定金融機関の職員派遣業務</t>
  </si>
  <si>
    <t>会計課</t>
  </si>
  <si>
    <t>（株）四国銀行</t>
  </si>
  <si>
    <t>当該金融機関は、香南市の指定金融機関であり、香南市の派出業務を行うことができる唯一の金融機関であるため。</t>
  </si>
  <si>
    <t>(情第06001号)職員研修委託業務</t>
  </si>
  <si>
    <t>代行関連</t>
  </si>
  <si>
    <t>デジタル人材を長期的に育成するため、令和６年度より全職員を対象とした階層別研修を行い、デジタル人材の育成に取組む。</t>
  </si>
  <si>
    <t>情報政策課</t>
  </si>
  <si>
    <t>ジーブレイン（株）</t>
  </si>
  <si>
    <t>当該業者に在籍する講師は、経済産業省のＩＴコーディネータの資格を有し、総務省の地方公共団体ＤＸアドバイザーに登録されている。また、ITコーディネータ協会が主催するDX推進表彰制度において、最優秀賞（経済産業省商務情報政策局長賞）を受賞し、総務省と地方自治研究機構が開催する自治体DX基礎セミナーにおいて、令和4、5年度と複数年で登壇した実績を有している。_x000D_
これらの資格及び実績を有する講師は、当該業者に在籍している講師のみであるため。</t>
  </si>
  <si>
    <t>(学第06008号)こうなん学校給食センター昇降機点検管理委託業務</t>
  </si>
  <si>
    <t>こうなん学校給食センター（香南市野市町本村２１１５－１）</t>
  </si>
  <si>
    <t>当該施設昇降機の保守点検管理業務</t>
  </si>
  <si>
    <t>三菱電機ビルソリューションズ（株）</t>
  </si>
  <si>
    <t>(生第06013号)夜須公民館舞台照明設備保守点検業務</t>
  </si>
  <si>
    <t>香南市夜須町坪井　夜須公民館</t>
  </si>
  <si>
    <t>夜須公民館マリンホールの舞台照明保守点検</t>
  </si>
  <si>
    <t>生涯学習課</t>
  </si>
  <si>
    <t>（株）四国舞台テレビ照明</t>
  </si>
  <si>
    <t>(議事第06001号)令和６年度香南市議会会議録インターネット配信（ASP）委託業務</t>
  </si>
  <si>
    <t>情報関連サービス</t>
  </si>
  <si>
    <t>市議会会議録のインターネット配信システム利用料</t>
  </si>
  <si>
    <t>議会事務局</t>
  </si>
  <si>
    <t>（株）大和速記情報センター</t>
  </si>
  <si>
    <t>(農委第06001号)農家台帳システム保守業務</t>
  </si>
  <si>
    <t>農家台帳の住民基本台帳及び固定資産税台帳との突合更新及びシステムの基本保守業務</t>
  </si>
  <si>
    <t>農業委員会事務局</t>
  </si>
  <si>
    <t>（株）京都イングス</t>
  </si>
  <si>
    <t>(消第06001号)令和6年度香南市消防救急デジタル無線保守委託業務</t>
  </si>
  <si>
    <t>香南市消防本部</t>
  </si>
  <si>
    <t>香南市消防本部消防救急デジタル無線における、無線回線制御装置、基地局無線装置、監理監視制御装置、遠隔制御装置、直流電源のオンコール障害対応（24時間）、緊急保守点検リモートメンテナンス、1回定期点検、営業時間内の各種問い合わせに対しての技術支援サポート等の業務</t>
  </si>
  <si>
    <t>消防本部</t>
  </si>
  <si>
    <t>（株）富士通ゼネラル</t>
  </si>
  <si>
    <t>(契第06016号)公共施設警備委託業務（綜合警備保障）</t>
  </si>
  <si>
    <t>市内公共施設１８施設の施設警備を委託するもの。</t>
  </si>
  <si>
    <t>契約管財課</t>
  </si>
  <si>
    <t>綜合警備保障（株）</t>
  </si>
  <si>
    <t>(水公管第06006号)野市浄化センター電気計装設備保守点検委託業務</t>
  </si>
  <si>
    <t>香南市野市町土居</t>
  </si>
  <si>
    <t>電気計装設備保守点検　一式</t>
  </si>
  <si>
    <t>三菱電機プラントエンジニアリング（株）</t>
  </si>
  <si>
    <t>当該施設を製造した業者であり、本業務を遂行できる唯一の業者であるため。</t>
  </si>
  <si>
    <t>(農第06009号)江見排水機場保守点検委託業務</t>
  </si>
  <si>
    <t>排水機場年間保守点検一式</t>
  </si>
  <si>
    <t>農林水産課</t>
  </si>
  <si>
    <t>（株）四国ポンプセンター</t>
  </si>
  <si>
    <t>当該排水機場を熟知しており、緊急時に迅速に対応できる唯一の業者であるため。</t>
  </si>
  <si>
    <t>(商第06013号)香南市ふるさと応援寄附金ポータルサイト運営委託業務</t>
  </si>
  <si>
    <t>香南市ふるさと応援寄附金ポータルサイトの返礼品ページの制作、ＳＥＯ対策含めた運営や分析、返礼品の企画提案などを行い、寄附の増加を図る。</t>
  </si>
  <si>
    <t>（株）ヤミー・フードラボ</t>
  </si>
  <si>
    <t>ＥＣサイトや他自治体のふるさと納税ポータルサイト等の運営において実績を有しており、かつ、返礼品のページ制作・撮影・開発・分析を行う上で著作権の帰属先をすべて香南市とすることができる唯一の業者であるため。</t>
  </si>
  <si>
    <t>税務収納課</t>
  </si>
  <si>
    <t>四国行政システム（株）</t>
  </si>
  <si>
    <t>(福第06010号)夜須福祉センター昇降機設備点検委託業務</t>
  </si>
  <si>
    <t>香南市夜須福祉センター</t>
  </si>
  <si>
    <t>香南市夜須福祉センターの昇降機設備の年間定期点検を委託する。</t>
  </si>
  <si>
    <t>福祉事務所</t>
  </si>
  <si>
    <t>(情第06010号)統合型GISシステムサービス提供業務</t>
  </si>
  <si>
    <t>各課が管理する台帳等の情報を地図上に展開し、航空写真や住宅地図を重ね合わせることで視覚的に把握するためのWebサービスを利用する。</t>
  </si>
  <si>
    <t>（株）パスコ</t>
  </si>
  <si>
    <t>(学第06028号)こうなん学校給食センター排水プラント維持管理委託業務</t>
  </si>
  <si>
    <t>衛生管理関連</t>
  </si>
  <si>
    <t>こうなん学校給食センター排水プラントの維持管理業務</t>
  </si>
  <si>
    <t>（有）土佐衛生管理</t>
  </si>
  <si>
    <t>当該業者は、本施設が採用している処理方式の排水プラント維持管理業務の実績があり、確実な維持管理が見込まれる。また、市内に本店があり、緊急時に迅速に対応できる業者であるため。</t>
  </si>
  <si>
    <t>(契第06017号)本庁舎エレベーター保守管理委託業務</t>
  </si>
  <si>
    <t>香南市役所本庁舎　エレベーター保守管理業務</t>
  </si>
  <si>
    <t>(水公管第06007号)岸本浄化センター電気計装設備保守点検委託業務</t>
  </si>
  <si>
    <t>香南市香我美町岸本</t>
  </si>
  <si>
    <t>メタウォーター（株）</t>
  </si>
  <si>
    <t>当該設備を製造した業者であり、本業務を遂行できる唯一の業者であるため。</t>
  </si>
  <si>
    <t>(農第06001号)多面的機能支払交付金支援システム等保守管理委託業務</t>
  </si>
  <si>
    <t>随意契約（地方自治法施行令第167条の2第1項第6号）</t>
  </si>
  <si>
    <t>多面的機能支払交付金支援システム等の年間保守管理委託業務。</t>
  </si>
  <si>
    <t>(総第06003号)人事・給与システム保守管理委託業務</t>
  </si>
  <si>
    <t>人事・給与システムの運用、保守、管理業務を委託するもの。</t>
  </si>
  <si>
    <t>総務課</t>
  </si>
  <si>
    <t>（株）ぎょうせい</t>
  </si>
  <si>
    <t>(市第06011号)振り仮名通知出力機能に係る戸籍情報システム改修業務</t>
  </si>
  <si>
    <t>法改正により、戸籍に氏名の振り仮名が記載されることとなり、記載する氏名の振り仮名を事前に本籍人に通知し、相違ないか確認してもらう必要があるため、その通知を出力する機能を戸籍情報システムに追加するための改修</t>
  </si>
  <si>
    <t>市民保険課</t>
  </si>
  <si>
    <t>富士フイルムシステムサービス（株）</t>
  </si>
  <si>
    <t>(福第06011号)香南市忠霊塔敷地清掃委託業務</t>
  </si>
  <si>
    <t>香南市内の15ヵ所の忠霊塔</t>
  </si>
  <si>
    <t>香南市内に建立している忠霊塔等及びその敷地について、定期的な清掃をおこなう。</t>
  </si>
  <si>
    <t>香南市戦没者遺族会連合会</t>
  </si>
  <si>
    <t>当該事業は、各地区の遺族会によって忠霊塔建立時から戦没者の慰霊や世界平和の願いを込めて受け継がれてきたものであり、香南市戦没者遺族会連合会に委託することが適当であるため。</t>
  </si>
  <si>
    <t>(情第06011号)高知県情報セキュリティクラウドオプション機能使用許諾</t>
  </si>
  <si>
    <t>セキュリティ向上のため、高知県が設置し管理運営する高知県情報セキュリティクラウドのオプション機能を利用する。</t>
  </si>
  <si>
    <t>（株）高知電子計算センター</t>
  </si>
  <si>
    <t>(生第06004号)サンホール舞台音響設備保守点検委託業務</t>
  </si>
  <si>
    <t>のいちふれあいセンター</t>
  </si>
  <si>
    <t>サンホールの舞台音響設備の保守点検</t>
  </si>
  <si>
    <t>ヤマハサウンドシステム（株）</t>
  </si>
  <si>
    <t>(水公管第06008号)夜須浄化センター電気計装設備保守点検委託業務</t>
  </si>
  <si>
    <t>香南市夜須町坪井</t>
  </si>
  <si>
    <t>（株）明電エンジニアリング</t>
  </si>
  <si>
    <t>(農第06013号)祇園堰仮設取水設備リース契約</t>
  </si>
  <si>
    <t>物品のリース・レンタル</t>
  </si>
  <si>
    <t>仮設取水設備リース　一式</t>
  </si>
  <si>
    <t>西尾レントオール（株）</t>
  </si>
  <si>
    <t>祇園堰は本体の破損により、仮設ポンプでの取水を現在行っているが、令和6年度も引き続き期間を空けず取水が必要であるため、現在リース契約を結んでいる当該業者を選定。</t>
  </si>
  <si>
    <t>(市第06012号)戸籍システム端末増設作業委託業務</t>
  </si>
  <si>
    <t>戸籍情報システム端末一式を１台増設するもの</t>
  </si>
  <si>
    <t>（高第06012号）認知症カフェ運営事業委託業務</t>
  </si>
  <si>
    <t>介護保険地域支援事業:認知症になっても住み慣れた地域で安心して生活が継続できるよう、認知症の人とその家族、地域住民、専門職等の誰もがき集える居場所を設置し、高齢者等の社会参加や認知症の正しい知識の啓発を行うとともに見守り体制やネットワークを構築する事業。</t>
  </si>
  <si>
    <t>（福）香南市社会福祉協議会</t>
  </si>
  <si>
    <t>本業務は、高齢者等の社会参加の推進や見守り体制の構築を目的としているため、各組織の事務局を担い、地域福祉を目的とした事業を行う立場にあり、本業務を遂行できる唯一の事業者であるため。</t>
  </si>
  <si>
    <t>(福第06012号)生活保護システム保守管理委託業務</t>
  </si>
  <si>
    <t>香南市役所福祉事務所</t>
  </si>
  <si>
    <t>生活保護システムの保守管理を委託する。</t>
  </si>
  <si>
    <t>(情第06012号)固定資産税補助システム使用許諾</t>
  </si>
  <si>
    <t>固定資産税補助システムを利用するための許諾契約。</t>
  </si>
  <si>
    <t>(生第06005号)サンホール舞台照明・吊り物保守点検委託業務</t>
  </si>
  <si>
    <t>サンホールの舞台照明設備・吊り物の保守点検</t>
  </si>
  <si>
    <t>香南市夜須町千切</t>
  </si>
  <si>
    <t>廃棄物処理関連</t>
  </si>
  <si>
    <t>内製化システムのソフトウエア年間保守業務</t>
  </si>
  <si>
    <t>四国情報管理センター（株）</t>
  </si>
  <si>
    <t>(生第06006号)のいちふれあいセンターエレベーター保守点検委託業務</t>
  </si>
  <si>
    <t>のいちふれあいセンターエレベーターの保守点検</t>
  </si>
  <si>
    <t>(水公管第06012号)野市浄化センターオゾン発生装置保守点検委託業務</t>
  </si>
  <si>
    <t>オゾン発生装置保守点検　一式</t>
  </si>
  <si>
    <t>荒川電工（株）</t>
  </si>
  <si>
    <t>当該設備を施工した業者の代理店であり、本業務を遂行できる唯一の業者であるため。</t>
  </si>
  <si>
    <t>(商第06017号)香南市ふるさと応援寄附金マーケティング・コンサルティング委託業務</t>
  </si>
  <si>
    <t>香南市ふるさと応援寄附金運営事業におけるマーケティング及びコンサルティング業務の委託。</t>
  </si>
  <si>
    <t>（株）ふるプロ</t>
  </si>
  <si>
    <t>令和6年度香南市競争入札参加資格有資格者名簿の中で、高知県内に事業所があり、ふるさと納税に特化したマーケティング及びコンサルティングを行っている唯一の業者であり、なおかつ、ふるさと納税市場における高い実績と専門性を持っている業者であるため。</t>
  </si>
  <si>
    <t>香南市内</t>
  </si>
  <si>
    <t>環境対策課</t>
  </si>
  <si>
    <t>（有）香南企業</t>
  </si>
  <si>
    <t>(情第06014号)メールサーバOS切替委託業務</t>
  </si>
  <si>
    <t>高知県セキュリティクラウド仮想サーバの更新に伴うメールサーバのOS切替作業及び設定を委託するもの。</t>
  </si>
  <si>
    <t>（株）シティネット</t>
  </si>
  <si>
    <t>当該システムを構築し、保守及び運用をしている業者であり、本業務を遂行できる唯一の業者であるため。</t>
  </si>
  <si>
    <t>(生第06030号)木造地蔵菩薩立像修復業務</t>
  </si>
  <si>
    <t>県指定有形文化財ｋ「木造地蔵菩薩立像」の修理</t>
  </si>
  <si>
    <t>（有）泉企画</t>
  </si>
  <si>
    <t>当該業者は、高知県内における県指定文化財や重要文化財の修理経験が豊富で、公益財団法人美術院国宝修理所で培った技術力と信頼性を持つ唯一の業者であるため。</t>
  </si>
  <si>
    <t>(福第06015号)低所得世帯価格高騰支援給付金追加給付分システム改修委託業務</t>
  </si>
  <si>
    <t>低所得世帯価格高騰支援給付金（住民税均等割のみ課税世帯・こども加算追加給付分）事業に係る対応パッケージの提供及び導入の委託業務</t>
  </si>
  <si>
    <t>(環第06025号)ＥＳＣＯ保守委託業務</t>
  </si>
  <si>
    <t>（環第29034号）香南市４施設ＥＳＣＯ事業で整備した設備の保守委託業務</t>
  </si>
  <si>
    <t>（株）四電工</t>
  </si>
  <si>
    <t>(農第06031号)祇園堰仮設ポンプ管理委託業務</t>
  </si>
  <si>
    <t>ポンプ維持管理　一式</t>
  </si>
  <si>
    <t>大勝建設（株）</t>
  </si>
  <si>
    <t>令和5年度より祇園堰で仮設ポンプでの取水を行っており、令和6年度も引き続き取水する必要があるため、現在対応している業者を選定。</t>
  </si>
  <si>
    <t>(契第06027号)香南市契約管理システム運用保守業務</t>
  </si>
  <si>
    <t>香南市契約管理システムの運用保守及びヘルプデスクサービスの提供を受けるもの。</t>
  </si>
  <si>
    <t>(上水第06012号)非常用発電機（三菱）保守点検</t>
  </si>
  <si>
    <t>非常用発電機（三菱製）設備の年間保守点検_x000D_
和田橋水源地・刈谷水源地・兎田東受水槽・下高田予備井・第５水源地・第２水源地・手結山中継所</t>
  </si>
  <si>
    <t>四國機器（株）</t>
  </si>
  <si>
    <t>三菱製発電機の代理店であり、本業務を遂行できる唯一の業者であるため。</t>
  </si>
  <si>
    <t>(総第06021号)本庁舎総合案内委託業務</t>
  </si>
  <si>
    <t>本庁舎１階において、来庁者に対し適切な部署等の案内、近隣施設等の案内及び紹介など総合的な案内を行うもの。</t>
  </si>
  <si>
    <t>アールシステム（株）</t>
  </si>
  <si>
    <t>当市の総合案内業務について、担当課と業務の連携・分担を行って取り組むなど十分な実績がある業者である。令和５年度末に戸籍の広域交付開始や番号案内表示システムの導入があり、４月・５月の繁忙期に来庁者の更なる増加や動線が変わることへの対応、また、今後予定しているセミセルフレジ導入による来庁者への対応等に支障なく対応できるのは当該事業所しかないため。</t>
  </si>
  <si>
    <t>(情第06019号)香南市立教育施設公衆無線ネットワーク構築委託業務</t>
  </si>
  <si>
    <t>香南市立保育所、幼稚園、小学校、中学校及び教育支援センター森田村塾</t>
  </si>
  <si>
    <t>災害避難所である香南市立の保幼小中にて災害用統一SSIDを使用できるように、公衆Wi-Fiを整備する。</t>
  </si>
  <si>
    <t>ＮＥＣフィールディング（株）</t>
  </si>
  <si>
    <t>香南市中央公民館</t>
  </si>
  <si>
    <t>賃貸借（土地・建物）</t>
  </si>
  <si>
    <t>所在地　香南市野市町大字西野字ヌノ丸538番地、同539番地_x000D_
賃貸借面積　718.13㎡</t>
  </si>
  <si>
    <t>川村　和之</t>
  </si>
  <si>
    <t>のいちふれあいセンター敷地の土地所有者であるため。</t>
  </si>
  <si>
    <t>(契第06028号)香南市入札参加資格審査申請システム運用保守委託業務</t>
  </si>
  <si>
    <t>香南市入札参加資格審査申請システムの運用保守及びヘルプデスクサービスの提供を受けるもの。</t>
  </si>
  <si>
    <t>ミラ（株）</t>
  </si>
  <si>
    <t>(情第06020号)香南市インターネット回線増設業務</t>
  </si>
  <si>
    <t>香南市役所本庁舎及び市内３支所</t>
  </si>
  <si>
    <t>香南市立小中学校の教育用ネットワーク及び香南市公衆無線ネットワークの回線環境を改善するため増設利用するもの。</t>
  </si>
  <si>
    <t>（株）ＳＴＮｅｔ</t>
  </si>
  <si>
    <t>当該システム及び回線を構築し、運用している業者であり、本業務を遂行できる唯一の業者であるため。</t>
  </si>
  <si>
    <t>(生第06033号)香南市図書館システム運用保守委託業務</t>
  </si>
  <si>
    <t>香南市図書館</t>
  </si>
  <si>
    <t>図書館システムの運用保守業務を行う。_x000D_
・教務支援_x000D_
・システムメンテナンス_x000D_
・システム運用支援_x000D_
・障害対応支援</t>
  </si>
  <si>
    <t>富士通Ｊａｐａｎ（株）</t>
  </si>
  <si>
    <t>(契第06002号)公共施設可燃ごみ収集委託業務（赤岡・吉川地区）</t>
  </si>
  <si>
    <t>赤岡・吉川地区に所在する公共施設の可燃ごみの収集を委託。</t>
  </si>
  <si>
    <t>（有）クリーン土佐</t>
  </si>
  <si>
    <t>廃棄物の処理及び清掃に関する法律施工例第４条に規定する委託基準に適合する業者であり、一般廃棄物（可燃ごみ）収集運搬の許可区域を赤岡町内及び吉川町内とする唯一の業者であるため。</t>
  </si>
  <si>
    <t>(防第06003号)香南市同報系防災行政無線保守点検委託業務</t>
  </si>
  <si>
    <t>同報系防災行政無線保守点検_x000D_
　親局設備　　１式_x000D_
　中継局設備　１式、_x000D_
　再送信子局・簡易中継局　６式_x000D_
　屋外拡声子局　１３７式_x000D_
　屋外拡声子局（大型スピーカ）　５式_x000D_
　遠隔制御装置　５式_x000D_
　Ｊ－ＡＬＥＲＴ機器　 １式</t>
  </si>
  <si>
    <t>（株）日立国際電気</t>
  </si>
  <si>
    <t>(税第06002号)所得税・個人住民税の定額減税対応委託業務</t>
  </si>
  <si>
    <t>国民の負担を緩和するための一時的な措置として、所得税・個人住民税の減税を行う政策に対応するためのシステム改修</t>
  </si>
  <si>
    <t>(高第06001号)香南市お達者教室事業委託業務</t>
  </si>
  <si>
    <t>介護保険地域支援事業：65歳以上の高齢者に対し、香南市内の2会場にて運動・栄養・口腔・認知症予防プログラムを複合的に提供することで、生活機能維持や向上を図り介護予防活動の推進と普及啓発、要介護状態への移行防止を図る。</t>
  </si>
  <si>
    <t>市内全域を対象とした2会場の確保や送迎機能、介護予防メニューの各複合的プログラムを効果的に提供・実施でき、地域福祉を目的とした事業を行う立場にある唯一の事業者であり、本業務を遂行できる唯一の事業者であるため。</t>
  </si>
  <si>
    <t>(健第06003号)令和6年度「こうなん健康チャレンジポイント事業」商品交換委託業務</t>
  </si>
  <si>
    <t>健康対策課が実施の「香南市健康チャレンジポイント」によるクーポン券と香南市の特産物を交換する業務の委託</t>
  </si>
  <si>
    <t>健康対策課</t>
  </si>
  <si>
    <t>（一社）香南市観光協会</t>
  </si>
  <si>
    <t>「こうなん健康チャレンジポイント事業」によるクーポン券と香南市特産物品を交換する業務を遂行できる唯一の事業者であるため。</t>
  </si>
  <si>
    <t>(情第06002号)香南市ホームページ保守管理委託業務</t>
  </si>
  <si>
    <t>市のホームページが安全に運用されるよう保守管理を行い、あわせて掲載情報の内容変更等の作業を行う。</t>
  </si>
  <si>
    <t>（株）サイネックス</t>
  </si>
  <si>
    <t>(学第06009号)こうなん学校給食センター自動扉保守管理委託業務</t>
  </si>
  <si>
    <t>こうなん学校給食センタ－（香南市野市町本村２１１５－１)</t>
  </si>
  <si>
    <t>当該施設内自動扉（３６箇所）の保守管理点検業務</t>
  </si>
  <si>
    <t>ナブコドア（株）</t>
  </si>
  <si>
    <t>(こ第06002号)放課後児童健全育成事業委託業務（コスモス第一・第二学童クラブ）</t>
  </si>
  <si>
    <t>コスモス第一・第二学童クラブ</t>
  </si>
  <si>
    <t>放課後児童健全育成事業として保護者が労働等により昼間家にいない小学校児童に対し、授業の終了後に適切な遊び及び生活の場を提供し、その健全な育成を図る。</t>
  </si>
  <si>
    <t>コスモス学童クラブ</t>
  </si>
  <si>
    <t>学童クラブ在会児童の保護者などで組織される保護者会及び雇用した支援員で運営しており、授業終了後に対象児童が安心・安全に過ごす場を提供し、当該業務を遂行できる唯一の団体であるため。</t>
  </si>
  <si>
    <t>(生第06014号)夜須公民館舞台機構保守点検業務</t>
  </si>
  <si>
    <t>夜須公民館マリンホールの舞台機構（吊り物）保守点検</t>
  </si>
  <si>
    <t>三精テクノロジーズ（株）</t>
  </si>
  <si>
    <t>(議事第06002号)令和６年度香南市議会会議録データ反訳及び会議録検索システム（DBサーチ）データ登録委託業務</t>
  </si>
  <si>
    <t>市議会の会議音声データを反訳し、会議録の製本及びデータ作成。また、このデータの会議録システムへの登録について業者委託する。</t>
  </si>
  <si>
    <t>会議録検索システムを構築した業者であり、本業務を遂行できる唯一の業者であるため。</t>
  </si>
  <si>
    <t>(情第06021号)統廃合金融機関データ入替作業委託業務</t>
  </si>
  <si>
    <t>高知県農業協同組合（JA高知県）の店舗統廃合に伴い、支店番号及び口座番号の一括変換を実施する。</t>
  </si>
  <si>
    <t>(契第06030号)香南市電子入札システム運用保守業務</t>
  </si>
  <si>
    <t>香南市電子入札システムの運用保守及びヘルプデスクサービスの提供を受けるもの。</t>
  </si>
  <si>
    <t>(高第06024号)負担割合証アウトソーシング委託業務</t>
  </si>
  <si>
    <t>年次の介護保険負担割合証の一括出力から封入までを委託するもの。</t>
  </si>
  <si>
    <t>香南市が導入する既存システムを構築した業者であり、本業務を遂行できる唯一の業者であるため。</t>
  </si>
  <si>
    <t>(高第06025号)ケアプラン点検・フォローアップ研修委託業務</t>
  </si>
  <si>
    <t>給付が適正に行われているか確認するために、香南市内のケアマネージャー５事業所を対象にプラン抽出(１事業所５ケース)・初回面談と１ヶ月後のフォロー面談を行い、その後香南市内のケアマネージャー１２事業所に対し、全体を通してのフォローアップ研修を行うもの。</t>
  </si>
  <si>
    <t>ジェイエムシー（株）</t>
  </si>
  <si>
    <t>介護給付費適正化システムを保守する業者であり、当該システムのプラン抽出及び市内事業所への面談、フォローアップ研修を一体的に実施できる唯一の業者であるため。</t>
  </si>
  <si>
    <t>(こ第06027号)香南市立保育所等砂場衛生管理委託業務</t>
  </si>
  <si>
    <t>香南市立保育所・幼稚園・こども園・子育て支援センター</t>
  </si>
  <si>
    <t>砂場の消毒・衛生管理業務　1式</t>
  </si>
  <si>
    <t>チリ化成高知</t>
  </si>
  <si>
    <t>香南市立保育所・幼稚園・子育て支援センターの砂場の消毒・殺菌・殺虫処理を薬剤を使わずに行うことのできる県内唯一の業者であるため。</t>
  </si>
  <si>
    <t>(契第06032号)高知県土木積算システムの使用に関する契約</t>
  </si>
  <si>
    <t>高知県土木積算システムについて、10台の同時ログインができる使用契約を締結するもの。</t>
  </si>
  <si>
    <t>（公社）高知県建設技術公社</t>
  </si>
  <si>
    <t>(農第06062号)実践型研修ハウス４号棟ポンプ修繕業務</t>
  </si>
  <si>
    <t>香南市野市町深渕</t>
  </si>
  <si>
    <t>実践型研修ハウス４号棟のポンプに圧力タンクを取り付け、ポンプ機能の修繕を行う。</t>
  </si>
  <si>
    <t>（有）岡崎電気商会</t>
  </si>
  <si>
    <t>実践型研修ハウス４号棟のポンプが取水できない状態となり、早急に修繕する必要がある。_x000D_
当該業者は、当該ポンプ設備における問題点に対する改善策を提案した業者であり、本業務に迅速に対応できる唯一の業者であるため。</t>
  </si>
  <si>
    <t>(総第06027号)個人情報点検監査支援委託業務</t>
  </si>
  <si>
    <t>個人情報保護法の規定により講じなければならない安全管理措置の取扱状況について、自己点検及び内部監査への対応について支援を行うもの</t>
  </si>
  <si>
    <t>当該業者は、個人情報保護法の改正に伴う例規及び個人情報ファイル簿の整備等を行った業者であり、個人情報保護法の規定により講じなければならない安全管理措置において例規の逐条解説作成や個人情報ファイル簿の更新手順の手引き作成等を行った業者でもある。本業務はこれら個人情報保護法に関わる安全管理措置についての点検監査支援業務であり、当該業務を遂行できる唯一の業者であるため。</t>
  </si>
  <si>
    <t>(水公管第06001号)野市浄化センター及び汚水中継ポンプ場マンホールポンプ場維持管理委託業務</t>
  </si>
  <si>
    <t>香南市野市町土居、東野、西野</t>
  </si>
  <si>
    <t>野市浄化センター及び中継ポンプ場、マンホールポンプ場の維持管理　一式</t>
  </si>
  <si>
    <t>下水道処理施設の運転管理を含む維持管理については、施設の特性を熟知したうえでこれまでの実績に基づくきめ細かい処理サイクルの調整や、空気量調整、汚泥処理のタイミングなどの様々な管理が必要となる。また、処理施設や数多くあるマンホールポンプ場で頻発する故障や、異常対応についても同じく、施設の特性の熟知や経験が必要となってくる。安定した処理水質を継続して維持し、ライフラインとしての機能を切れ間なく継続していくためには、これらを十分理解し的確な対応を実施している当該業者しかいないため。</t>
  </si>
  <si>
    <t>(総第06028号)アナログ規制の点検・見直し支援業務契約</t>
  </si>
  <si>
    <t>アナログ規制の点検及び見直しについて、支援を行うもの</t>
  </si>
  <si>
    <t>当該業者は、本市が現在導入している例規システムの構築（保守管理）業者であり、例規集から点検・見直しの対象となる規程や様式の洗い出し等円滑な対応が期待でき、またデジタル庁が実施した「地方公共団体におけるアナログ規制の見直しに係る課題調査」事業に参加し、当該業務に関するノウハウを有していることから、本業務を適切かつ確実に遂行できる唯一の業者であるため。</t>
  </si>
  <si>
    <t>(水公管第06002号)岸本浄化センター及びマンホールポンプ場維持管理委託業務</t>
  </si>
  <si>
    <t>岸本浄化センター及びマンホールポンプ場の維持管理　一式</t>
  </si>
  <si>
    <t>(水公管第06003号)夜須浄化センター及びマンホールポンプ場維持管理委託業務</t>
  </si>
  <si>
    <t>香南市夜須町坪井、千切、手結、西山、出口</t>
  </si>
  <si>
    <t>夜須浄化センター及びマンホールポンプ場維持管理　一式</t>
  </si>
  <si>
    <t>(農第06069号)水産振興施設No1海水ポンプモータ取替及びNo4海水ポンプ修繕</t>
  </si>
  <si>
    <t>香南市吉川町古川</t>
  </si>
  <si>
    <t>Ｎｏ１海水ポンプモータ取替　一式_x000D_
Ｎｏ４海水ポンプ分解整備　　一式</t>
  </si>
  <si>
    <t>（株）荏原製作所</t>
  </si>
  <si>
    <t>荏原製のポンプであるNo1からNo4まで4基ある海水取水ポンプのうち2基が、No1ポンプのモータ取替及びNo4海水ポンプの主軸等の不良により同時に故障したため、残りの2基のうち1基でも異常があった場合、水槽内の生物が死滅するため、早急に修繕する必要がある。_x000D_
当該業者はポンプの定期点検契約しており、本業務に迅速に対応できる唯一の業者であるため。</t>
  </si>
  <si>
    <t>(水農管第06001号)母代寺地区農業集落排水処理施設維持管理委託業務</t>
  </si>
  <si>
    <t>母代寺地区農業集落排水処理施設及びマンホールポンプ場の維持管理　一式</t>
  </si>
  <si>
    <t>(水農管第06002号)佐古地区農業集落排水処理施設維持管理委託業務</t>
  </si>
  <si>
    <t>香南市野市町佐古</t>
  </si>
  <si>
    <t>佐古地区農業集落排水処理施設及びマンホールポンプ場の維持管理　一式</t>
  </si>
  <si>
    <t>(水農管第06003号)上岡地区農業集落排水処理施設維持管理委託業務</t>
  </si>
  <si>
    <t>香南市野市町上岡</t>
  </si>
  <si>
    <t>上岡地区農業集落排水処理施設及びマンホールポンプ場の維持管理　一式</t>
  </si>
  <si>
    <t>(農第06002号)清水川排水機場保守点検委託業務</t>
  </si>
  <si>
    <t>香南市野市町中ノ村</t>
  </si>
  <si>
    <t>（有）愛機工業</t>
  </si>
  <si>
    <t>(防第06006号)香南市防災情報通信・管理システム保守管理委託業務</t>
  </si>
  <si>
    <t>香南市防災情報通信・管理システムの保守管理を委託する。</t>
  </si>
  <si>
    <t>（株）スペースタイムエンジニアリング</t>
  </si>
  <si>
    <t>(市第06003号)戸籍クラウド利用契約</t>
  </si>
  <si>
    <t>戸籍情報システムのクラウド利用契約を締結するもの</t>
  </si>
  <si>
    <t>(税第06003号)当初賦課帳票作成封入委託業務</t>
  </si>
  <si>
    <t>市税及び料（固定資産税、軽自動車減免、市県民税、国民健康保険税、介護保険料、後期高齢者医療保険料）の当初賦課処理、印刷、封入、封緘作業の外部委託を行う。</t>
  </si>
  <si>
    <t>(健第06005号)健康管理システムソフトウェア保守委託業務</t>
  </si>
  <si>
    <t>市が導入している健康管理システムのソフトウェア保守管理業務を委託する。</t>
  </si>
  <si>
    <t>(環第06005号)香南市野市町可燃ごみ収集運搬委託業務</t>
  </si>
  <si>
    <t>香南市野市町</t>
  </si>
  <si>
    <t>市が定める収集日に、野市町内のごみ集積所から可燃ごみを収集し、香南清掃組合へ運搬を行う業務</t>
  </si>
  <si>
    <t>（有）比江森商業</t>
  </si>
  <si>
    <t>廃棄物の処理及び清掃に関する法律施行令第4条に規定する委託基準に適合する業者であり、一般廃棄物（可燃ごみ）の収集運搬の許可区域を野市町内とする唯一の業者であるため。</t>
  </si>
  <si>
    <t>(住第06003号)赤岡町外地区公園植栽等維持管理委託業務</t>
  </si>
  <si>
    <t>香南市赤岡町　吉川町</t>
  </si>
  <si>
    <t>赤岡町内公園の内33公園と吉川町公園の2公園の除草及び剪定等植栽維持委託業務</t>
  </si>
  <si>
    <t>じんけん雇用促進組合</t>
  </si>
  <si>
    <t>当団体は、香南市の市民活動団体として登録されている団体であり、営利を目的としない地域活動を通じて地域の住民意識の向上を図ることができるため。</t>
  </si>
  <si>
    <t>(情第06003号)グループウェアシステム保守委託業務</t>
  </si>
  <si>
    <t>職員間の情報共有、情報連携および市の電子メールの送受信を行うシステムの保守管理を行う。</t>
  </si>
  <si>
    <t>(学第06010号)こうなん学校給食センターボイラー保守管理委託業務</t>
  </si>
  <si>
    <t>当該施設設置のボイラー（２基）の保守管理業務</t>
  </si>
  <si>
    <t>三浦工業（株）</t>
  </si>
  <si>
    <t>(こ第06003号)放課後児童健全育成事業委託業務（夜須はーと児童くらぶ）</t>
  </si>
  <si>
    <t>夜須はーと児童くらぶ</t>
  </si>
  <si>
    <t>児童クラブ在会児童の保護者などで組織される保護者会及び雇用した支援員で運営しており、授業終了後に対象児童が安心・安全に過ごす場を提供し、当該業務を遂行できる唯一の団体であるため。</t>
  </si>
  <si>
    <t>(消第06003号)令和6年度職員寝具一式乾燥消毒委託業務</t>
  </si>
  <si>
    <t>当直職員の寝具一式（掛け布団、敷き布団、枕、毛布2枚）の乾燥消毒を月1回行うもの。</t>
  </si>
  <si>
    <t>サンセルフ土佐</t>
  </si>
  <si>
    <t>移動式車両により寝具の乾燥消毒を行い、本業務を遂行できる唯一の業者であるため。</t>
  </si>
  <si>
    <t>(水農管第06004号)富家地区農業集落排水処理施設維持管理委託業務</t>
  </si>
  <si>
    <t>香南市野市町中山田</t>
  </si>
  <si>
    <t>富家地区農業集落排水処理施設及びマンホールポンプ場の維持管理　一式</t>
  </si>
  <si>
    <t>マルナカ興業（有）</t>
  </si>
  <si>
    <t>(水農管第06005号)徳王子クリーンセンターコスモス維持管理委託業務</t>
  </si>
  <si>
    <t>香南市香我美町徳王子</t>
  </si>
  <si>
    <t>徳王子クリーンセンターコスモス及びマンホールポンプ場の維持管理　一式</t>
  </si>
  <si>
    <t>(水農管第06006号)北部クリーンセンター維持管理委託業務</t>
  </si>
  <si>
    <t>香南市夜須町十ノ木、上夜須</t>
  </si>
  <si>
    <t>北部クリーンセンター及びマンホールポンプ場の維持管理　一式</t>
  </si>
  <si>
    <t>(学第06063号)香南市小中学校ネットワーク強化委託業務</t>
  </si>
  <si>
    <t>現在、香南市内小中学校におけるネットワークにおいて通信障害が起こった場合、原因の特定に時間を要する状況であるため、回線上に監視機器を設置し、その状況を把握をするシステムを構築することにより、ネットワークを強化するための業務を委託する。</t>
  </si>
  <si>
    <t>(契第06044号)香南市IP電話システム保守委託業務</t>
  </si>
  <si>
    <t>香南市役所本庁舎及び各施設のIP電話システム保守業務</t>
  </si>
  <si>
    <t>ＮＥＣネッツエスアイ（株）</t>
  </si>
  <si>
    <t>(農第06003号)土居排水機場保守点検委託業務</t>
  </si>
  <si>
    <t>(防第06002号)防災カメラシステム保守点検委託業務</t>
  </si>
  <si>
    <t>河川監視カメラ１０台の保守点検業務を委託する。</t>
  </si>
  <si>
    <t>(市第06004号)コンビニ証明プリントサービス使用権許諾契約</t>
  </si>
  <si>
    <t>各種証明書をコンビニエンスストアに設置されたキオスク端末を利用して交付するため、四国行政システム（株）が提供するインフラ・業務アプリケーション・運用保守提供サービスに係る使用権許諾</t>
  </si>
  <si>
    <t>当該サービスの基幹システムを構築した業者であり、本業務を遂行できる唯一の業者であるため。</t>
  </si>
  <si>
    <t>(税第06005号)固定資産税課税資料異動更新委託業務</t>
  </si>
  <si>
    <t>令和7年度固定資産税の課税に向けて、令和６年中に異動のある土地及び家屋の現地調査及び評価計算を行い、固定資産評価システム情報の更新業務を委託する</t>
  </si>
  <si>
    <t>（株）五星</t>
  </si>
  <si>
    <t>(高第06003号)生活支援体制整備事業委託業務</t>
  </si>
  <si>
    <t>介護保険地域支援事業：生活支援コーディネーターを配置し、地域の企業や組織等連携を図ることで、地域における一体的な高齢者の生活支援と社会参加を目的とする。また、社会資源の開発やネットワークの構築を担う事業。</t>
  </si>
  <si>
    <t>本業務は地域の生活支援等のサービス体制の整備や高齢者の社会参加を推進することを目的としており、各組織の事務局を担い地域福祉を目的とする本業務を遂行できる唯一の事業者であるため。</t>
  </si>
  <si>
    <t>(福第06004号)香南市生活困窮者自立相談支援事業委託業務</t>
  </si>
  <si>
    <t>香南市本庁舎　福祉事務所</t>
  </si>
  <si>
    <t>生活困窮者自立支援法に基づき、生活困窮者が困窮状態から早期に脱却できるよう本人の状態に応じた包括的・継続的な相談支援を実施するため、福祉事務所内に窓口を設置する。（生活サポートセンターこうなん）</t>
  </si>
  <si>
    <t>香南市社会福祉協議会は生活困窮者等からの相談という厳重な個人情報管理が必要な業務を任せるに足る準公的機関であるとともに、生活福祉資金の貸付や日常生活支援業務の実施を通じて日頃から相談業務に精通しており、本業務を遂行できるノウハウや人材を有する唯一の事業者であるため。</t>
  </si>
  <si>
    <t>(健第06004号)令和6年度集団検診委託業務</t>
  </si>
  <si>
    <t>健康増進法及び感染症法に基づく各種検診業務等の委託</t>
  </si>
  <si>
    <t>（公財）高知県総合保健協会</t>
  </si>
  <si>
    <t>香南市の集団検診業務を実施できる唯一の公益財団法人であるため。</t>
  </si>
  <si>
    <t>(環第06006号)香南市香我美町・夜須町可燃ごみ収集運搬委託業務</t>
  </si>
  <si>
    <t>香南市香我美町・夜須町</t>
  </si>
  <si>
    <t>市が定める収集日に、香我美町内及び夜須町内のごみ集積所から可燃ごみを収集し、香南清掃組合へ運搬を行う業務</t>
  </si>
  <si>
    <t>廃棄物の処理及び清掃に関する法律施行令第4条に規定する委託基準に適合する業者であり、一般廃棄物（可燃ごみ）収集運搬の許可区域を香我美町内及び夜須町内とする唯一の業者であるため。</t>
  </si>
  <si>
    <t>(情第06004号)情報系システムソフトウェア保守委託業務</t>
  </si>
  <si>
    <t>基幹系・情報系の各ネットワークにおいて、端末認証、利用者認証およびウイルス対策を行うソフトウエアの年間保守業務</t>
  </si>
  <si>
    <t>(こ第06004号)香南市放課後児童クラブ運営支援システム運用保守委託業務</t>
  </si>
  <si>
    <t>放課後児童クラブを利用する保護者に対して児童の入退室時間を通知する、あるいは保護者と児童クラブとの連絡機能や支援員の出退勤管理などを行うシステムの運用保守を行う。</t>
  </si>
  <si>
    <t>ワールドビジネスシスコム（株）</t>
  </si>
  <si>
    <t>(生第06025号)生涯スポーツ振興事業委託業務</t>
  </si>
  <si>
    <t>スポーツ振興のため、大会や教室の事業を委託する。</t>
  </si>
  <si>
    <t>当該団体は、日頃から市民が気軽にスポーツに取り組めるよう利用者のニーズを把握しつつ柔軟に事業を展開している総合型地域スポーツクラブであり、野市総合体育館、香我美運動広場、香我美トレーニングセンター、香我美オレンジテニス場及び野市ふれあい広場パークゴルフ場の指定管理者でもあることから、本業務を効果的に遂行できる唯一の団体であるため。</t>
  </si>
  <si>
    <t>(上水第06023号)水道監視システム機能保守点検委託業務</t>
  </si>
  <si>
    <t>香南市夜須町・吉川町・本庁</t>
  </si>
  <si>
    <t>現在対応している水道監視システムの定期点検を行う。_x000D_
夜須地区（6箇所）吉川地区（2箇所）</t>
  </si>
  <si>
    <t>愛知時計電機（株）</t>
  </si>
  <si>
    <t>(生第06078号)夜須公民館自主事業「JAZZコンサート」公演委託業務</t>
  </si>
  <si>
    <t>夜須公民館自主事業「SHIHO＆小沼ようすけJAZZコンサート」公演委託</t>
  </si>
  <si>
    <t>（株）ジーコーポレーション</t>
  </si>
  <si>
    <t>当該演者を指定する日程で調整し、手配できる唯一の業者であるため。</t>
  </si>
  <si>
    <t>(上水第06021号)香南市上水道施設水質計定期点検</t>
  </si>
  <si>
    <t>水質計定期点検整備及び水質計移設_x000D_
濁度計　4.0台_x000D_
残留塩素計　4.0台</t>
  </si>
  <si>
    <t>大豊産業（株）</t>
  </si>
  <si>
    <t>当該業者は令和6年度競争入札参加資格有資格者名簿の中で、当該設備の定期点検業務が遂行できる四国で唯一の代理店であるため。</t>
  </si>
  <si>
    <t>香南市香我美町</t>
  </si>
  <si>
    <t>市道添地堀之内線の側溝に詰まっている土砂の撤去及び清掃委託業務</t>
  </si>
  <si>
    <t>夜須町北部作業グループ</t>
  </si>
  <si>
    <t>(農第06004号)吉原排水機場保守点検委託業務</t>
  </si>
  <si>
    <t>香南市吉川町吉原</t>
  </si>
  <si>
    <t>（株）中島工務店</t>
  </si>
  <si>
    <t>(防第06004号)J-ALERT防災情報メール配信システム委託業務</t>
  </si>
  <si>
    <t>香南市メール配信システムの保守業務　１式</t>
  </si>
  <si>
    <t>(総第06009号)香南市例規検索システム使用許諾契約</t>
  </si>
  <si>
    <t>(株)ぎょうせいの例規検索システムの使用許諾</t>
  </si>
  <si>
    <t>(市第06005号)マイナンバーカード交付予約管理システム利用料契約</t>
  </si>
  <si>
    <t>マイナンバーカード交付予約管理システム利用料契約</t>
  </si>
  <si>
    <t>(税第06004号)国保税産前産後期間の保険税免除制度対応委託業務</t>
  </si>
  <si>
    <t>国民健康保健被保険者の産前産後期間の所得割および均等割を免除する制度に対応するため、当初賦課帳票の変更等システム改修を委託する。</t>
  </si>
  <si>
    <t>(環第06007号)香南市赤岡町・吉川町可燃ごみ収集運搬委託業務</t>
  </si>
  <si>
    <t>香南市赤岡町・吉川町</t>
  </si>
  <si>
    <t>市が定める収集日に、赤岡町内及び吉川町内のごみ集積所から可燃ごみを収集し、香南清掃組合へ運搬を行う業務</t>
  </si>
  <si>
    <t>廃棄物の処理及び清掃に関する法律施行令第4条に規定する委託基準に適合する業者であり、一般廃棄物（可燃ごみ）収集運搬の許可区域を赤岡町内及び吉川町内とする唯一の業者であるため。</t>
  </si>
  <si>
    <t>(情第06005号)情報系システムハードウェア保守委託業務</t>
  </si>
  <si>
    <t>基幹系・情報系の各ネットワークにおいて、各種認証サービス等を行うサーバー群、印刷機及び通信機器等、ハードウェアの年間保守管理を行うもの。</t>
  </si>
  <si>
    <t>(学第06012号)こうなん学校給食センター学校給食用白米栽培委託業務</t>
  </si>
  <si>
    <t>当該センターで使用する給食用白米の栽培委託及び納入業務</t>
  </si>
  <si>
    <t>（公社）香南市農業公社</t>
  </si>
  <si>
    <t>香南市内での地産地消の推進を図り、市内遊休農地等を活用した学校給食用白米栽培が可能な唯一の事業者であるため。</t>
  </si>
  <si>
    <t>(生第06027号)スポーツ施設予約システム保守委託業務</t>
  </si>
  <si>
    <t>スポーツ施設予約システムに関するホスティングサービスの利用・予約システム保守・ネットワーク保守・グローバルサインクリックＳＳＬ更新。</t>
  </si>
  <si>
    <t>(上水第06033号)香南市水道事業経営戦略策定支援業務</t>
  </si>
  <si>
    <t>財務及び策定済みの経営戦略（経営改善・計画策定・料金改定）の分析業務</t>
  </si>
  <si>
    <t>本業務は、平成30年度に令和11年度までの期間で策定した経営戦略の中間見直しであり、当初の策定業務を行った当該業者は、本業務を遂行できる唯一の業者であるため。</t>
  </si>
  <si>
    <t>（学第06064号）野市東小学校消火器・消火栓ホース等交換修繕業務</t>
  </si>
  <si>
    <t>香南市立野市東小学校</t>
  </si>
  <si>
    <t>野市東小学校消火器・消火栓ホース交換修繕業務　一式</t>
  </si>
  <si>
    <t>（有）共栄防災設備</t>
  </si>
  <si>
    <t>本業務は消防設備の修繕業務であることから早急な対応が必要であり、当該業者は本施設の消防設備保守点検委託業者であるため。</t>
  </si>
  <si>
    <t>(水公管第06031号)香南市下水道事業経営戦略策定支援委託業務</t>
  </si>
  <si>
    <t>本業務は、令和2年度に令和11年度までの期間で策定した経営戦略の中間見直しであり、当初の策定業務を行った当該業者は、本業務を遂行できる唯一の業者であるため。</t>
  </si>
  <si>
    <t>(農第06005号)横井排水機場保守点検委託業務</t>
  </si>
  <si>
    <t>香南市野市町下井</t>
  </si>
  <si>
    <t>(防第06005号)J-ALERT保守点検委託業務</t>
  </si>
  <si>
    <t>Ｊ－ＡＬＥＲＴ受信機の保守業務_x000D_
　Ｊ－ＡＬＥＲＴ受信機器ハード保守費　１式_x000D_
　Ｊ－ＡＬＥＲＴ受信機器保守対応費　　１式</t>
  </si>
  <si>
    <t>(総第06010号)香南市例規集追録及び更新データ作成業務</t>
  </si>
  <si>
    <t>香南市例規集追録及び更新データ作成業務</t>
  </si>
  <si>
    <t>(健第06006号)令和6年度香南市特定健診受診勧奨委託業務</t>
  </si>
  <si>
    <t>対象に応じた受診勧奨物を通知することで健診の継続受診を促し受診率の向上を図る。</t>
  </si>
  <si>
    <t>（株）キャンサースキャン</t>
  </si>
  <si>
    <t>当該業者は、高知県国民健康保険団体連合会が保有するデータを人工知能を用いた特許技術や蓄積したノウハウにより最大限活用し、受診勧奨につなげることのできる唯一の業者であるため（三者契約）。</t>
  </si>
  <si>
    <t>(環第06008号)香南市野市町資源ごみ収集運搬・中間処理委託業務</t>
  </si>
  <si>
    <t>市が定める収集日に、野市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</si>
  <si>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杉山博教商店</t>
  </si>
  <si>
    <t>廃棄物の処理及び清掃に関する法律施行令第4条に規定する委託基準に適合する業者であり、一般廃棄物（資源ごみ）収集運搬の許可区域を野市町内とする唯一の業者であるため。</t>
  </si>
  <si>
    <t>(情第06006号)共同利用型システムハードウェア保守委託業務</t>
  </si>
  <si>
    <t>5市（南国市・香美市・香南市・安芸市・室戸市）で共同利用している住民情報システムに係るハードウェアの年間保守管理を行うもの</t>
  </si>
  <si>
    <t>(生第06026号)スポーツ施設使用料徴収事務委託業務</t>
  </si>
  <si>
    <t>香南市野市町大谷736（野市総合体育館）</t>
  </si>
  <si>
    <t>スポーツ施設の使用料徴収・使用申請に対応する窓口業務。</t>
  </si>
  <si>
    <t>当該団体は、市内複数のスポーツ施設の指定管理者として野市総合体育館において、22時まで夜間窓口を設置しており、市内その他のスポーツ施設の使用料徴収及び使用申請受付を統合して夜間対応できる唯一の団体であるため。</t>
  </si>
  <si>
    <t>(生第06028号)香南市マリンスポーツ振興事業委託業務</t>
  </si>
  <si>
    <t>香南市のマリンスポーツ振興のため、中学生に対し、セーリングを中心としたマリンスポーツの育成指導を委託をする。</t>
  </si>
  <si>
    <t>高知県セーリング連盟</t>
  </si>
  <si>
    <t>当該団体はマリンスポーツの育成指導に関するノウハウを有しており、本業務を遂行できる唯一の団体であるため。</t>
  </si>
  <si>
    <t>（学第06109号）給食配送車荷室内改修業務</t>
  </si>
  <si>
    <t>赤岡小学校で使用している給食配送用コンテナに対応するため、給食配送車荷室内にアルミ固定バー及び固定金具を製作し取り付けるもの。（２台分）</t>
  </si>
  <si>
    <t>（株）産興自動車</t>
  </si>
  <si>
    <t>当該改修業務にはアルミの特殊な溶接が必要であり、本業務を遂行できる市内唯一の業者であるため。</t>
  </si>
  <si>
    <t>(農第06006号)千切排水機場保守点検委託業務</t>
  </si>
  <si>
    <t>(防第06010号)令和6年度香南市防災行政無線（同報系）設備更新委託業務</t>
  </si>
  <si>
    <t>自動プログラム装置／自動通信記録装置　　4式_x000D_
屋外拡声子局蓄電池　 37式_x000D_
LRAD装置蓄電池　　　  2式_x000D_
LRAD装置電源ユニット  4式</t>
  </si>
  <si>
    <t>(高第06007号)介護給付適正化システム運用支援委託業務</t>
  </si>
  <si>
    <t>香南市役所　高齢者介護課内</t>
  </si>
  <si>
    <t>本システムは、国保連合会の受給システムと市所有の介護データをクロスさせ要介護者にあった適正なサービスを選定することを実現させたものであり、他システムより現状に即した管理運営を様々な角度から実現するもの。</t>
  </si>
  <si>
    <t>(健第06007号)令和6年度住民健診WEB予約システム委託業務</t>
  </si>
  <si>
    <t>インターネットを介して予約ができるようになり、閉庁時にも予約が取れるようになり、市民の利便性が向上するもの</t>
  </si>
  <si>
    <t>県下唯一の集団検診機関である高知県総合保健協会がデジタル化に向けて構築しているWEB予約システムであるため。</t>
  </si>
  <si>
    <t>(情第06007号)イントラネット系設備保守委託業務</t>
  </si>
  <si>
    <t>香南市イントラネット系設備における点検及び保守業務を委託するもの。</t>
  </si>
  <si>
    <t>(こ第06006号)香南市保育所給食用白米栽培委託業務</t>
  </si>
  <si>
    <t>香南市立公立保育所、認定こども園</t>
  </si>
  <si>
    <t>香南市内公立保育所（野市保育所、佐古保育所、野市東保育所、赤岡保育所、香我美おれんじ保育所、吉川みどり保育所）、夜須こども園で使用する給食用白米の栽培納入</t>
  </si>
  <si>
    <t>地産地消の推進や市内の耕作放棄地の減少に寄与するため、香南市内の保育所で使用する給食用白米の栽培を委託できる唯一の事業者であるため。</t>
  </si>
  <si>
    <t>(契第06014号)理想オルフィス(カラー印刷機)保守業務</t>
  </si>
  <si>
    <t>カラー印刷機の年間保守</t>
  </si>
  <si>
    <t>（株）オフコム</t>
  </si>
  <si>
    <t>当該カラー印刷機を納入設置した業者であり、本業務を遂行できる唯一の業者であるため。</t>
  </si>
  <si>
    <t>(農第06007号)香我美東部排水機場保守点検委託業務</t>
  </si>
  <si>
    <t>(商第06006号)香南市ふるさと応援寄附金「JALふるさと納税」利用契約</t>
  </si>
  <si>
    <t>ふるさと納税専門インターネットサービス「ＪＡＬふるさと納税」を利用して全国に広く香南市をPRし、寄附者増加・寄附金増額を図る。</t>
  </si>
  <si>
    <t>（株）ＪＡＬＵＸ</t>
  </si>
  <si>
    <t>当該業者は、高い実績と知名度を持ち、香南市のふるさと応援寄附金の増加を見込むことができる、ふるさと納税専門インターネットサイトを構築、運営管理している業者のひとつであるため。</t>
  </si>
  <si>
    <t>(健第06008号)健康管理システムのデータ管理機能追加による改修委託業務</t>
  </si>
  <si>
    <t>住民のカルテ情報や、訪問記録等を管理するため必要となる機能を追加するための改修</t>
  </si>
  <si>
    <t>(情第06008号)庁内ネットワーク保守委託業務</t>
  </si>
  <si>
    <t>基幹系・情報系等のネットワークの保守管理点検を行う。</t>
  </si>
  <si>
    <t>(学第06025号)香南市立小中学校等プール浄化装置保守点検及び清掃業務</t>
  </si>
  <si>
    <t>香南市内小中学校等のプール施設にある浄化装置の保守点検及びフィルター等の清掃業務_x000D_
_x000D_
・赤岡小学校　　・香我美小学校　・野市小学校_x000D_
・佐古小学校　　・野市東小学校　・吉川小学校_x000D_
・野市中学校　　・香我美中学校　・赤岡中学校_x000D_
・夜須小中学校　・旧岸本小学校</t>
  </si>
  <si>
    <t>（株）トサトーヨー</t>
  </si>
  <si>
    <t>当該業者は、令和６年度香南市入札参加資格有資格者名簿の中で、プール施設の浄化装置保守点検及び清掃の管理実績があり、本業務を遂行できる県内唯一の業者であるため。</t>
  </si>
  <si>
    <t>(契第06015号)公共施設警備委託業務（セコム）</t>
  </si>
  <si>
    <t>本庁舎など公共施設28施設における施設警備及び常駐警備を委託するもの。</t>
  </si>
  <si>
    <t>セコム高知（株）</t>
  </si>
  <si>
    <t>(農第06008号)香我美西部排水機場保守点検委託業務</t>
  </si>
  <si>
    <t>(市第06009号)令和６年度児童手当法改正に伴う基幹系Acrocitｙシステム改修委託業務</t>
  </si>
  <si>
    <t>令和６年度児童手当法改正に伴い、基幹系Acrocityシステムの改修業務を委託するもの。</t>
  </si>
  <si>
    <t>(福第06009号)香南市障害児長期休暇支援事業委託業務</t>
  </si>
  <si>
    <t>富家防災コミュニティセンター</t>
  </si>
  <si>
    <t>春休み及び夏休み中、障害児の居場所・活動場所として、富家防災コミュニティセンターを使用し、見守りのボランティアによる支援を行う。</t>
  </si>
  <si>
    <t>（福）土佐あけぼの会　地域活動支援センターあけぼの</t>
  </si>
  <si>
    <t>本事業の遂行に必要な地域活動支援センターⅠ型の指定を受けている香南市内で唯一の事業所であるため。</t>
  </si>
  <si>
    <t>(情第06009号)番号連携サーバー運用支援及びソフトウェアサポートサービス委託業務</t>
  </si>
  <si>
    <t>番号連携サーバーの運用支援及びソフトウェアサポートサービス委託。</t>
  </si>
  <si>
    <t>(契第06006号)公用車及び市内公共施設において使用するガソリン等の単価契約</t>
  </si>
  <si>
    <t>燃料・ガス</t>
  </si>
  <si>
    <t>公用車及び市内公共施設において使用するガソリン等を高知県全域の給油所にて購入する単価契約</t>
  </si>
  <si>
    <t>高知県石油業協同組合</t>
  </si>
  <si>
    <t>市内の多数の給油所が加入提携し、資金前渡が不要な給油チケットによる後払いにより統一価格で給油することができる唯一の業者であるため。</t>
  </si>
  <si>
    <t>(学第06104号)こうなん学校給食センター食器洗浄機及び食缶洗浄機専用備品購入業務</t>
  </si>
  <si>
    <t>家具・厨房</t>
  </si>
  <si>
    <t>赤岡・吉川学校給食センターのこうなん学校給食センターへの統合に伴い、こうなん学校給食センターに設置している食器洗浄機及び食缶洗浄機のメーカー専用の洗浄籠及び食缶（分配用保温アルミ容器）を購入するもの。_x000D_
・食器洗浄機メーカー専用洗浄籠「ＰＡＴＡ籠」11種　各15～20個_x000D_
・食缶洗浄機メーカー専用食缶3種（小物缶10個、揚げ物用缶15個、和え物用缶15個）</t>
  </si>
  <si>
    <t>（株）中西製作所</t>
  </si>
  <si>
    <t>当該設備を製作した業者であり、本業務を遂行できる唯一の業者であるため</t>
  </si>
  <si>
    <t>(税第06006号）標準宅地時点修正業務</t>
  </si>
  <si>
    <t>その他</t>
  </si>
  <si>
    <t>令和７年度固定資産税の課税に向けて、香南市内にある標準宅地の土地価格の変動に伴う時点修正業務を委託する。</t>
  </si>
  <si>
    <t>（有）高知不動産鑑定事務所</t>
  </si>
  <si>
    <t>当該事務所は、当市の標準宅地の鑑定業務を行っており、また近隣市町村の土地評価にも熟知・精通した不動産鑑定士が在籍しており、本業務を遂行できる唯一の事務所であるため。</t>
  </si>
  <si>
    <t>土木関係コンサルタント</t>
  </si>
  <si>
    <t>公益社団法人高知県建設技術公社</t>
  </si>
  <si>
    <t>公益社団法人高知県建設技術公社は、県及び市町村の建設・建築行政の補完支援を通じて、社会資本整備の推進に寄与することを目的として設立された法人であり、県及び市町村が発注者責任を果たすことができるよう、各種建設工事の計画・設計・積算・施工監理を行っており、業務の履行に必要な高知県土木積算システムを利用可能な団体であるため。</t>
  </si>
  <si>
    <t>(建第06007号)十ノ木橋外１橋　橋梁修繕工事積算委託業務</t>
  </si>
  <si>
    <t>香南市夜須町・野市町</t>
  </si>
  <si>
    <t>橋梁修繕工事積算委託業務　Ｎ＝２橋</t>
  </si>
  <si>
    <t>公益社団法人高知県建設技術公社は、県及び市町村の建設・建築行政の補完支援を通じて、社会資本整備の推進に寄与することを目的として設立された法人であり、高知県及び市町村が社員となってその運営を支えており、県及び市町村が発注者責任を果たすことができるよう、各種建設工事の計画・設計・積算・施工監理を行っており、本業務を遂行できる唯一の公益法人であるため。</t>
  </si>
  <si>
    <t>(建第06010号)香南市市道橋梁点検委託業務</t>
  </si>
  <si>
    <t>橋梁点検業務Ｎ＝５６橋</t>
  </si>
  <si>
    <t>香美市土佐山田町町田</t>
  </si>
  <si>
    <t>高知県土地改良事業団体連合会</t>
  </si>
  <si>
    <t>高知県土地改良事業団体連合会は、土地改良法に基づき、市町村等を会員として、会員が行う土地改良事業に関する測量設計・現場技術監理等の技術支援等を行うことを目的として設立された公法人であり、業務の履行に必要な高知県土木積算システムを利用可能な団体であるため。</t>
  </si>
  <si>
    <t>(建第06002号)平成１２年度調査地区地籍調査事業委託業務(再調査)</t>
  </si>
  <si>
    <t>香南市野市町東佐古</t>
  </si>
  <si>
    <t>測量</t>
  </si>
  <si>
    <t>平成１２年度調査地区地籍調査事業委託業務（再調査）一式</t>
  </si>
  <si>
    <t>株式会社上智</t>
  </si>
  <si>
    <t>平成１２年度当時の地籍調査委託業者であり、当時の調査経験等により早急な業務遂行が可能であるとともに経費の削減となるため。</t>
  </si>
  <si>
    <t>(農第06054号)町田頭首工災害復旧実施設計委託業務</t>
  </si>
  <si>
    <t>打合せ　　１式_x000D_
実施設計　１式_x000D_
積算業務　１式</t>
  </si>
  <si>
    <t>(環第06039号)粗大ごみ野市地域一時保管施設設計監理委託業務</t>
  </si>
  <si>
    <t>(学第06082号)香我美小学校調整池維持積算施工管理委託業務</t>
  </si>
  <si>
    <t>香南市立香我美小学校</t>
  </si>
  <si>
    <t>土木関係その他業務</t>
  </si>
  <si>
    <t>積算業務　　　一式_x000D_
施工管理業務　一式</t>
  </si>
  <si>
    <t>(学第06084号)森田村塾活動広場等整備積算施工管理委託業務</t>
  </si>
  <si>
    <t>香南市教育支援センター　森田村塾</t>
  </si>
  <si>
    <t>-</t>
    <phoneticPr fontId="3"/>
  </si>
  <si>
    <t>各油種ごとに単価契約</t>
    <rPh sb="0" eb="1">
      <t>カク</t>
    </rPh>
    <rPh sb="1" eb="3">
      <t>ユシュ</t>
    </rPh>
    <rPh sb="6" eb="8">
      <t>タンカ</t>
    </rPh>
    <rPh sb="8" eb="10">
      <t>ケイヤク</t>
    </rPh>
    <phoneticPr fontId="3"/>
  </si>
  <si>
    <t>(水公管第06045号)野市浄化センター№２水流発生装置修繕工事</t>
  </si>
  <si>
    <t>香南市野市町（野市浄化センター）</t>
  </si>
  <si>
    <t>№２水流発生装置修繕　一式</t>
  </si>
  <si>
    <t>前澤工業株式会社</t>
  </si>
  <si>
    <t>当該機器は保守点検の結果、交換が必要となっているが、当該業者は既設水流装置の取扱いができる唯一の業者であるため。</t>
  </si>
  <si>
    <t>(商第06037号)香南工業団地配水池緊急遮断弁修繕工事</t>
  </si>
  <si>
    <t>香南市香我美町上分</t>
  </si>
  <si>
    <t>緊急遮断弁用部品（閉速度制御用油圧制動装置 等）交換・緊急遮断弁整備工　一式</t>
  </si>
  <si>
    <t>株式会社前澤エンジニアリングサービス</t>
  </si>
  <si>
    <t>当該事業者は、前澤工業（株）製の既設緊急遮断弁の部品の修繕を行うことの出来る唯一の業者であるため。</t>
  </si>
  <si>
    <t>(学第06087号)赤岡小学校防犯カメラシステム取替工事</t>
  </si>
  <si>
    <t>香南市立　赤岡小学校</t>
  </si>
  <si>
    <t>電気通信</t>
  </si>
  <si>
    <t>セコム高知株式会社</t>
  </si>
  <si>
    <t>当該施設の機械警備委託を受けている業者であり、本工事を施工できる唯一の業者であるため。</t>
  </si>
  <si>
    <t>(学第06005号)赤岡中学校駐輪場改修工事</t>
  </si>
  <si>
    <t>香南市立赤岡中学校</t>
  </si>
  <si>
    <t>建築一式</t>
  </si>
  <si>
    <t>直接仮設　1式_x000D_
屋根張替（ガルバリウム）Ａ＝117ｍ2_x000D_
既存駐輪場及び廊下塗装　Ｌ＝437ｍ_x000D_
既存屋根撤去処分　Ａ＝181ｍ2</t>
  </si>
  <si>
    <t>株式会社太貴建設</t>
  </si>
  <si>
    <t>一般競争入札により6月6日に開札したものの、応札者がなく入札不調となり、その後、随意契約（見積合わせ）を行ったが、再度入札不調となった。夏休み期間中に工事を完成させる必要があることから、地方自治法施行令第167条の2第1項第8号の規定により、随意契約により受注者を決定することとし、今回の随意契約（見積合わせ）に応札した当該業者を選定。</t>
  </si>
  <si>
    <t>(建第06066号)市道楠ノ木・両谷口線暗渠改修工事</t>
  </si>
  <si>
    <t>香南市夜須町細川</t>
  </si>
  <si>
    <t>暗渠排水管　Ｌ＝１６ｍ_x000D_
練石積　Ａ＝３０ｍ２</t>
  </si>
  <si>
    <t>七星建設有限会社</t>
  </si>
  <si>
    <t>令和5年6月2日の豪雨により被災した箇所を仮復旧していたが、依然市民生活に影響を及ぼしていることから、早期復旧を計画していたが、復旧工事に必要な資材（暗渠管φ１２００）が、県内及び四国内に無く対応できなかった。そのため、市内業者に在庫確認の聞き取りを実施したところ、七星建設(有)が所有していたため、早急に確保する必要があるため当該業者と随意契約を行う。</t>
  </si>
  <si>
    <t>(学第06015号)香我美中学校音楽室床改修工事</t>
  </si>
  <si>
    <t>香南市立　香我美中学校</t>
  </si>
  <si>
    <t>香南建設株式会社</t>
  </si>
  <si>
    <t>一般競争入札により6月27日に開札したものの、落札者となる者がなく入札不調となったため、本来であれば入札参加資格を見直した上で更改入札を行う必要があるが、夏休み期間中に工事を完成させる必要があることから、地方自治法施行令第167条の2第1項第8号の規定により、随意契約（見積合わせ）を行うものとし、本来更改入札となった際に参加可能である市内本店の建築一式工事、工事等級Aランクの4者を選定。</t>
  </si>
  <si>
    <t>(学第06017号)夜須中学校図書室床改修工事</t>
  </si>
  <si>
    <t>香南市立　夜須中学校</t>
  </si>
  <si>
    <t>有限会社徳大建設</t>
  </si>
  <si>
    <t>(学第06144号)赤岡中学校音楽室床材改修工事</t>
  </si>
  <si>
    <t>香南市立　赤岡中学校</t>
  </si>
  <si>
    <t>本工事は本来一般競争入札にて契約相手方を決定するべき案件であるが、夏休み期間中に工事を完成させる必要があることから、入札を行う時間的猶予がないため令和6年度競争入札参加資格有資格者名簿の「建築一式」に登載されており、本工事に対応可能な市内業者4者を選定。</t>
  </si>
  <si>
    <t>(水公管第06028号)岸本浄化センター監視操作盤シーケンサ取替（岸本系）工事</t>
  </si>
  <si>
    <t>香南市香我美町岸本（岸本浄化センター）</t>
  </si>
  <si>
    <t>シーケンサ取替　一式</t>
  </si>
  <si>
    <t>メタウォーター株式会社</t>
  </si>
  <si>
    <t>当該機器は保守点検の結果、交換が必要となっているが、当該業者は既設警報システムをコントロールできる当該機器（後継モデル）を取扱いできる唯一の業者であるため。</t>
  </si>
  <si>
    <t>(水農管第06012号)岸本浄化センター監視操作盤シーケンサ取替（徳王子系）工事</t>
  </si>
  <si>
    <t>エレベーター更新工事
　電動機　1.0式
　巻上機　1.0式
　受電・制御盤　1.0式
　ドア制御装置　1.0式</t>
    <phoneticPr fontId="3"/>
  </si>
  <si>
    <t xml:space="preserve">・防犯カメラ　9台
・レコーダー　1台
・UPS　1台
・ポートスイッチ　2個
</t>
    <phoneticPr fontId="3"/>
  </si>
  <si>
    <t xml:space="preserve">・仮設工事　一式
・内装工事　一式
・解体工事　一式
・廃材処分　一式
</t>
    <phoneticPr fontId="3"/>
  </si>
  <si>
    <t>・仮設工事　一式
・内装工事　一式
・解体工事　一式
・廃材処分　一式</t>
    <phoneticPr fontId="3"/>
  </si>
  <si>
    <t>(学第06003号)赤岡中学校給食受込口改修工事</t>
  </si>
  <si>
    <t>随意契約（地方自治法施行令第167条の2第1項第8号）</t>
  </si>
  <si>
    <t>直接仮設　　1式_x000D_
受込口改修　1式</t>
  </si>
  <si>
    <t>有限会社河崎興業</t>
  </si>
  <si>
    <t>一般競争入札により6月27日に開札したものの、落札者となる者がなく入札不調となったため、本来であれば入札参加資格を見直した上で更改入札を行う必要があるが、夏休み期間中に工事を完成させる必要があることから、地方自治法施行令第167条の2第1項第8号の規定により、随意契約（見積合わせ）を行うものとし、本来更改入札となった際に参加可能である市内本店の建築一式工事、工事等級Aランクの4者を選定。</t>
    <phoneticPr fontId="3"/>
  </si>
  <si>
    <t>一般競争入札により5月29日付けで入札公告を行った入札が落札者となる者がなく入札不調となったため、入札参加資格を見直した上で6月19日付けで更改入札を公告したが、落札者となる者がなく入札不調となったことから、地方自治法施行令第167条の2第1項第8号の規定により、随意契約（見積合わせ）を行うものとし、本工事に対応可能な市内本店の建築一式工事、工事等級Aランクの2者を選定。</t>
    <rPh sb="10" eb="11">
      <t>ガツ</t>
    </rPh>
    <rPh sb="13" eb="14">
      <t>ニチ</t>
    </rPh>
    <rPh sb="14" eb="15">
      <t>ヅケ</t>
    </rPh>
    <rPh sb="17" eb="19">
      <t>ニュウサツ</t>
    </rPh>
    <rPh sb="19" eb="21">
      <t>コウコク</t>
    </rPh>
    <rPh sb="22" eb="23">
      <t>オコナ</t>
    </rPh>
    <rPh sb="25" eb="27">
      <t>ニュウサツ</t>
    </rPh>
    <rPh sb="63" eb="64">
      <t>ガツ</t>
    </rPh>
    <rPh sb="66" eb="67">
      <t>ニチ</t>
    </rPh>
    <rPh sb="67" eb="68">
      <t>ヅ</t>
    </rPh>
    <rPh sb="75" eb="77">
      <t>コウコク</t>
    </rPh>
    <rPh sb="81" eb="84">
      <t>ラクサツシャ</t>
    </rPh>
    <rPh sb="87" eb="88">
      <t>モノ</t>
    </rPh>
    <rPh sb="91" eb="93">
      <t>ニュウサツ</t>
    </rPh>
    <rPh sb="93" eb="95">
      <t>フチョウ</t>
    </rPh>
    <rPh sb="151" eb="154">
      <t>ホンコウジ</t>
    </rPh>
    <rPh sb="155" eb="157">
      <t>タイオウ</t>
    </rPh>
    <rPh sb="157" eb="159">
      <t>カノウ</t>
    </rPh>
    <phoneticPr fontId="3"/>
  </si>
  <si>
    <t>(こ第06103号)野市保育所園庭改修工事積算・監理委託業務</t>
  </si>
  <si>
    <t>香南市野市町西野</t>
  </si>
  <si>
    <t>野市保育所園庭改修工事_x000D_
　積算業務　1式_x000D_
　監理業務　1式</t>
  </si>
  <si>
    <t>(農第06053号)物部川統合堰修繕工事積算・現場監督補助委託業務</t>
  </si>
  <si>
    <t>監督補助に関する業務　１式_x000D_
関係機関との協議に関する業務　１式_x000D_
事業実施に関する業務　１式</t>
  </si>
  <si>
    <t>(漁保全第2-3号)吉川漁港水産基盤ストックマネジメント実施積算・変更積算・施工監理委託業務</t>
  </si>
  <si>
    <t>香南市吉川町</t>
  </si>
  <si>
    <t>吉川漁港(-2.0m泊地、-3.0m泊地)_x000D_
実施積算・施工監理・変更積算　一式</t>
  </si>
  <si>
    <t>野市地域一時保管施設に係る測量･設計･積算･施工監理の委託業務
　測量業務（横断測量5本 横断間隔10m）、設計業務（設計、積算、施工監理）、
　造成設計（平面・横断・排水・数量計算等）、施工監理 一式</t>
  </si>
  <si>
    <t>(建第06038号)令和６年度地籍調査事業委託業務(H2　香我美町撫川の一部の３)</t>
  </si>
  <si>
    <t>香南市香我美町撫川</t>
  </si>
  <si>
    <t>調査関連</t>
  </si>
  <si>
    <t>国土調査法に基づく地籍調査事業（H2工程）_x000D_
前年度調査地区の閲覧業務</t>
  </si>
  <si>
    <t>香美森林組合</t>
  </si>
  <si>
    <t>香美森林組合は、地域住民の生活環境の保全と持続可能な森林の整備促進を図る目的で森林組合法に基づき設立された香南市を管轄とする組織であり、当該業務を遂行できる唯一の業者であるため。</t>
  </si>
  <si>
    <t>(建第06039号)令和６年度地籍調査事業委託業務(E　香我美町撫川の一部の４)</t>
  </si>
  <si>
    <t>国土調査法に基づく地籍調査事業（E工程）_x000D_
香我美町撫川の一部の４の一筆地調査</t>
  </si>
  <si>
    <t>(環第06032号)硬質プラスチック無料回収時の硬質プラスチック類回収処理業務</t>
  </si>
  <si>
    <t>吉川粗大ごみ受入施設での硬質プラスチック無料回収時の硬質プラスチックの収集運搬・中間処理業務</t>
  </si>
  <si>
    <t>廃棄物の処理及び清掃に関する法律施行令第4条に規定する委託基準に適合する業者であり、香南市内で硬質プラスチック等を中間処理できる唯一の業者であるため。</t>
  </si>
  <si>
    <t>（商第06045号）カシオワールドオープン広告業務</t>
  </si>
  <si>
    <t>芸西村 Kochi 黒潮カントリークラブ敷地内</t>
  </si>
  <si>
    <t>広告・催事関連</t>
  </si>
  <si>
    <t>第43回カシオワールドオープンにあわせて、香南市のPRを図る。_x000D_
コース進入路看板広告等。</t>
  </si>
  <si>
    <t>黒潮観光開発（株）</t>
  </si>
  <si>
    <t>カシオワールドオープンは当該事業者の敷地内で行われ、大会開催にあわせて香南市のPRを図る当該業務を委託できる唯一の業者であるため。</t>
  </si>
  <si>
    <t>(学第06085号)香南市小中学校等緊急地震速報端末更新業務</t>
  </si>
  <si>
    <t>香南市立小中学校等</t>
  </si>
  <si>
    <t>情報機器関係</t>
  </si>
  <si>
    <t>高度利用緊急地震速報発報端末更新_x000D_
　更新機器「地震の見張り番Touch」_x000D_
　　小学校　　N＝7台_x000D_
　　中学校　　N＝4台_x000D_
　　森田村塾　N＝1台</t>
  </si>
  <si>
    <t>香南市では教育施設における緊急地震速報には、安全の確保と被害の軽減を図る目的として、素早く詳細な情報が受信できる高度利用配信端末を導入している。_x000D_
当該業者は地震並びに津波情報を音声で提供でき、かつ、広い震源域を持つ巨大地震であっても震度を予測できるPLUM法を採用している当該機器及び使用するネットワーク回線を取り扱う唯一の業者であるため。</t>
  </si>
  <si>
    <t>(こ第06073号)香南市立保育所・幼稚園・こども園緊急地震速報端末更新業務</t>
  </si>
  <si>
    <t>香南市立保育所・幼稚園・こども園</t>
  </si>
  <si>
    <t>高度利用緊急地震速報発報端末更新_x000D_
　導入機器「地震の見張り番Touch」_x000D_
　　保育所　　N＝６台_x000D_
  　幼稚園  　N＝３台_x000D_
　　こども園　N＝１台</t>
  </si>
  <si>
    <t>(生第06093号)清塚信也＆吉田翔平アコースティック・デュオコンサート委託業務</t>
  </si>
  <si>
    <t>香南市野市町西野　ふれあいセンターサンホール</t>
  </si>
  <si>
    <t>中央公民館自主事業公演委託</t>
  </si>
  <si>
    <t>アオイスタジオ（株）</t>
  </si>
  <si>
    <t>(学第06123号)赤岡小中学校植栽管理委託業務</t>
  </si>
  <si>
    <t>香南市立赤岡小学校・赤岡中学校</t>
  </si>
  <si>
    <t>赤岡小学校・赤岡中学校敷地内の植栽管理委託業務　一式</t>
  </si>
  <si>
    <t>（株）太貴建設</t>
  </si>
  <si>
    <t>本業務は指名競争入札により7月16日に開札した結果、応札者が1者のみで入札不成立となった。本来であれば指名業者を入れ替えて更改入札を実施するところであるが、当該業種の入札参加資格審査有資格者名簿に登載されている市内業者は、先に指名した6者のみであることから入れ替えることが出来ないため、地方自治法施行令第167条の2第1項第8号の規定により、随意契約により受注者を決定することとし、今回の指名競争入札に応札した当該業者を選定したいが、契約等審議会に諮る時間的猶予がないため。</t>
  </si>
  <si>
    <t>（生第06135号）市民参加型演劇公演「海の木馬」公演委託業務</t>
  </si>
  <si>
    <t>香南市夜須町　夜須公民館</t>
  </si>
  <si>
    <t>令和7年3月15日・16日両日、夜須公民館マリンホールにおいて「震洋隊」を題材とした演劇公演を市民参加型演劇公演として上演する。</t>
  </si>
  <si>
    <t>一般社団法人　劇団桟敷童子</t>
  </si>
  <si>
    <t>当該公演を企画した業者であり、本業務を遂行できる唯一の業者であるため。</t>
  </si>
  <si>
    <t>(学第06125号)野市小・吉川小学校植栽管理委託業務</t>
  </si>
  <si>
    <t>香南市立野市小学校・吉川小学校</t>
  </si>
  <si>
    <t>野市小学校・吉川小学校敷地内の植栽管理委託業務　一式</t>
  </si>
  <si>
    <t>（有）高知植木</t>
  </si>
  <si>
    <t>(建第06019号)香南市道路台帳管理システムデータ整備委託業務</t>
  </si>
  <si>
    <t>道路台帳を補正（新規認定・道路改良・更新）し、香南市道路台帳管理システムのデータ整備を行う</t>
  </si>
  <si>
    <t>国際航業（株）</t>
  </si>
  <si>
    <t>随意契約（地方自治法施行令第167条の2第1項第2号）</t>
    <phoneticPr fontId="3"/>
  </si>
  <si>
    <t>随意契約（地方自治法施行令第167条の2第1項第5号）</t>
    <phoneticPr fontId="3"/>
  </si>
  <si>
    <t>随意契約（地方自治法施行令第167条の2第1項第8号）</t>
    <phoneticPr fontId="3"/>
  </si>
  <si>
    <t>(税第06011号)調整給付金に係るAcrocityシステム改修委託業務</t>
  </si>
  <si>
    <t>調整給付金事業に係る対応パッケージの提供及び導入の委託契約</t>
  </si>
  <si>
    <t>(こ第06022号)香我美おれんじ保育所ＰＣＢ分析検査及び高圧リアクトル取替業務</t>
  </si>
  <si>
    <t>香我美おれんじ保育所</t>
  </si>
  <si>
    <t>ＰＣＢ分析検査_x000D_
高圧リアクトル取替</t>
  </si>
  <si>
    <t>一般財団法人　四国電気保安協会</t>
  </si>
  <si>
    <t>当該施設の自家用電気工作物電気保安管理業務を受託している業者であるため。</t>
  </si>
  <si>
    <t>(消第06002号)令和6年度消防本部エレベーター設備管理委託業務</t>
  </si>
  <si>
    <t>消防庁舎エレベーター１基の保守点検業務_x000D_
定期点検１回／３カ月_x000D_
遠隔点検１回／１カ月</t>
  </si>
  <si>
    <t>東芝エレベータ（株）</t>
  </si>
  <si>
    <t>(生第06083号)旧森田家住宅主屋保存修理工事監理支援委託業務</t>
  </si>
  <si>
    <t>旧森田家住宅主屋修理工事監理業務にあたり、当該建造物に使用されている古材を保存活用し文化財的な価値を損なわない意匠が保全される修理となるよう、専門的な技術指導等の支援を行うもの。</t>
  </si>
  <si>
    <t>（株）ＡＲＥＡ</t>
  </si>
  <si>
    <t>当該業者は高知県内において国の登録有形文化財保存活用計画策定や重要伝統建造物群保存地区等の保存活用に関する実績が数多くあり、当該施設についての調査や主屋保存活用計画を策定した経験を有しており、文化的価値からも建造物としても深く知見を有していることから、本業務を遂行できる県内唯一の業者であるため。</t>
  </si>
  <si>
    <t>(学第06124号)岸本小学校植栽管理委託業務</t>
  </si>
  <si>
    <t>旧岸本小学校</t>
  </si>
  <si>
    <t>旧岸本小学校敷地内の植栽管理委託業務　一式</t>
  </si>
  <si>
    <t>(学第06126号)野市東小・佐古小・野市中学校植栽管理委託業務</t>
  </si>
  <si>
    <t>香南市立野市東小学校・佐古小学校・野市中学校</t>
  </si>
  <si>
    <t>野市東小学校・佐古小学校・野市中学校敷地内の植栽管理委託業務　一式</t>
  </si>
  <si>
    <t>野本造園</t>
  </si>
  <si>
    <t>（生第06119-4号）第１８回香南いきいきセミナー　桐谷　広人　講演委託業務</t>
  </si>
  <si>
    <t>香南市野市町　香南市中央公民館または香南市夜須町　夜須公民館</t>
  </si>
  <si>
    <t>第18回香南いきいきセミナー（令和6年度香南市市民大学セミナー）講演業務委託_x000D_
セミナー開催予定月9月から10月_x000D_
セミナー講師予定者　桐谷　広人</t>
  </si>
  <si>
    <t>（株）日本綜合経営協会</t>
  </si>
  <si>
    <t>指名競争入札において7月11日に開札した結果、応札者１者のみで入札不成立となった。本来であれば指名業者を入れ替えて更改入札を実施するところであるが、他に業務可能な業者がいないことから、地方自治法施行令第167条の2第1項第8号の規定により、随意契約により受注者を決定することとし、今回の指名競争入札に応札した当該業者を選定。</t>
  </si>
  <si>
    <t>(学第06013号)給食センター腸内細菌検査委託業務</t>
  </si>
  <si>
    <t>香南市内の給食センターに勤務する職員、栄養教諭（職員）、調理員、配送員について月２回の腸内細菌検査業務</t>
  </si>
  <si>
    <t>（株）ファルコバイオシステムズ</t>
  </si>
  <si>
    <t>当該業者は、一度に多くの検査が実施可能であり、本業務を遂行できる唯一の業者であるため。</t>
  </si>
  <si>
    <t>(建第06006号)市道添地堀ノ内線側溝清掃委託業務</t>
    <phoneticPr fontId="3"/>
  </si>
  <si>
    <t>(上水第06018号)香南市水道事業会計決算作成支援委託業務</t>
  </si>
  <si>
    <t>香南市上下水道課</t>
  </si>
  <si>
    <t>財務諸表作成支援、決算書作成支援、決算統計作成支援</t>
  </si>
  <si>
    <t>（株）諸井会計</t>
  </si>
  <si>
    <t>平成30年度から香南市地方公会計財務書類作成支援業務及び令和5年度香南市水道事業決算準備支援委託業務の受託者として、香南市一般会計及び水道事業会計を含む全体会計等の財務書類の作成等を行っており、本市の財政事情全般に精通しているため。</t>
  </si>
  <si>
    <t>(情第06013号)Forguncyシステムソフトウエア保守委託業務</t>
    <phoneticPr fontId="3"/>
  </si>
  <si>
    <t>(水公管第06011号)夜須浄化センター脱水汚泥搬出処理委託業務</t>
  </si>
  <si>
    <t>夜須浄化センター内の脱水汚泥搬出、運搬、処理。</t>
  </si>
  <si>
    <t>住友大阪セメント（株）</t>
  </si>
  <si>
    <t>産業廃棄物処理業(汚泥)の許可を有し、当該施設で使用している汚泥回収コンテナを受け入れ可能な唯一の業者であるため。</t>
  </si>
  <si>
    <t>(水公管第06020号)香南市下水道事業会計決算作成支援委託業務</t>
  </si>
  <si>
    <t>平成30年度から香南市地方公会計財務書類作成支援業務及び令和5年度香南市水道事業会計決算準備支援委託業務の受託者として、香南市一般会計及び水道事業会計を含む全体会計等の財務書類の作成等を行っており、本市の財政事情全般に精通しているため。</t>
  </si>
  <si>
    <t>(生第06031号)のいちふれあいセンター敷地賃借契約</t>
    <phoneticPr fontId="3"/>
  </si>
  <si>
    <t>(生第06075号)夜須公民館北側駐車場借地契約</t>
  </si>
  <si>
    <t>香南市夜須町坪井　　夜須公民館</t>
  </si>
  <si>
    <t>夜須公民館北側駐車場借地料</t>
  </si>
  <si>
    <t>近藤　好子</t>
  </si>
  <si>
    <t>当該駐車場として利用している土地の所有者であり、賃貸借契約ができる唯一の相手方であるため。</t>
  </si>
  <si>
    <t>(生第06076号)夜須公民館北側駐車場借地契約</t>
  </si>
  <si>
    <t>夜須公民館　北側駐車場借地料</t>
  </si>
  <si>
    <t>山中　定治</t>
  </si>
  <si>
    <t>(総第06001号)香南市広報配達職員派遣業務</t>
  </si>
  <si>
    <t>毎月発行される広報こうなん等を香南市内の町内会長、アパート等まで配布する業務を委託するもの</t>
  </si>
  <si>
    <t>（公社）高知県シルバー人材センター連合会</t>
  </si>
  <si>
    <t>高年齢者等の雇用の安定等に関する法律第37条の規定によるシルバー人材センターであり、高齢者の雇用促進を図ることができるため。</t>
  </si>
  <si>
    <t>（住第06016号）岸本公園草刈委託業務</t>
  </si>
  <si>
    <t>公園内の草刈及び清掃（岸本児童遊園：年3回以上）（岸本第２団地公園：年2回以上）</t>
  </si>
  <si>
    <t>（福）高知県知的障害者育成会　香南くろしお園</t>
  </si>
  <si>
    <t>障害者の日常生活及び社会生活を総合的に支援するための法律第5条第1項に規定する障害福祉サービス事業を行う施設であり、障害者の雇用促進を図ることができるため。</t>
  </si>
  <si>
    <t>（高第06013号）香我美町いきいきクラブ送迎職員派遣業務委託</t>
  </si>
  <si>
    <t>香南市いきいきクラブ事業のうち、香我美町地域で実施している6地区を対象とした送迎のための運転手派遣</t>
  </si>
  <si>
    <t>(契第06005号)香南市本庁舎清掃委託業務</t>
  </si>
  <si>
    <t>本庁舎の清掃委託</t>
  </si>
  <si>
    <t>（公社）香南市シルバー人材センター</t>
  </si>
  <si>
    <t>高年齢者等の雇用の安定等に関する法律第37条に規定するシルバー人材センターであり、高齢者の雇用促進を図るため。</t>
  </si>
  <si>
    <t>(総第06002号)香南市役所本庁舎日直業務</t>
  </si>
  <si>
    <t>本庁舎閉庁時の日直業務を委託するもの</t>
  </si>
  <si>
    <t>(環第06003号)香南市粗大ごみ受入作業委託業務</t>
  </si>
  <si>
    <t>香南市粗大ごみ受入れ施設</t>
  </si>
  <si>
    <t>市内の粗大ごみ受入施設において市民が粗大ごみを搬入する際の受付事務及び再資源化への簡易な分別を行う業務</t>
  </si>
  <si>
    <t>(地第06002号)あかおか駅トイレ・広場清掃委託業務</t>
  </si>
  <si>
    <t>駅前広場・トイレの清掃及び管理、駐輪場の整理。</t>
  </si>
  <si>
    <t>地域支援課</t>
  </si>
  <si>
    <t>(香支第06002号)香南市香我美庁舎日常清掃業務委託</t>
  </si>
  <si>
    <t>香南市香我美町下分646</t>
  </si>
  <si>
    <t>香我美庁舎の屋内外清掃作業　１回４時間　週２回　年間９８回</t>
  </si>
  <si>
    <t>香我美支所</t>
  </si>
  <si>
    <t>（商第06024号）天然色劇場屋内・屋外トイレ清掃委託業務</t>
  </si>
  <si>
    <t>香南市吉川町　天然色劇場</t>
  </si>
  <si>
    <t>天然色劇場　屋内・屋外トイレ清掃</t>
  </si>
  <si>
    <t>（商第06026号）天然色劇場・桜づつみ公園草刈作業委託業務（BE区画）</t>
  </si>
  <si>
    <t>香南市吉川町　天然色劇場・桜づつみ公園</t>
  </si>
  <si>
    <t>機械等による除草・処分</t>
  </si>
  <si>
    <t>(学第06234号)赤岡・吉川学校給食センター給食配送業務</t>
  </si>
  <si>
    <t>赤岡・吉川学校給食センター（香南市赤岡町８１９－６）</t>
  </si>
  <si>
    <t>赤岡中学校、吉川小学校への給食配送及び回収業務</t>
  </si>
  <si>
    <t>軽易な作業のため、地元高齢者の雇用創出の観点から業者を選定</t>
  </si>
  <si>
    <t>(契第06036号)市有地花壇等管理委託業務</t>
  </si>
  <si>
    <t>市有花壇等の管理_x000D_
（手結福島公園花壇、赤岡駅北側花壇、南別館跡地花壇、中町児童遊園横花壇、市有雑種地管理）</t>
  </si>
  <si>
    <t>(農第06063号)香宗川左岸土手法面等草刈・処分委託業務</t>
  </si>
  <si>
    <t>香宗川左岸土手法面等における草刈・処分_x000D_
※別添仕様書のとおり</t>
  </si>
  <si>
    <t>(農第06064号)水仙街道（市道土居南線）草刈・処分委託業務</t>
  </si>
  <si>
    <t>水仙街道（市道土居南線）における草刈・処分_x000D_
※別紙仕様書のとおり</t>
  </si>
  <si>
    <t>(農第06090号)香宗川左岸土手法面等草刈・処分委託業務</t>
  </si>
  <si>
    <t>香宗川左岸土手法面等における草刈・処分_x000D_
※別紙、仕様書のとおり</t>
  </si>
  <si>
    <t>(農第06091号)水仙街道（市道土居南線）草刈・処分委託業務</t>
  </si>
  <si>
    <t>水仙街道（市道土居南線）における草刈・処分_x000D_
※別紙、仕様書のとおり</t>
  </si>
  <si>
    <t>(環第06041号)あじさい街道剪定委託業務</t>
  </si>
  <si>
    <t>香南市野市町父養寺及び西佐古</t>
  </si>
  <si>
    <t>父養寺及び西佐古区間のあじさいの剪定作業</t>
  </si>
  <si>
    <t>来年もあじさいが綺麗に咲くようにするため父養寺地区・西佐古地区のあじさいを剪定する</t>
  </si>
  <si>
    <t>(高第06004号)高齢者可燃ごみ戸別収集事業職員派遣業務</t>
  </si>
  <si>
    <t>家庭から排出されるごみを自ら収集場所へ排出することが困難な高齢者の世帯に対し、その日常生活の負担を軽減し、在宅生活を支援する。</t>
  </si>
  <si>
    <t>(生第06024号)野市ふれあい広場草刈委託業務</t>
  </si>
  <si>
    <t>香南市野市町深渕910（野市ふれあい広場）</t>
  </si>
  <si>
    <t>香南市野市ふれあい広場の定期的な除草、選定作業により施設管理を行う。</t>
  </si>
  <si>
    <t>（商第06042号）天然色劇場・桜づつみ公園草刈作業委託業務（D区画）</t>
  </si>
  <si>
    <t>機械による除草・処分</t>
  </si>
  <si>
    <t>(商第06043号)天然色劇場・桜づつみ公園草刈作業委託業務（BE区間）</t>
  </si>
  <si>
    <t>(商第06046号)天然色劇場・桜づつみ公園草刈作業委託業務（A区画）</t>
  </si>
  <si>
    <t>(住第06004号)吉川町（南部）地区公園植栽等維持管理委託業務</t>
  </si>
  <si>
    <t>吉川町内公園の内19公園の除草及び剪定等植栽維持管理委託業務</t>
  </si>
  <si>
    <t>(学第06011号)こうなん学校給食センター給食配送業務</t>
  </si>
  <si>
    <t>香南市内幼稚園、小中学校への給食配送、回収業務</t>
  </si>
  <si>
    <t>(高第06005号)軽度生活援助事業委託業務</t>
  </si>
  <si>
    <t>在宅のひとり暮らし高齢者等の自立した生活の継続を可能にすることを目的に軽易な日常生活上の援助を行う業務。_x000D_
・掃除_x000D_
・洗濯_x000D_
・買い物_x000D_
・その他家事</t>
  </si>
  <si>
    <t>(こ第06005号)放課後児童クラブ補助員派遣業務</t>
  </si>
  <si>
    <t>野市小第一・第二・第三・第四児童クラブ、佐古小第一・第二児童クラブ、野市東小第一・第二児童クラブ、若杉児童クラブ</t>
  </si>
  <si>
    <t>放課後児童クラブ（公営９クラブ）に補助員を派遣し、児童クラブ運営のサポートを行う。</t>
  </si>
  <si>
    <t>(上水第06024号)香南市内水道施設草刈委託業務</t>
  </si>
  <si>
    <t>香南市　野市町・夜須町・吉川町・香我美町</t>
  </si>
  <si>
    <t>香南市内水道施設草刈　野市町5箇所　夜須町3箇所　吉川町2箇所　香我美町8箇所</t>
  </si>
  <si>
    <t>高年齢者等の雇用の安定等に関する法律第37条の規定によるするバー人材センターであり、高齢者の雇用促進を図る事ができるため。【地方自治法施行令第167条の2第1項第3号】</t>
  </si>
  <si>
    <t>(高第06006号)医療機関送迎サービス事業職員派遣業務</t>
  </si>
  <si>
    <t>高齢者を移送用車両等により居宅から医療機関へ送迎することにより、在宅生活を支援し、自立と生活の質の確保を図る。</t>
  </si>
  <si>
    <t>(生第06001号)のいちふれあいセンター清掃委託業務</t>
  </si>
  <si>
    <t>ふれあいセンター館内清掃。館内共用部（トイレ・廊下等）の清掃を年末年始を除き、毎日実施。_x000D_
各部屋・サンホールの清掃を年末年始を除き、毎週一回終日行う。</t>
  </si>
  <si>
    <t>(生第06002号)のいちふれあいセンター管理委託業務</t>
  </si>
  <si>
    <t>のいちふれあいセンター夜間（17:15～22:15）・土日祝（8:30～22:15）の施設の管理を行う。</t>
  </si>
  <si>
    <t>(学第06040号)野市中学校草刈作業委託業務</t>
  </si>
  <si>
    <t>香南市立野市中学校</t>
  </si>
  <si>
    <t>野市中学校草刈作業　一式</t>
  </si>
  <si>
    <t>随意契約（地方自治法施行令第167条の2第1項第2号）</t>
    <phoneticPr fontId="3"/>
  </si>
  <si>
    <t>随意契約（地方自治法施行令第167条の2第1項第3号）</t>
  </si>
  <si>
    <t>代行関連</t>
    <phoneticPr fontId="3"/>
  </si>
  <si>
    <t>その他の専門サービス</t>
    <phoneticPr fontId="3"/>
  </si>
  <si>
    <t>(農第06085号)香我美西部排水機場機器修繕工事</t>
  </si>
  <si>
    <t>機器修繕　一式_x000D_
　主ポンプグランドパッキン_x000D_
　真空ポンプ・補給水槽</t>
  </si>
  <si>
    <t>株式会社四国ポンプセンター</t>
  </si>
  <si>
    <t>当該業者は、当該施設の維持管理委託業者であり、かつ当該機器の県内唯一の代理店であるため。</t>
  </si>
  <si>
    <t>(契第06079号)山北診療所耐震補強工事</t>
  </si>
  <si>
    <t>香南市香我美町山北</t>
  </si>
  <si>
    <t>共通仮設　一式_x000D_
建築工事　一式</t>
  </si>
  <si>
    <t>本案件は令和6年11月27日に入札公告を行ったが、応札者がなかったため入札不成立となった。設計の見直しも含め2回の入札を行ったが落札者が決まらなかったため、地方自治法施行令第167条の2第1項第8号の規定により、随意契約により受注者を決定することとし、1度目の入札に応札した当該業者を選定。</t>
  </si>
  <si>
    <t>(水農管第06023号)富家地区農業集落排水処理施設汚泥返送ポンプ取替修繕工事</t>
  </si>
  <si>
    <t>汚泥返送ポンプ交換　一式</t>
  </si>
  <si>
    <t>当該施設の№1ポンプは異音や漏水等で停止状態にあるため、交換が必要である。当該業者は本処理場№2ポンプの交換、安定稼働の実績を持ち、異常の原因となる経年劣化や欠損に強い金属製のポンプを取り扱える県内唯一の代理店であるため。</t>
  </si>
  <si>
    <t>(水公管第06053号)夜須浄化センター破砕機用制御盤修繕工事</t>
  </si>
  <si>
    <t>香南市夜須町（夜須浄化センター）</t>
  </si>
  <si>
    <t>破砕機用制御盤修繕　一式</t>
  </si>
  <si>
    <t>住友重機械エンバイロメント株式会社</t>
  </si>
  <si>
    <t>当該機器は豪雨による水没などにより劣化が進行したため、交換が必要となっており、当該業者は既設破砕機用制御盤の取扱いができる唯一の業者であるため。</t>
  </si>
  <si>
    <t>(農第06094号)物部川統合堰土砂吐ゲート修繕工事</t>
  </si>
  <si>
    <t>鋼構造物</t>
  </si>
  <si>
    <t>扉体水密ゴム取替　N＝1式、下部戸当り取替　N＝2門、_x000D_
油圧シリンダ取替　N＝4本、油圧配管取替　N＝1式、_x000D_
ピット蓋取替(P1～3)　N＝1式、油圧配管露出カバー取替　N＝1式、_x000D_
扉体現場塗装工　N＝2門</t>
  </si>
  <si>
    <t>紀和工業株式会社</t>
  </si>
  <si>
    <t>本工事は、10月10日に開札を行なったところ応札者１者のため入札不成立となった。指名競争入札において唯一応札があった四国開発株式会社に、10月21日付で随意契約による見積依頼を行なったところ辞退届が提出された。_x000D_
改めて指名競争入札で選定した業者のうち本業務を受注可能な当該業者を選定。</t>
  </si>
  <si>
    <t>(農第06127号)町田頭首工保全対策工事</t>
  </si>
  <si>
    <t>町田頭首工において、豪雨等による出水により堰下流部で土砂が流出し河床低下が生じている。現状のままでは、堰本体に影響が出た場合は取水不全となることが危惧される。_x000D_
本工事は、堰本体下流部に土砂搬入及び埋戻しを行い、堰本体の安定及び保全管理を図るものである。_x000D_
土砂搬入　Ｖ＝2000ｍ3</t>
  </si>
  <si>
    <t>有限会社三器建設</t>
  </si>
  <si>
    <t>本工事は、施工場所である河川中央部まで土砂搬入用の仮設道の設置が必要であるが、左岸側は護岸の高低差により仮設道の設置が困難である。このため右岸で施工中の護床工復旧工事の仮設道を利用しなければ土砂搬入が困難であることから、護床工復旧工事の受注者である当該業者を選定する。</t>
  </si>
  <si>
    <t>(こ第06117号)吉川みどり保育所調理室空調取替工事</t>
  </si>
  <si>
    <t>管</t>
  </si>
  <si>
    <t>パッケージエアコン取替　　N＝２台_x000D_
既存機器・配管等撤去処分　N＝１式</t>
  </si>
  <si>
    <t>有限会社エウチ</t>
  </si>
  <si>
    <t>調理室のエアコン故障により、夏場の猛暑及び調理に伴う熱で調理室内の温度が非常に高くなり調理業務に支障をきたしていることから、早急にエアコンを取り替える必要がある。当該業者は、当該保育所でのエアコン修繕対応の経験があり、現場状況を熟知していることから、本工事に早急に対応できる唯一の業者であるため。</t>
  </si>
  <si>
    <t>(こ第06133号)野市東保育所・野市東幼稚園改修工事</t>
  </si>
  <si>
    <t>香南市野市町東野・中ノ村</t>
  </si>
  <si>
    <t>改修工事　一式(保育室改修・機械設備改修ほか)_x000D_
　改修施設　野市東保育所　木造平家建て_x000D_
　　　　　　野市東幼稚園　RC造2階建て_x000D_
　建築主体工事　一式_x000D_
　電気設備工事　一式_x000D_
　機械設備工事　一式_x000D_
　屋外付帯設備工事　一式_x000D_
　解体工事　一式</t>
  </si>
  <si>
    <t>本案件は令和6年12月12日に一般競争入札の開札を行ったが、応札者がなかったため入札不成立となった。本来であれば更改入札を実施するところであるが、他に業務可能な業者がいないことから、地方自治法施行令第167条の2第1項第8号の規定により、当該業者を選定。</t>
  </si>
  <si>
    <t>(農第06051号)中ノ村第1取水井更新工事実施設計委託業務</t>
  </si>
  <si>
    <t>実施設計書作成　一式</t>
  </si>
  <si>
    <t>(こ第06132号)野市東保育所・野市東幼稚園改修工事設計監理委託業務</t>
  </si>
  <si>
    <t>香南市野市町東野_x000D_
香南市野市町中ノ村</t>
  </si>
  <si>
    <t>建築関係コンサルタント</t>
  </si>
  <si>
    <t>実施設計・積算業務　1式_x000D_
監理業務　1式_x000D_
変更設計・積算業務　1式</t>
  </si>
  <si>
    <t>株式会社ライト岡田設計</t>
  </si>
  <si>
    <t>令和7年4月1日より野市東保育所と野市東幼稚園を統合し、認定こども園化することが急遽決定したが、そのためには年齢に応じた施設に改修工事をする必要があり、早急にその設計を行う必要がある。当該業者は、過去に当該施設の補修設計に携わった経験があり、施設を熟知している業者のうち、工事発注に向けた設計を短期間で行うことができる唯一の業者であったため。</t>
  </si>
  <si>
    <t>(防第06046号)夜須防災コミュニティセンター新築工事積算書等作成委託業務</t>
  </si>
  <si>
    <t>夜須防災コミュニティセンター整備に係る工事発注用の積算業務（建築・電気・機械）及び_x000D_
建築確認申請書作成・申請代行業務</t>
  </si>
  <si>
    <t>株式会社若竹まちづくり研究所</t>
  </si>
  <si>
    <t>当該業務は、夜須防災コミュニティセンターの新築に係る実施設計成果書に基づく内訳明細書作成及び建築確認申請作成等を行う業務であり、当該施設の実施設計業務の受注先であり、設計図書等の成果データを保有し、設計内容に精通している当該業者を選定する。</t>
  </si>
  <si>
    <t>(水農第06002号)中山田、上夜須・十ノ木地区農業集落排水処理施設整備実施設計書作成委託業務</t>
  </si>
  <si>
    <t>香南市野市町中山田、夜須町上夜須・十ノ木</t>
  </si>
  <si>
    <t>中山田、上夜須・十ノ木地区農業集落排水処理施設整備実施設計書作成委託業務　一式</t>
  </si>
  <si>
    <t>(漁保全第1-2号)住吉漁港水産基盤ストックマネジメント変更積算・施工監理委託業務</t>
  </si>
  <si>
    <t>香南市夜須町</t>
  </si>
  <si>
    <t>住吉漁港（西防波堤）_x000D_
変更積算・施工監理　一式</t>
  </si>
  <si>
    <t>(学第06083号)佐古小学校校舎北側舗装工事積算委託業務</t>
  </si>
  <si>
    <t>香南市立佐古小学校</t>
  </si>
  <si>
    <t>積算業務　一式</t>
  </si>
  <si>
    <t>(農第06080号)弓木隧道崩土対策工事測量設計委託業務</t>
  </si>
  <si>
    <t>落石対策工測量・設計　1.0式_x000D_
崩土処理工測量・設計　1.0式_x000D_
残土場測量・設計　1.0式</t>
  </si>
  <si>
    <t>一般社団法人高知県山林協会</t>
  </si>
  <si>
    <t>一般社団法人高知県山林協会は、森林の整備、保全及び森林環境等に関する事業を通じて、山林の有する国土保全機能の向上及び山村地域の振興に寄与することを目的として設立された法人であり、県内34市町村及び23森林組合が会員となってその運営を支えており、市町村等の発注責任を果たすことができるよう、各種森林土木工事の計画・設計・積算・施工監理を行っており、本業務を遂行できる唯一の公益法人であるため。</t>
  </si>
  <si>
    <t>(地第06014号)あかおか駅キャラクター整備委託業務</t>
  </si>
  <si>
    <t>香南市赤岡町　ごめん・なはり線あかおか駅</t>
  </si>
  <si>
    <t>看板・染物</t>
  </si>
  <si>
    <t>あかおか駅に設置中のごめん・なはり線キャラクター整備_x000D_
・FRPあきナースちゃん造形製作1体_x000D_
・既存キャラクター全面補修塗装（ごめん・なはり線キャラクター20体、赤岡町キャラクター2体、台座3体）_x000D_
・既存ジオラマ一部分補修塗装　一式_x000D_
・現場搬入、搬出、工場塗装施工費　各一式</t>
  </si>
  <si>
    <t>（有）ユニオン</t>
  </si>
  <si>
    <t>当該業者は当該整備対象キャラクターの著作権管理事業者であり、著作物の点検、整備を含めた管理を行える唯一の業者であるため。</t>
  </si>
  <si>
    <t>(市第06015号)キャッシュレス決済機能付きセミセルフレジ導入等業務</t>
  </si>
  <si>
    <t>事務用品・事務機器</t>
  </si>
  <si>
    <t>各種証明書等発行時の手数料の徴収のために、多種多様な決済手段の提供による市民サービスの向上の一環として、市民保険課及び税務収納課の窓口にキャッシュレス決済機能付きセミセルフＰＯＳレジを導入するとともに、導入後のキャッシュレス決済による各種証明書等発行手数料の指定納付受託業務を委託するもの</t>
  </si>
  <si>
    <t>（株）寺岡精工</t>
  </si>
  <si>
    <t>次に掲げる要件を全て満たす者であること。_x000D_
（１）参加表明書の提出日時点において、物品購入及び役務の提供に係る令和６年度香南市競争入札参加資格有資格者名簿に登載されていること。_x000D_
（２）日本国内に主たる営業所を置く者_x000D_
（３）令和元年度以降に国又は地方公共団体の発注した、本実施要領に関する業務（類似業務を含む）を元請けとして受注し、完了した実績を有する者。</t>
  </si>
  <si>
    <t>(商第06062号)インバウンド向け香南市観光パンフレット改訂版作成委託業務</t>
  </si>
  <si>
    <t>印刷・製本</t>
  </si>
  <si>
    <t>令和元年度に作成したインバウンド向け香南市観光パンフレットを一部改訂し、印刷・製本を委託するもの。_x000D_
作成部数　英語版２，０００部、中国語版２，０００部（簡体版１，０００部、繁体版１，０００部）</t>
  </si>
  <si>
    <t>岩神印刷（株）</t>
  </si>
  <si>
    <t>令和６年度香南市競争入札参加資格有資格者名簿の中から、市内業者２者、営業熱心または実績のある県内業者４者を選定。</t>
  </si>
  <si>
    <t>(税第06001号)地方税電子申告支援サービス利用契約</t>
  </si>
  <si>
    <t>地方税共同機構が運営するeLTAXポータルサイトとLGWAN回線で連携し、地方税電子申告・年金特徴・国税連携・共通納税等の支援サービスを利用する。</t>
  </si>
  <si>
    <t>（株）ＴＫＣ</t>
  </si>
  <si>
    <t>(健第06001号)令和6年度食生活改善推進事業事務委託業務</t>
  </si>
  <si>
    <t>食生活改善推進事業を通じて、地域住民の健康の保持促進に寄与することを目的とし、食生活改善を推進するための研修会、調査及び啓蒙活動等、食生活改善に関すること。</t>
  </si>
  <si>
    <t>香南市食生活改善推進協議会</t>
  </si>
  <si>
    <t>(環第06012号)香南市硬質プラスチック等中間処理委託業務</t>
  </si>
  <si>
    <t>市内の粗大ごみ一時保管施設に排出された硬質プラスチック等を分別し、再資源化への中間処理を行う業務</t>
  </si>
  <si>
    <t>（生第06167号）三浦祐太朗アコースティックライブ2024委託業務</t>
  </si>
  <si>
    <t>香南市中央公民館（のいちふれあいセンターサンホール）</t>
  </si>
  <si>
    <t>（株）ティ・シー・シー</t>
  </si>
  <si>
    <t>(環第06013号)香南市一般廃棄物（ガラス・陶磁器類）最終処分委託業務</t>
  </si>
  <si>
    <t>南国市岡豊町</t>
  </si>
  <si>
    <t>市内の粗大ごみ一時保管施設に排出された一般廃棄物（ガラス・陶磁器）の埋立て最終処分を行う業務</t>
  </si>
  <si>
    <t>（有）岡﨑農園</t>
  </si>
  <si>
    <t>香南市周辺で一般廃棄物のうち、ガラス・陶磁器類の最終処分場の許可を受けている唯一の業者であるため。</t>
  </si>
  <si>
    <t>(契第06071号)香南市土地開発公社代行用地取得</t>
  </si>
  <si>
    <t>財産の取得及び処分（土地・建物）</t>
  </si>
  <si>
    <t>代行用地取得_x000D_
土地の表示　　香南市香我美町下分字兎谷1434番　外33筆_x000D_
地目及び地籍　田、畑、原野、山林、宅地、公衆用道路　19462.29平方メートル</t>
  </si>
  <si>
    <t>香南市土地開発公社</t>
  </si>
  <si>
    <t>香我美町の依頼により香南市土地開発公社が先行取得した代行用地を買い戻すため。</t>
  </si>
  <si>
    <t>(学第06216号)こうなん学校給食センターカゴごと洗浄機改修業務</t>
  </si>
  <si>
    <t>香南市野市町本村２１１５－１（こうなん学校給食センター）</t>
  </si>
  <si>
    <t>かごごと洗浄機の搬送チェーンが３レーンありますが、現在、搬送チェーンの調整が必要となっており、３レーン一括調整のため個別にチェーン調整が出来ない状態である。レーン毎に個別で調整ができるように分割改修するもの。</t>
  </si>
  <si>
    <t>当該洗浄機は中西製作所製であり、当該業者は同社製の部品を使用して改修を行うことのできる唯一の業者であるため。</t>
  </si>
  <si>
    <t>(学第06168号)野市中学校エレベーター修繕業務</t>
  </si>
  <si>
    <t>野市中学校エレベーター修繕_x000D_
巻上ロープ取替　調速機ロープ取替</t>
  </si>
  <si>
    <t>三菱電機(株)製のエレベーターであり、同社製のエレベーターの修繕を行うことができる業者は本業者のみであるため。</t>
  </si>
  <si>
    <t>(総第06004号)就業管理システム保守管理委託業務</t>
  </si>
  <si>
    <t>就業管理システムの運用、保守、管理業務を委託するもの。</t>
  </si>
  <si>
    <t>(環第06017号)香南市粗大ごみ（一部）集積所回収における収集運搬・中間処理委託業務</t>
  </si>
  <si>
    <t>香南市内　収集運搬　　香我美町、赤岡町、夜須町、吉川町_x000D_
香南市内　中間処理　　全域収集分(野市町搬入分含)</t>
  </si>
  <si>
    <t>市内のごみ集積所に排出された粗大ごみ（一部）を中間処理施設へ搬入し、可燃物の処理及び再資源化への中間処理を行う</t>
  </si>
  <si>
    <t>廃棄物の処理及び清掃に関する法律施行令第4条に規定する委託基準に適合する業者であり、香南市内で一般廃棄物（粗大ごみ）を中間処理できる唯一の業者であるため。</t>
  </si>
  <si>
    <t>(総第06016号)コンシェルジュデスク利用契約</t>
  </si>
  <si>
    <t>地方自治法の逐条解説等を電子書籍で検索、閲覧できるシステムの契約</t>
  </si>
  <si>
    <t>第一法規（株）</t>
  </si>
  <si>
    <t>(市第06013号)令和６年度コンビニ交付システムVPN機器更改作業委託業務</t>
  </si>
  <si>
    <t>現在使用している機器が導入より5年が経ち、令和6年9月でライセンスが切れるため、機器更改をするもの。</t>
  </si>
  <si>
    <t>(環第06019号)香南市内一斉清掃における廃棄物収集運搬・中間処理委託業務</t>
  </si>
  <si>
    <t>市内一斉清掃で回収された廃棄物を中間処理施設へ搬入し、可燃物の処理及び再資源化への中間処理を行う業務</t>
  </si>
  <si>
    <t>(消第06021号)消防業務支援システム導入業務</t>
  </si>
  <si>
    <t>香南市赤岡町2032-2</t>
  </si>
  <si>
    <t>消防指令システムの更新に合わせて、救急情報管理システム及び予防情報管理システムを更新する。_x000D_
長期契約（５１カ月）</t>
  </si>
  <si>
    <t>（株）ワコー商事</t>
  </si>
  <si>
    <t>当該業者は、消防業務支援システムにおいて、「救急業務」、「救助業務」、「火災業務」に加え、「予防業務」を一元管理することができるシステムを取り扱う唯一のベンダーであるため。</t>
  </si>
  <si>
    <t>(総第06017号)文書管理システム運用保守委託業務</t>
  </si>
  <si>
    <t>文書管理システムの運用保守業務</t>
  </si>
  <si>
    <t>(総第06018号)派遣職員用住居賃貸借契約</t>
  </si>
  <si>
    <t>沖縄県八重瀬町から派遣される職員のための住居を契約するもの。</t>
  </si>
  <si>
    <t>大東建託パートナーズ（株）</t>
  </si>
  <si>
    <t>八重瀬町との職員人事交流のための派遣される職員に対して提供する住居を契約するにあたり、互いの自治体が都度、協議した中で決定した「築5年以内」「間取り1LDK相当」「公署から500m以内」「家賃6蔓延以内」の条件を満たす住居を提供できる唯一の業者であるため。</t>
  </si>
  <si>
    <t>(健第06017号)健康管理システムソフトウェア保守委託業務</t>
  </si>
  <si>
    <t>市が導入している健康管理システムのソフトウェア保守管理業務を委託するもの。</t>
  </si>
  <si>
    <t>(市第06016号)振り仮名法制化対応に伴う香南市住民情報システム改修委託業務</t>
  </si>
  <si>
    <t>氏名の振り仮名が法制化されることに伴う、香南市住民情報システムの改修業務を委託するもの</t>
  </si>
  <si>
    <t>（健第06016号）健康管理システムクラウドサービス利用業務</t>
  </si>
  <si>
    <t>市が導入している健康管理システムが令和6年7月末に更新時期を迎えるため、新たに5年間更新をするもの。_x000D_
利用期間：令和6年8月1日～令和11年7月31日</t>
  </si>
  <si>
    <t>(市第06017号)振り仮名の仮登録に係る戸籍附票システム改修業務</t>
  </si>
  <si>
    <t>法改正により、戸籍の附票に氏名の振り仮名が記載されることとなったため、住民基本台帳システムが保有する氏名の振り仮名の情報を戸籍の附票システムに連携し、仮登録するための改修</t>
  </si>
  <si>
    <t>(市第06019号)マイナンバーカードと健康保険証の一体化に係る事務処理標準システム改修委託業務</t>
  </si>
  <si>
    <t>マイナンバー法の改正に伴うマイナンバーカードと健康保険証の一体化に向けて事務処理標準システムを改修するもの</t>
  </si>
  <si>
    <t>当該システムのベンダーであり、本業務を遂行できる唯一の業者であるため。</t>
  </si>
  <si>
    <t>(上水第06003号)香南市上水道事業検針委託業務</t>
  </si>
  <si>
    <t>赤岡町地区の水道メーター検針業務</t>
  </si>
  <si>
    <t>根岸　静江</t>
  </si>
  <si>
    <t>前年度まで水道検針業務を行っており、地域の住宅やメーターの場所を熟知し、業務内容も良好であるため、本年度も水道検針員として選定。</t>
  </si>
  <si>
    <t>(会第06002号)指定金融機関口座振込業務</t>
  </si>
  <si>
    <t>指定金融機関による口座振込業務</t>
  </si>
  <si>
    <t>（株）四国銀行は、香南市の指定金融機関であり、本業務を遂行できる唯一の業者であるため。</t>
  </si>
  <si>
    <t>（市第06020号）特別調整交付金（結核・精神）レセプト調査集計業務</t>
  </si>
  <si>
    <t>結核性疾病及び精神病に係るレセプトデータの調査及び集計により、国の特別調整交付金の算定に必要なデータを作成するもの。</t>
  </si>
  <si>
    <t>当該業者は、特別調整交付金（結核・精神）の算定基礎となるレセプトデータの抽出精度に優れた(株)日本医事保険教育協会の特許出願技術を活用したシステムを高知県内で唯一取扱うことができる業者であるため。</t>
  </si>
  <si>
    <t>(福第06031号)児童家庭相談システム導入委託業務</t>
  </si>
  <si>
    <t>香南市こども家庭センターにおける児童家庭相談業務において、住民基本台帳データとの連携によるケース世帯の状況把握、事務処理の効率化及び各種ケース情報の共有を行うため児童家庭相談システムを導入し、児童虐待等への対応体制の強化を図るもの。</t>
  </si>
  <si>
    <t>シャープマーケティングジャパン（株）</t>
  </si>
  <si>
    <t>次に掲げるすべての要件を満たす者。_x000D_
(１)参加表明書の提出日時点において、物品購入及び役務の提供に係る令和６年度香南市競争入札参加資格有資格者名簿の「情報関連サービス」のうち「システム開発・設計・運用」に登載されている者。_x000D_
(２)日本国内に主たる営業所を置く者。</t>
  </si>
  <si>
    <t>(福第06033号)進学・就職準備給付金拡充等に伴う生活保護システム改修委託業務</t>
  </si>
  <si>
    <t>進学・就職準備給付金拡充等(生活保護法改正)に伴う生活保護システム改修委託業務</t>
  </si>
  <si>
    <t>（福第06032号）低所得世帯価格高騰支援給付金（令和６年度給付）に係るAcrocityシステム改修委託業務</t>
  </si>
  <si>
    <t>低所得世帯価格高騰支援給付金（令和６年度給付）事業に係る対応パッケージの提供及び導入の委託契約</t>
  </si>
  <si>
    <t>(総第06030号)香南市行政手続更新支援業務</t>
  </si>
  <si>
    <t>例規検索システムを用いての、行政手続制度の対象となる処分の洗い出し一覧表及び個票の更新業務</t>
  </si>
  <si>
    <t>(情第06028号)香南市住民情報システム標準化移行委託業務</t>
  </si>
  <si>
    <t>香南市役所本庁舎及び受注者社屋内</t>
  </si>
  <si>
    <t>令和７年度稼働に向けて住民情報システムの標準化システムへの移行作業を委託するもの。</t>
  </si>
  <si>
    <t>(情第06029号)香南市健康管理システム標準化移行委託業務</t>
  </si>
  <si>
    <t>令和７年度稼働に向けて、健康管理システムの標準化システムへの移行作業を委託するもの。</t>
  </si>
  <si>
    <t>(情第06030号)香南市戸籍総合システム標準化移行委託業務</t>
  </si>
  <si>
    <t>香南市本庁舎及び受注者社屋内</t>
  </si>
  <si>
    <t>令和７年度稼働に向けて、戸籍総合システムの標準化システムへの移行作業を委託するもの。</t>
  </si>
  <si>
    <t>(総第06005号)全国市長会市民総合賠償補償保険加入契約</t>
  </si>
  <si>
    <t>市が所有、管理等をする施設の瑕疵又は市の業務上の過失による損害賠償に対する賠償責任保険、市の主催行事等での偶発的な事故により被災した住民に対する見舞金に充てる補償保険、サイバー特約を付帯</t>
  </si>
  <si>
    <t>全国市長会</t>
  </si>
  <si>
    <t>全国市長会は、全国の市長をもって組織される全国的連合組織であり、市政の円滑な運営と進展に資するために行う事業のひとつとして損害保険事業を実施しており、高い加入率によるスケールメリットや行政の変化に迅速に対応した保険内容の充実など、行政のニーズに対応した保険を提供しているため。</t>
  </si>
  <si>
    <t>(情第06031号)香南市生活保護システム標準化仕様比較分析委託業務</t>
  </si>
  <si>
    <t>香南市役所及び受注者社屋内</t>
  </si>
  <si>
    <t>令和７年度稼働に向けて、現行の生活保護システム仕様と標準化システム仕様間での機能比較分析作業を委託するもの。</t>
  </si>
  <si>
    <t>(情第06032号)香南市情報系管理サーバ及びファイルサーバ更新委託業務</t>
  </si>
  <si>
    <t>香南市役所４階　サーバ室</t>
  </si>
  <si>
    <t>情報系PC並びにライセンスの管理サーバ及び職員個人用ファイルサーバの更新業務を委託するもの。</t>
  </si>
  <si>
    <t>当該システムを構築し、運用保守を行っている業者であることから、本業務を遂行できる唯一の業者であるため。</t>
  </si>
  <si>
    <t>(農第06096号)住吉漁港灯浮標緊急点検・修繕業務</t>
  </si>
  <si>
    <t>調査・点検　一式、部品交換・修繕　一式</t>
  </si>
  <si>
    <t>（株）緑星社</t>
  </si>
  <si>
    <t>8月20日に住吉漁港沖防波堤付近灯浮標の故障が判明し、船舶の安全運航に支障があることから、早急な復旧が必要である。_x000D_
当該業者は当該設備を設置した業者であり、本業務に迅速に対応できる唯一の業者であるため。</t>
  </si>
  <si>
    <t>(商第06035号)香南市くらし応援クーポン封入封緘委託業務【単価】</t>
  </si>
  <si>
    <t>物価高騰の影響を受けている市民の負担を軽減するとともに、地域経済の活性化と市内事業者の支援へと繋げるために実施する「香南市くらし応援クーポン事業」に係る配送物の封入封緘作業を委託するもの。_x000D_
※作成する配送物は、市内全世帯分（約１６，０００世帯）_x000D_
封入内容：①送付案内状　②加盟店一覧チラシ_x000D_
　　　　　③クーポン冊子（額面１，０００円×４枚を綴じたもの）×世帯人数分</t>
  </si>
  <si>
    <t>日本郵便（株）</t>
  </si>
  <si>
    <t>クーポン等の作成～各世帯への配送までの準備期間が限られている中、配送物の封入封緘と配送業務を同一業者に委託することで、作業期間の短縮、より円滑な事業実施へと繋げるため、クーポン（金券）の配送を取り扱うことができる唯一の業者を選定するもの。</t>
  </si>
  <si>
    <t>(情第06034号)住民基本台帳ネットワークシステム機器更改委託業務</t>
  </si>
  <si>
    <t>住民基本台帳ネットワークシステムの機器の老朽化に伴い更改を行うもの。</t>
  </si>
  <si>
    <t>(農第06109号)森林管理制度森林境界明確化委託業務（夜須町沢谷）</t>
  </si>
  <si>
    <t>夜須町沢谷において、今後、国や県の補助事業を活用し、間伐等の森林整備を実施するために森林経営計画の作成が必要であることから、その下準備として、森林の境界確認や意向調査、簡易測量を行う森林境界明確化を約53ha実施するもの。</t>
  </si>
  <si>
    <t>過去に森林境界明確化の実績があり、当該森林の現況や所有者を把握している唯一の業者であるため。</t>
  </si>
  <si>
    <t>(農第06100号)清水川排水機場貯油槽表示パネル修繕委託業務</t>
  </si>
  <si>
    <t>貯油槽表示パネル修繕　1基</t>
  </si>
  <si>
    <t>当該設備の保守点検業者であり、本業務を遂行できる唯一の業者であるため。</t>
  </si>
  <si>
    <t>(契第06042号)香南市公共施設デマンド監視委託業務</t>
  </si>
  <si>
    <t>香南市内9公共施設のデマンド監視を行う業務</t>
  </si>
  <si>
    <t>現在設置しているデマンド監視装置は（一財）四国電気保安協会の所有物であり、本業務を遂行できる唯一の業者であるため。</t>
  </si>
  <si>
    <t>(情第06041号)仮想化基盤サーバ更新委託業務</t>
  </si>
  <si>
    <t>香南市役所　本庁舎4階</t>
  </si>
  <si>
    <t>現行のリモート接続用サーバ及びクライアント用の仮想基盤サーバの更新業務を委託するもの。</t>
  </si>
  <si>
    <t>当該システムの構築・保守を行っており、本業務を遂行できる唯一の業者であるため。</t>
  </si>
  <si>
    <t>(総第06006号)全国市長会学校災害賠償補償保険加入契約</t>
  </si>
  <si>
    <t>学校・保育の施設及び業務に起因する損害賠償が発生した場合に対応した保険（学校給食が感染源と推察される集団食中毒などにも対応）</t>
  </si>
  <si>
    <t>(消第06004号)消防本部通信指令システム再構築委託業務</t>
  </si>
  <si>
    <t>香南市赤岡町2032-2香南市消防本部</t>
  </si>
  <si>
    <t>消防本部の消防指令システムは導入から10年以上超えるため、システムの更新を行うもの</t>
  </si>
  <si>
    <t>アクモス（株）</t>
  </si>
  <si>
    <t>次に掲げるすべての要件を満たす者。_x000D_
(１)参加表明書の提出日時点において、物品購入及び役務の提供に係る令和6年度香南市競争入札参加資格有資格者名簿の「情報関連サービス」に登載されている者。_x000D_
(２)日本国内に主たる営業所を置く者。_x000D_
(３)平成26年度以降に地方公共団体が発注する「離島型」以上の「高機能消防指令システム」を元請として受注し、業務を完了した実績を有する者。</t>
  </si>
  <si>
    <t>（商第06070号）天然色劇場東側電動シャッター修繕業務</t>
  </si>
  <si>
    <t>香南市吉川町吉原　天然色劇場</t>
  </si>
  <si>
    <t>天然色劇場東側電動シャッターが壊れて動かなくなっており、劇場使用に支障をきたしているため、修繕を行うもの。</t>
  </si>
  <si>
    <t>三和シヤッター工業（株）</t>
  </si>
  <si>
    <t>三和シヤッター製のシャッターであり、同社製のシャッターの部品の交換修繕を行うことができる唯一の業者であるため。</t>
  </si>
  <si>
    <t>(市第06006号)振り仮名の追加に係る戸籍情報システム改修業務</t>
  </si>
  <si>
    <t>法改正により、戸籍に氏名の振り仮名が記載されることとなったため、戸籍に氏名の振り仮名を記載する機能を追加するための戸籍情報システムの改修</t>
  </si>
  <si>
    <t>(こ第06007号)子育て情報サイト「香南キッズ」運営委託業務</t>
  </si>
  <si>
    <t>香南市の子育てにおける情報発信のためのホームページ管理業務を委託する。①ドメイン維持管理、②サイト運営管理（PC用、スマートフォン用）、③サイトの軽微な追加補正作業</t>
  </si>
  <si>
    <t>当該サイトを構築した事業者であり、子育て世代の必要とする迅速な対応がとれるなど、本事業を遂行できる唯一の業者であるため。</t>
  </si>
  <si>
    <t>(環第06009号)香南市赤岡町・香我美町・夜須町・吉川町資源ごみ収集運搬・中間処理委託業務</t>
  </si>
  <si>
    <t>香南市赤岡町・香我美町・夜須町・吉川町</t>
  </si>
  <si>
    <t>市が定める収集日に、赤岡町内、香我美町内、夜須町内及び吉川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</si>
  <si>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廃棄物の処理及び清掃に関する法律施行令第4条に規定する委託基準に適合する業者であり、一般廃棄物（資源ごみ）収集運搬の許可区域を赤岡町内、香我美町内、夜須町内及び吉川町内とする唯一の業者であるため。</t>
  </si>
  <si>
    <t>(学第06019号)児童生徒・幼児及び学校教職員の健康診断委託業務</t>
  </si>
  <si>
    <t>学校保健安全法第１３条に基づき、香南市が行う令和６年度の児童生徒・幼児及び学校教職員の健康診断業務を委託するもの</t>
  </si>
  <si>
    <t>児童生徒・幼児及び教職員の健診データを継続的に使用でき、かつ検体の回収や検査を行うことが必要な本業務を遂行できる唯一の法人であるため。</t>
  </si>
  <si>
    <t>(こ第06124号)香南市教育・保育施設給付費等管理システム導入委託業務</t>
  </si>
  <si>
    <t>教育・保育施設に対する給付業務等について、システムを導入し、各種データの一元管理を行うことで、本市職員及び幼保施設の業務効率化や事務負担の軽減を図る。</t>
  </si>
  <si>
    <t>キッズコネクト（株）</t>
  </si>
  <si>
    <t>次に掲げるすべての要件を満たす者_x000D_
（1）参加表明書の提出日時点において、物品購入及び、役務の提供に係る令和6年度香南市競争入札参加資格有資格者名簿の「情報関連サービス」のうち「システム開発・設計・運用」に登載されているもの。_x000D_
（2）日本国内に主たる営業所を置くもの。</t>
  </si>
  <si>
    <t>(こ第06136号)旧岸本保育所解体事業一般廃棄物処理委託業務</t>
  </si>
  <si>
    <t>解体前の建物内残置物の一般廃棄物処理　一式</t>
  </si>
  <si>
    <t>廃棄物の処理及び清掃に関する法律施行令第４条に規定する委託基準に適合する業者であり、一般廃棄物（可燃及び資源及び粗大ごみ）収集運搬の許可区域を香我美町内及び夜須町内とする唯一の業者であるため。</t>
  </si>
  <si>
    <t>(学第06135号)香南市立中学校英語四技能検定委託業務</t>
  </si>
  <si>
    <t>香南市立中学校</t>
  </si>
  <si>
    <t>香南市立中学校での英語四技能検定に係る調査用紙、回答用紙等の購入及びデータ分析、結果の報告に関するもの。</t>
  </si>
  <si>
    <t>（株）ベネッセコーポレーション</t>
  </si>
  <si>
    <t>英語四技能検定について、大学入試英語成績提供システムの参加要件を満たしており、結果の分析、報告業務に加え、一度に四技能の検定ができる唯一の業者であるため。</t>
  </si>
  <si>
    <t>(総第06013号)人事評価運用支援委託業務</t>
  </si>
  <si>
    <t>人事評価制度についての研修・会議及びシステムの運用・保守管理業務を委託するもの。</t>
  </si>
  <si>
    <t>(環第06010号)香南市粗大ごみ運搬・中間処理委託業務</t>
  </si>
  <si>
    <t>市内の粗大ごみ一時保管施設に持ち込まれた粗大ごみを中間処理施設へ搬入し、可燃物の処理及び再資源化への中間処理を行う業務</t>
  </si>
  <si>
    <t>(住第06008号)月見山こどもの森地元活用事業委託業務</t>
  </si>
  <si>
    <t>高知県立月見山こどもの森の管理運営業務の委託</t>
  </si>
  <si>
    <t>高知県</t>
  </si>
  <si>
    <t>月見山こどもの森は、高知県に管理を委託しており、本事業を実施できる唯一の相手方であるため。</t>
  </si>
  <si>
    <t>（住第06035号）古川児童遊園複合遊具修繕委託業務</t>
  </si>
  <si>
    <t>香南市吉川町古川　古川児童遊園</t>
  </si>
  <si>
    <t>複合遊具の床板の腐朽に伴い、台形デッキ１枚・三角デッキ１枚・階段１枚・ライダー１枚、計４枚の床板交換</t>
  </si>
  <si>
    <t>溝渕林産興業（株）</t>
  </si>
  <si>
    <t>令和6年度（住第06028号）公園遊具点検委託業務の保守業者であり、一般社団法人日本公園施設業協会に認定されている公園施設製品整備技士及び公園施設製品安全管理士の技術者資格を有する者が在籍する県内唯一の業者であるため。</t>
  </si>
  <si>
    <t>(学第06157号)こうなん学校給食センター厨房機器修繕業務</t>
  </si>
  <si>
    <t>香南市野市町本村2115－1（こうなん学校給食センター）</t>
  </si>
  <si>
    <t>7月に実施した、厨房機器点検委託業務で指摘のあった不具合箇所の修繕をするもの。</t>
  </si>
  <si>
    <t>当該施設に設置している厨房機器等（一部を除く）は(株)中西製作所製であることから、機器について熟知しており、他の業者では十分な修繕業務が見込まれないため本業務を行うことのできる唯一の業者である。</t>
  </si>
  <si>
    <t>(総第06014号)職員採用管理システム利用契約</t>
  </si>
  <si>
    <t>採用試験の申込みについて、ＷＥＢによる申込みにすることにより、受験者の利便性向上や業務の効率化を図る。併せて、採用者の履歴情報や試験結果等を一元管理するもの。</t>
  </si>
  <si>
    <t>（株）日本経営協会総合研究所</t>
  </si>
  <si>
    <t>職員採用試験に係る問題集の発送、ＷＥＢ検査及び採点に加えて、ＷＥＢシステムの利用による申込みや採用者の情報を一元管理できる唯一の業者であるため。</t>
  </si>
  <si>
    <t>(環第06011号)香南市水銀含有廃棄物収集運搬・中間処理委託業務</t>
  </si>
  <si>
    <t>市内の粗大ごみ一時保管施設及び公共施設の回収ボックスに排出された水銀含有廃棄物（廃乾電池・廃蛍光灯）の再資源化を行うための中間処理を行い、市が別途契約する再資源化処理施設までの運搬を行う業務</t>
  </si>
  <si>
    <t>廃棄物の処理及び清掃に関する法律施行令第4条に規定する委託基準に適合する業者であり、香南市内で水銀含有廃棄物を中間処理できる唯一の業者であるため。</t>
  </si>
  <si>
    <t>(生第06142号)香南市図書館システム構築委託業務</t>
  </si>
  <si>
    <t>香南市図書館・香我美図書館・夜須図書室</t>
  </si>
  <si>
    <t>香南市図書館システムの構築業務_x000D_
・システムの設計、開発、試験、セットアップ作業_x000D_
・システムの接続試験、動作検証_x000D_
パッケージ利用業務_x000D_
・パッケージシステムの利用及び保守業務</t>
  </si>
  <si>
    <t>次に掲げるすべての要件を満たす者。_x000D_
(１)参加表明書の提出日時点において、物品購入及び役務の提供に係る令和6年度香南市競争入札参加資格有資格者名簿の「情報関連サービス」のうち「システムの開発・設計・運用」に登載されている者。_x000D_
(２)日本国内に主たる営業所を置く者。</t>
  </si>
  <si>
    <t>(学第06175号)香南市小中学校プール濾過機カートリッジ交換委託業務</t>
  </si>
  <si>
    <t>香南市内小中学校4校（野市・吉川小学校、香我美・夜須中学校）</t>
  </si>
  <si>
    <t>香南市小中学校プール濾過機カートリッジ交換委託業務　一式_x000D_
履行期間：令和6年10月16日～12月31日を予定</t>
  </si>
  <si>
    <t>当該業者は、当該設備の維持管理業者であり、本業務を遂行できる唯一の業者であるため。</t>
  </si>
  <si>
    <t>(環第06036号)ごみ回収等作業職員派遣業務</t>
  </si>
  <si>
    <t>分別が出来てなく、ごみ集積所に残ったごみや、ボランティア清掃のごみの回収・分別等環境対策課での作業の職員派遣業務。_x000D_
○委託期間：令和6年4月1日～令和7年3月31日_x000D_
○業務日：月・水・金曜日。（祝祭日及び12月29日から1月3日は除く）_x000D_
○業務時間：9時30分から17時までの6時間30分（昼休み1時間）_x000D_
○出務人数：1日あたり2名</t>
  </si>
  <si>
    <t>（商第06061号）天然色劇場・桜づつみ公園草刈作業委託業務（BE区間）</t>
  </si>
  <si>
    <t>(健第06009号)成人検診駐車場整理委託業務</t>
  </si>
  <si>
    <t>成人のがん検診等の駐車場整理業務</t>
  </si>
  <si>
    <t>(選第06009号)第50回衆議院議員総選挙及び第26回最高裁判所裁判官国民審査における選挙公報封入業務</t>
  </si>
  <si>
    <t>選挙公報封入業務</t>
  </si>
  <si>
    <t>選挙管理委員会事務局</t>
  </si>
  <si>
    <t>高齢者の雇用促進を図るため。</t>
  </si>
  <si>
    <t>随意契約（地方自治法施行令第167条の2第1項第2号）</t>
    <phoneticPr fontId="3"/>
  </si>
  <si>
    <t>随意契約（地方自治法施行令第167条の2第1項第5号）</t>
    <phoneticPr fontId="3"/>
  </si>
  <si>
    <t>随意契約（地方自治法施行令第167条の2第1項第8号）</t>
    <phoneticPr fontId="3"/>
  </si>
  <si>
    <t>随意契約（地方自治法施行令第167条の2第1項第6号）</t>
    <phoneticPr fontId="3"/>
  </si>
  <si>
    <t>その他の専門サービス</t>
    <phoneticPr fontId="3"/>
  </si>
  <si>
    <t>（令和6年4月1日～令和7年3月31日）</t>
    <rPh sb="1" eb="3">
      <t>レイワ</t>
    </rPh>
    <rPh sb="4" eb="5">
      <t>ネン</t>
    </rPh>
    <rPh sb="6" eb="7">
      <t>ガツ</t>
    </rPh>
    <rPh sb="8" eb="9">
      <t>ニチ</t>
    </rPh>
    <rPh sb="10" eb="12">
      <t>レイワ</t>
    </rPh>
    <rPh sb="13" eb="14">
      <t>ネン</t>
    </rPh>
    <rPh sb="15" eb="16">
      <t>ガツ</t>
    </rPh>
    <rPh sb="18" eb="19">
      <t>ニチ</t>
    </rPh>
    <phoneticPr fontId="3"/>
  </si>
  <si>
    <t>（令和6年4月1日～令和7年3月31日）</t>
    <phoneticPr fontId="3"/>
  </si>
  <si>
    <t>(農第06128号)烏川１、2、3号堰取水ゲート操作管理橋設置工事</t>
  </si>
  <si>
    <t>操作管理橋製作・据付　Ｎ＝４橋</t>
  </si>
  <si>
    <t>株式会社濱田水道工務店</t>
  </si>
  <si>
    <t>本案件は令和7年1月23日に指名競争入札の開札をした結果、応札者1者のみで入札不成立となった。本来であれば指名業者を入れ替えて更改入札を実施するところであるが、他に入替可能な業者がいないことから、地方自治法施行令第167条の2第1項第8号の規定により随意契約により受注者を決定することとし、今回の指名競争入札に唯一応札のあった当該業者を選定。</t>
  </si>
  <si>
    <t>(こ第06171号)香我美おれんじ保育所2歳児・一時預かり保育室空調取替工事</t>
  </si>
  <si>
    <t>パッケージエアコン取替　　N＝2台_x000D_
既存機器等撤去処分　　N＝1式</t>
  </si>
  <si>
    <t>保育室のエアコンに不具合が発生し、室内が非常に低温となり保育業務に支障をきたしていることから、早急にエアコンを取り替える必要があるため、空調の修繕実績のある市内本店業者3者を選定し見積合わせを行う。</t>
  </si>
  <si>
    <t>随意契約（地方自治法施行令第167条の2第1項第8号）</t>
    <phoneticPr fontId="3"/>
  </si>
  <si>
    <t>随意契約（地方自治法施行令第167条の2第1項第5号）</t>
    <phoneticPr fontId="3"/>
  </si>
  <si>
    <t>(水公第06001号)香南市特定環境保全公共下水道夜須浄化センター再構築基本設計（耐震実施設計）に係る技術援助に関する協定</t>
  </si>
  <si>
    <t>夜須処理場　耐震設計　一式</t>
  </si>
  <si>
    <t>地方共同法人　日本下水道事業団</t>
  </si>
  <si>
    <t>日本下水道事業団は、地方公共団体からの出資及び資金援助を受け、地方公共団体等の要請に基づき、下水道の根幹的施設の建設及び維持管理を行うとともに、下水道に関する技術的援助を行うこと等を目的としており、本業務を遂行できる唯一の地方共同法人であるため。</t>
  </si>
  <si>
    <t>(水公第06002号)令和6年度香南市公共下水道に係る計画設計業務委託に関する協定</t>
  </si>
  <si>
    <t>事業認可申請図書作成　一式_x000D_
（上夜須・十ノ木地区を夜須処理区に統合する）</t>
  </si>
  <si>
    <t>(水公第06003号)令和6年度香南市公共下水道施設再構築基本設計（ストックマネジメント計画）に係る技術的援助に関する協定</t>
  </si>
  <si>
    <t>ストックマネジメント計画（野市処理区・岸本夜須処理区）一式</t>
  </si>
  <si>
    <t>随意契約（地方自治法施行令第167条の2第1項第2号）</t>
    <phoneticPr fontId="3"/>
  </si>
  <si>
    <t>(学第06226号)中学校指導者用教科書等購入業務</t>
  </si>
  <si>
    <t>香南市立中学校４校及び学校教育課</t>
  </si>
  <si>
    <t>書籍</t>
  </si>
  <si>
    <t>令和７年度の中学校教科書改訂に伴い、教職員が使用する教科書及び指導書(印刷版・デジタル版)の購入を行うもの。</t>
  </si>
  <si>
    <t>高知県教科書（株）</t>
  </si>
  <si>
    <t>当該業者は、文部科学省が指定する教科書発行者と教科書供給契約を結んでいる高知県内で唯一の特約供給所であるため。</t>
  </si>
  <si>
    <t>(学第06023号)香南市立小中学校学習用ドリルライセンス使用許諾契約</t>
  </si>
  <si>
    <t>香南市役所　本庁舎６階　学校教育課</t>
  </si>
  <si>
    <t>香南市立小中学校において学力向上と教育へのICT活用促進を図るため、学習用デジタルドリルの利用を継続するもの。</t>
  </si>
  <si>
    <t>当該システムを構築及び運営している業者であり、本業務を遂行できる唯一の業者であるため。</t>
  </si>
  <si>
    <t>(こ第06017号)令和６年度赤岡保健センター日常清掃委託業務</t>
  </si>
  <si>
    <t>香南市赤岡保健センター</t>
  </si>
  <si>
    <t>その他のサービス</t>
  </si>
  <si>
    <t>施設（ホール、廊下、トイレ、和室、調理室）の清掃作業</t>
  </si>
  <si>
    <t>(地第06007号)さくらの広場トイレ清掃委託業務委託業務</t>
  </si>
  <si>
    <t>香南市野市町大谷</t>
  </si>
  <si>
    <t>（商第06079号）天然色劇場・桜づつみ公園草刈作業委託業務（D区画）</t>
  </si>
  <si>
    <t>（商第06080号）天然色劇場・桜づつみ公園剪定等作業委託業務</t>
  </si>
  <si>
    <t>枝の剪定・伐採・処分</t>
  </si>
  <si>
    <t>（商第06081号）天然色劇場・桜づつみ公園草刈作業委託業務（BE区間）</t>
  </si>
  <si>
    <t>（地第06008号)よしかわ駅トイレ・待合室清掃委託業務</t>
  </si>
  <si>
    <t>香南市吉川町　ごめん・なはり線よしかわ駅</t>
  </si>
  <si>
    <t>随意契約（地方自治法施行令第167条の2第1項第3号）</t>
    <phoneticPr fontId="3"/>
  </si>
  <si>
    <t>トイレ清掃委託</t>
    <rPh sb="5" eb="7">
      <t>イタク</t>
    </rPh>
    <phoneticPr fontId="3"/>
  </si>
  <si>
    <t>トイレ・待合室清掃委託</t>
    <rPh sb="4" eb="7">
      <t>マチアイシツ</t>
    </rPh>
    <phoneticPr fontId="3"/>
  </si>
  <si>
    <t>(生第06049号)香我美市民館定期清掃医薬業務</t>
  </si>
  <si>
    <t>香南市香我美町徳王子2220-1　香我美市民館</t>
  </si>
  <si>
    <t>香我美市民館 屋内 年48回の清掃業務</t>
  </si>
  <si>
    <t>高齢者等の雇用の安定等に関する法律第37条の規定によるシルバー人材センターであり、高齢者の_x000D_
雇用促進図ることができるため。</t>
  </si>
  <si>
    <t>その他の専門サービス</t>
    <phoneticPr fontId="3"/>
  </si>
  <si>
    <t>(契第06001号)公共施設可燃ごみ収集委託業務（野市地区）</t>
  </si>
  <si>
    <t>野市地区に所在する公共施設の可燃ごみの収集を委託</t>
  </si>
  <si>
    <t>廃棄物の処理及び清掃に関する法律施工例第４条に規定する委託基準に適合する業者であり、一般廃棄物（可燃ごみ）収集運搬の許可区域を野市町内とする唯一の業者であるため。</t>
  </si>
  <si>
    <t>(市第06001号)国保医療費のお知らせ作成及び送付委託業務</t>
  </si>
  <si>
    <t>治療にかかった医療の内容と健康の大切さを確認し、医療保険の健全な運営を図ることを目的として、国保被保険者の「医療費通知」を作成し世帯主に送付する。</t>
  </si>
  <si>
    <t>高知県国民健康保険団体連合会</t>
  </si>
  <si>
    <t>高知県国民健康保険団体連合会は高知県内の市町村が共同して設立した団体であり、レセプト情報等のデータ提供や個人情報の取扱いについて安全かつ円滑に業務遂行ができる唯一の審査支払機関であるため。</t>
  </si>
  <si>
    <t>(環第06002号)香南市水銀含有廃棄物最終処理処分委託業務</t>
  </si>
  <si>
    <t>水銀含有廃棄物引渡場所：香南市_x000D_
水銀含有廃棄物処理・処分場所：北海道</t>
  </si>
  <si>
    <t>香南市内で排出された水銀含有物（廃乾電池・廃蛍光灯）の再資源化処理及び最終処分を行う。</t>
  </si>
  <si>
    <t>野村興産株式会社　関西営業所</t>
  </si>
  <si>
    <t>本市が加入している公益社団法人全国都市清掃会議が策定した「使用済み廃乾電池等の広域回収・処理計画」で広域回収・処理センターとして指定されている唯一の業者であるため。</t>
  </si>
  <si>
    <t>(香支第06001号)香我美総合保健福祉センターエレベーター保守点検委託業務</t>
  </si>
  <si>
    <t>香南市香我美町下分646番地</t>
  </si>
  <si>
    <t>三菱ニュースーパー（エレベーター）点検契約　_x000D_
（機種）VFDLA　600㎏　45ｍ／min　2STOPS　付加装置：停電時自動着床装置_x000D_
（条件）・リモート点検システム（遠隔点検）・24時間、365日監視サービス_x000D_
　　　　・専門技術者による点検、調整（３ヶ月に1回）・故障対応　_x000D_
　　　　・建築基準法に基づく定期検査_x000D_
（期間）自　令和6年4月1日　至　令和7年3月31日</t>
  </si>
  <si>
    <t>（契第06082号）香南市役所本庁舎5階建設課マルチエアコン修繕業務</t>
  </si>
  <si>
    <t>本庁舎5階建設課マルチエアコン故障による修繕_x000D_
圧縮機、コントロール基盤等の交換</t>
  </si>
  <si>
    <t>（株）イリックス</t>
  </si>
  <si>
    <t>（防第06045号）香南市防災情報通信・管理システム追加整備業務</t>
  </si>
  <si>
    <t>香我美第一（徳王子）屯所【一般拠点移設】_x000D_
野市東防災コミュニティセンター及び香宗分団屯所【一般拠点移設・Wi-Fi収容】_x000D_
八丁地(Ｎ２)津波避難タワー【簡易拠点設置】_x000D_
認定こども園やすいろ【移動拠点運用設定】</t>
  </si>
  <si>
    <t>(学第06020号)香南市学校情報通信ネットワーク保守委託業務</t>
  </si>
  <si>
    <t>香南市立小中学校11校及び教育支援センター森田村塾</t>
  </si>
  <si>
    <t>香南市立小中学校11校及び教育支援センター森田村塾に整備した情報通信ネットワークについて、障害受付対応及び定期点検（目視・清掃点検、無線AP及びNW機器状態確認、ログ収集）を委託するもの。</t>
  </si>
  <si>
    <t>(福第06013号)生活保護等版レセプト管理システムクラウドサービスに関する業務</t>
  </si>
  <si>
    <t>生活保護等版レセプト管理システムを運用し、医療情報等の確認・管理を行う。</t>
  </si>
  <si>
    <t>当該システムを運用している業者であり、本業務を遂行できる唯一の業者であるため。</t>
  </si>
  <si>
    <t>(学第06021号)香南市立小中学校学習到達度調査及び学習意識調査委託業務</t>
  </si>
  <si>
    <t>香南市立小中学校11校</t>
  </si>
  <si>
    <t>香南市立小中学校で実施する学習到達度調査及び学習意識調査の調査用紙の購入、結果の集計、分析、報告等を行う。</t>
  </si>
  <si>
    <t>東京書籍（株）</t>
  </si>
  <si>
    <t>当該業者の調査方法は「教科の力を書かせて測る」ことを出題内容で明確にしており、香南市においても教科書用図書として多く採用されている教科書出版社であり、使用教科書とリンクしたフォローアップ教材が用意されていることなど、他社にはない特徴がある。また、平成20年度より当該業者の調査方法を採用しており、調査内容を経年比較するなど本業務を遂行する上で必要な条件を満たす唯一の業者であるため。</t>
  </si>
  <si>
    <t>(防第06060号)夜須町坪井津波避難場所誘導灯修繕委託業務</t>
  </si>
  <si>
    <t>香南市夜須町坪井497-1番地先</t>
  </si>
  <si>
    <t>照明灯基盤修繕　一式</t>
  </si>
  <si>
    <t>（有）土佐通信</t>
  </si>
  <si>
    <t>当該避難誘導灯は(有)土佐通信製であり、破損した避難誘導灯の基盤の修繕を行うことができる唯一の業者であるため。</t>
  </si>
  <si>
    <t>(市第06002号)ジェネリック医薬品促進に関する委託業務</t>
  </si>
  <si>
    <t>薬剤費の削減及びジェネリック医薬品の使用促進のためのジェネリック医薬品促進通知書を作成し、被保険者へ通知する。</t>
  </si>
  <si>
    <t>(住第06001号)市営住宅エレベーター保守管理委託業務</t>
  </si>
  <si>
    <t>市営住宅栄町団地F棟に設置されているエレベーターの保守管理</t>
  </si>
  <si>
    <t>(生第06077号)ＩＴサポートセンター委託業務</t>
  </si>
  <si>
    <t>香南市香我美町徳王子2220-1（香我美市民館）</t>
  </si>
  <si>
    <t>香南市が設置するＩＴサポートセンターの開館業務。_x000D_
業務内容：パソコンやスマートフォンに関わる相談・指導及び情報化を推進する人材の育成を行う。</t>
  </si>
  <si>
    <t>（特非）香南市国際情報化推進協会</t>
  </si>
  <si>
    <t>当該団体は、パソコン、インターネットの普及に関する事業を行い、地域の高度情報化の発展に寄与することを目的として設立され、地元市民を中心に香我美市民館で活動しているNPO法人であり、本業務を遂行できる唯一の団体であるため。</t>
  </si>
  <si>
    <t>(総第06031号)人材マネジメントシステム導入委託業務</t>
  </si>
  <si>
    <t>人材情報の一元化・見える化により各職員の経歴や資格、人事評価結果を活用・分析しながら人員配置のシミュレーションやマネジメントを行い、適材配置や人材育成のツールとして活用するためのシステムを導入するもの</t>
  </si>
  <si>
    <t>（株）カオナビ</t>
  </si>
  <si>
    <t>次に掲げる全ての要件を満たす者_x000D_
（1）参加表明書の提出日時点において、物品購入及び役務の提供に係る令和6年度香南市競争入札参加資格有資格者名簿の「情報関連サービス」のうち「システム開発・設計・運用」に登載されている者_x000D_
（2）日本国内に主たる営業所を置く者_x000D_
（3）政府情報システムのためのセキュリティ評価制度（ISMAP）を取得している者</t>
  </si>
  <si>
    <t>（福第06045号）低所得世帯価格高騰支援給付金（令和６年度非課税世帯給付）に係るAcrocityシステム改修委託業務</t>
  </si>
  <si>
    <t>低所得世帯価格高騰支援給付金（令和６年度非課税世帯給付）事業に係る対応パッケージの提供及び導入の委託契約</t>
  </si>
  <si>
    <t>(契第06003号)公共施設可燃ごみ収集委託業務（香我美・夜須地区）</t>
  </si>
  <si>
    <t>香我美・夜須地区に所在する公共施設の可燃ごみの収集を委託。</t>
  </si>
  <si>
    <t>廃棄物の処理及び清掃に関する法律施工例第４条に規定する委託基準に適合する業者であり、一般廃棄物（可燃ごみ）収集運搬の許可区域を香我美町内及び夜須町内とする唯一の業者であるため。</t>
  </si>
  <si>
    <t>（福第06040号）令和６年度障害者自立支援給付審査支払等業務に係るAcrocityシステム改修委託業務</t>
  </si>
  <si>
    <t>令和６年度障害福祉サ－ビス等報酬改定（就学前障害児の発達支援無償化に係る認定手続きの簡素化等）に伴う障害者自立支援システムの改修業務を委託</t>
  </si>
  <si>
    <t>(契第06004号)産業廃棄物収集運搬処理・処分委託業務</t>
  </si>
  <si>
    <t>産業廃棄物収集運搬処理・処分_x000D_
随時持込処分・年度末収集処分</t>
  </si>
  <si>
    <t>産業廃棄物の収集運搬・中間処理が可能な唯一の市内業者であるため。</t>
  </si>
  <si>
    <t>(議事第06004号)令和６年度ペーパーレス会議システム利用に関する契約</t>
  </si>
  <si>
    <t>本会議や委員会等におけるペーパーレス会議システムの利用契約</t>
  </si>
  <si>
    <t>東京インタープレイ（株）</t>
  </si>
  <si>
    <t>(情第06042号)固定資産税補助システム移行委託業務</t>
  </si>
  <si>
    <t>固定資産税補助システムを別サーバへ移行するための委託業務。</t>
  </si>
  <si>
    <t>(商第06067号)香南市ふるさと応援寄附金返礼品運送業務</t>
  </si>
  <si>
    <t>香南市ふるさと応援寄附金返礼品(チケット等簡易発送できるものは含まない)の運送</t>
  </si>
  <si>
    <t>ヤマト運輸（株）</t>
  </si>
  <si>
    <t>当該事業者は、香南市のふるさと応援寄附金返礼品の運送業務を委託する上で必須となる以下の要件を満たす唯一の業者であるため。_x000D_
１　常温返礼品の運送において、縦、横、奥行きの合計が180cm以上のサイズに対応できること。_x000D_
２　冷蔵及び冷凍返礼品の運送可能エリアが、次の２点を除く全エリアであること。_x000D_
（１）	東京都青ヶ島村、利島村、東京都御蔵島村、東京都式根島、小笠原村(小笠原諸島)_x000D_
（２）	災害・事件等による封鎖、立ち入り禁止設定されたエリア_x000D_
３　冷蔵及び冷凍返礼品の運送において、アイス等が送れること。</t>
  </si>
  <si>
    <t>(福第06005号)障害福祉サービス給付システム使用許諾契約</t>
  </si>
  <si>
    <t>障害福祉業務総合支援ソフトを使用した給付のため、障害福祉サービス給付システムのレンタルを行う。</t>
  </si>
  <si>
    <t>（株）ニック</t>
  </si>
  <si>
    <t>(健第06002号)令和6年度在宅当番医制運営委託業務</t>
  </si>
  <si>
    <t>地域住民の急病患者の医療を確保するため、香美郡医師会に休日昼間の診察を行う在宅当番医の当番日調整及び在宅当番医の実施業務を委託するもの。</t>
  </si>
  <si>
    <t>（一社）香美郡医師会</t>
  </si>
  <si>
    <t>休日の日中に急病患者に対し診療等の医療提供体制を確保するための在宅当番医の当番日調整及び在宅当番医の医療業務を遂行できる唯一の法人であるため。</t>
  </si>
  <si>
    <t>(福第06006号)声の広報事業委託業務</t>
  </si>
  <si>
    <t>市内全域</t>
  </si>
  <si>
    <t>広報「こうなんnow」を編集し、視覚障害者（事前登録が必要）を対象に音声データに変換したもの（ＣＤ等）を郵送する。</t>
  </si>
  <si>
    <t>（特非）たびびと</t>
  </si>
  <si>
    <t>広報等を音声により情報提供する本業務を遂行できる高知県内で唯一の団体であるため。</t>
  </si>
  <si>
    <t>(福第06007号)香南市地域活動支援センター機能強化事業委託業務</t>
  </si>
  <si>
    <t>障害者総合支援法における「地域生活支援事業」の必須事業として、創作活動の機会の提供、相談支援等を行う。</t>
  </si>
  <si>
    <t>随意契約（地方自治法施行令第167条の2第1項第2号）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</si>
</sst>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quot;¥&quot;#,##0_);[Red]\(&quot;¥&quot;#,##0\)"/>
  </numFmts>
  <fonts count="4" x14ac:knownFonts="1">
    <font>
      <sz val="10"/>
      <color theme="1"/>
      <name val="ＭＳ 明朝"/>
      <family val="2"/>
      <charset val="128"/>
    </font>
    <font>
      <sz val="10"/>
      <color theme="1"/>
      <name val="ＭＳ 明朝"/>
      <family val="2"/>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7" tint="0.39997558519241921"/>
        <bgColor indexed="64"/>
      </patternFill>
    </fill>
  </fills>
  <borders count="17">
    <border>
      <left/>
      <right/>
      <top/>
      <bottom/>
      <diagonal/>
    </border>
    <border>
      <left style="medium">
        <color theme="7" tint="-0.249977111117893"/>
      </left>
      <right style="thin">
        <color theme="7" tint="0.39997558519241921"/>
      </right>
      <top style="medium">
        <color theme="7" tint="-0.249977111117893"/>
      </top>
      <bottom style="medium">
        <color theme="7" tint="-0.249977111117893"/>
      </bottom>
      <diagonal/>
    </border>
    <border>
      <left style="thin">
        <color theme="7" tint="0.39997558519241921"/>
      </left>
      <right style="thin">
        <color theme="7" tint="0.39997558519241921"/>
      </right>
      <top style="medium">
        <color theme="7" tint="-0.249977111117893"/>
      </top>
      <bottom style="medium">
        <color theme="7" tint="-0.249977111117893"/>
      </bottom>
      <diagonal/>
    </border>
    <border>
      <left style="thin">
        <color theme="7" tint="0.39997558519241921"/>
      </left>
      <right style="medium">
        <color theme="7" tint="-0.249977111117893"/>
      </right>
      <top style="medium">
        <color theme="7" tint="-0.249977111117893"/>
      </top>
      <bottom style="medium">
        <color theme="7" tint="-0.249977111117893"/>
      </bottom>
      <diagonal/>
    </border>
    <border>
      <left style="medium">
        <color theme="7" tint="-0.249977111117893"/>
      </left>
      <right style="thin">
        <color theme="7" tint="0.39997558519241921"/>
      </right>
      <top/>
      <bottom style="thin">
        <color theme="7" tint="0.39997558519241921"/>
      </bottom>
      <diagonal/>
    </border>
    <border>
      <left style="thin">
        <color theme="7" tint="0.39997558519241921"/>
      </left>
      <right style="thin">
        <color theme="7" tint="0.39997558519241921"/>
      </right>
      <top/>
      <bottom style="thin">
        <color theme="7" tint="0.39997558519241921"/>
      </bottom>
      <diagonal/>
    </border>
    <border>
      <left style="thin">
        <color theme="7" tint="0.39997558519241921"/>
      </left>
      <right style="medium">
        <color theme="7" tint="-0.249977111117893"/>
      </right>
      <top/>
      <bottom style="thin">
        <color theme="7"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medium">
        <color theme="7" tint="-0.249977111117893"/>
      </left>
      <right style="thin">
        <color theme="7" tint="0.39997558519241921"/>
      </right>
      <top style="thin">
        <color theme="7" tint="0.39997558519241921"/>
      </top>
      <bottom style="medium">
        <color theme="7" tint="-0.249977111117893"/>
      </bottom>
      <diagonal/>
    </border>
    <border>
      <left style="thin">
        <color theme="7" tint="0.39997558519241921"/>
      </left>
      <right style="thin">
        <color theme="7" tint="0.39997558519241921"/>
      </right>
      <top style="thin">
        <color theme="7" tint="0.39997558519241921"/>
      </top>
      <bottom style="medium">
        <color theme="7" tint="-0.249977111117893"/>
      </bottom>
      <diagonal/>
    </border>
    <border>
      <left style="thin">
        <color theme="7" tint="0.39997558519241921"/>
      </left>
      <right style="medium">
        <color theme="7" tint="-0.249977111117893"/>
      </right>
      <top style="thin">
        <color theme="7" tint="0.39997558519241921"/>
      </top>
      <bottom style="medium">
        <color theme="7" tint="-0.249977111117893"/>
      </bottom>
      <diagonal/>
    </border>
    <border>
      <left style="medium">
        <color theme="7" tint="-0.249977111117893"/>
      </left>
      <right style="thin">
        <color theme="7" tint="0.39997558519241921"/>
      </right>
      <top style="medium">
        <color theme="7" tint="-0.249977111117893"/>
      </top>
      <bottom/>
      <diagonal/>
    </border>
    <border>
      <left style="thin">
        <color theme="7" tint="0.39997558519241921"/>
      </left>
      <right style="thin">
        <color theme="7" tint="0.39997558519241921"/>
      </right>
      <top style="medium">
        <color theme="7" tint="-0.249977111117893"/>
      </top>
      <bottom/>
      <diagonal/>
    </border>
    <border>
      <left style="thin">
        <color theme="7" tint="0.39997558519241921"/>
      </left>
      <right style="medium">
        <color theme="7" tint="-0.249977111117893"/>
      </right>
      <top style="medium">
        <color theme="7" tint="-0.249977111117893"/>
      </top>
      <bottom/>
      <diagonal/>
    </border>
    <border>
      <left style="medium">
        <color theme="7" tint="-0.249977111117893"/>
      </left>
      <right style="thin">
        <color rgb="FFFFC000"/>
      </right>
      <top style="thin">
        <color rgb="FFFFC000"/>
      </top>
      <bottom style="medium">
        <color theme="7" tint="-0.249977111117893"/>
      </bottom>
      <diagonal/>
    </border>
    <border>
      <left style="thin">
        <color rgb="FFFFC000"/>
      </left>
      <right style="thin">
        <color rgb="FFFFC000"/>
      </right>
      <top style="thin">
        <color rgb="FFFFC000"/>
      </top>
      <bottom style="medium">
        <color theme="7" tint="-0.249977111117893"/>
      </bottom>
      <diagonal/>
    </border>
    <border>
      <left style="thin">
        <color rgb="FFFFC000"/>
      </left>
      <right style="medium">
        <color theme="7" tint="-0.249977111117893"/>
      </right>
      <top style="thin">
        <color rgb="FFFFC000"/>
      </top>
      <bottom style="medium">
        <color theme="7" tint="-0.24997711111789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0" fillId="0" borderId="0" xfId="0"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176" fontId="0" fillId="0" borderId="5" xfId="0" applyNumberFormat="1" applyBorder="1">
      <alignment vertical="center"/>
    </xf>
    <xf numFmtId="0" fontId="0" fillId="0" borderId="5" xfId="0" applyBorder="1">
      <alignment vertical="center"/>
    </xf>
    <xf numFmtId="177" fontId="0" fillId="0" borderId="5" xfId="0" applyNumberFormat="1" applyBorder="1">
      <alignment vertical="center"/>
    </xf>
    <xf numFmtId="0" fontId="0" fillId="0" borderId="6" xfId="0" applyBorder="1" applyAlignment="1">
      <alignment horizontal="left" vertical="center" wrapText="1"/>
    </xf>
    <xf numFmtId="0" fontId="0" fillId="0" borderId="0" xfId="0" applyAlignment="1"/>
    <xf numFmtId="176" fontId="0" fillId="0" borderId="7" xfId="0" applyNumberFormat="1" applyBorder="1">
      <alignment vertical="center"/>
    </xf>
    <xf numFmtId="0" fontId="0" fillId="0" borderId="7" xfId="0" applyBorder="1">
      <alignment vertical="center"/>
    </xf>
    <xf numFmtId="177" fontId="0" fillId="0" borderId="7" xfId="1" applyNumberFormat="1" applyFont="1" applyBorder="1" applyAlignment="1">
      <alignment vertical="center"/>
    </xf>
    <xf numFmtId="177" fontId="0" fillId="0" borderId="7" xfId="0" applyNumberFormat="1" applyBorder="1">
      <alignment vertical="center"/>
    </xf>
    <xf numFmtId="0" fontId="0" fillId="0" borderId="8" xfId="0" applyBorder="1" applyAlignment="1">
      <alignment vertical="center" wrapText="1"/>
    </xf>
    <xf numFmtId="0" fontId="0" fillId="0" borderId="9" xfId="0" applyBorder="1" applyAlignment="1">
      <alignment vertical="center" wrapText="1"/>
    </xf>
    <xf numFmtId="176" fontId="0" fillId="0" borderId="9" xfId="0" applyNumberFormat="1" applyBorder="1">
      <alignment vertical="center"/>
    </xf>
    <xf numFmtId="0" fontId="0" fillId="0" borderId="9" xfId="0" applyBorder="1">
      <alignment vertical="center"/>
    </xf>
    <xf numFmtId="177" fontId="0" fillId="0" borderId="9" xfId="1" applyNumberFormat="1" applyFont="1" applyBorder="1" applyAlignment="1">
      <alignment vertical="center"/>
    </xf>
    <xf numFmtId="177" fontId="0" fillId="0" borderId="9" xfId="0" applyNumberFormat="1" applyBorder="1">
      <alignment vertical="center"/>
    </xf>
    <xf numFmtId="0" fontId="0" fillId="0" borderId="10" xfId="0" applyBorder="1" applyAlignment="1">
      <alignment horizontal="left" vertical="center" wrapText="1"/>
    </xf>
    <xf numFmtId="0" fontId="0" fillId="0" borderId="0" xfId="0" applyAlignment="1">
      <alignment vertical="center" wrapText="1"/>
    </xf>
    <xf numFmtId="0" fontId="0" fillId="2" borderId="2" xfId="0"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wrapText="1"/>
    </xf>
    <xf numFmtId="0" fontId="0" fillId="2" borderId="13" xfId="0" applyFill="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176" fontId="0" fillId="0" borderId="15" xfId="0" applyNumberFormat="1" applyBorder="1" applyAlignment="1">
      <alignment vertical="center" wrapText="1"/>
    </xf>
    <xf numFmtId="177" fontId="0" fillId="0" borderId="15" xfId="0" applyNumberFormat="1" applyBorder="1" applyAlignment="1">
      <alignment vertical="center" wrapText="1"/>
    </xf>
    <xf numFmtId="177" fontId="0" fillId="0" borderId="15" xfId="0" applyNumberFormat="1" applyBorder="1" applyAlignment="1">
      <alignment horizontal="right" vertical="center" wrapText="1"/>
    </xf>
    <xf numFmtId="0" fontId="0" fillId="0" borderId="16" xfId="0" applyBorder="1" applyAlignment="1">
      <alignment horizontal="lef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176" fontId="0" fillId="0" borderId="5" xfId="0" applyNumberFormat="1" applyFill="1" applyBorder="1">
      <alignment vertical="center"/>
    </xf>
    <xf numFmtId="0" fontId="0" fillId="0" borderId="5" xfId="0" applyFill="1" applyBorder="1">
      <alignment vertical="center"/>
    </xf>
    <xf numFmtId="177" fontId="0" fillId="0" borderId="5" xfId="0" applyNumberFormat="1" applyFill="1" applyBorder="1">
      <alignment vertical="center"/>
    </xf>
    <xf numFmtId="0" fontId="0" fillId="0" borderId="6" xfId="0" applyFill="1" applyBorder="1" applyAlignment="1">
      <alignment horizontal="left" vertical="center" wrapText="1"/>
    </xf>
    <xf numFmtId="0" fontId="2" fillId="0" borderId="0" xfId="0" applyFont="1" applyAlignment="1">
      <alignment horizontal="left" vertical="center"/>
    </xf>
    <xf numFmtId="177" fontId="0" fillId="0" borderId="5" xfId="1" applyNumberFormat="1" applyFont="1" applyFill="1" applyBorder="1" applyAlignment="1">
      <alignment vertical="center"/>
    </xf>
    <xf numFmtId="5" fontId="0" fillId="0" borderId="5" xfId="1" applyNumberFormat="1" applyFont="1" applyFill="1" applyBorder="1" applyAlignment="1">
      <alignment vertical="center"/>
    </xf>
    <xf numFmtId="5" fontId="0" fillId="0" borderId="5" xfId="0" applyNumberFormat="1" applyFill="1" applyBorder="1">
      <alignment vertical="center"/>
    </xf>
    <xf numFmtId="0" fontId="0" fillId="0" borderId="5" xfId="0" applyFont="1" applyFill="1" applyBorder="1" applyAlignment="1">
      <alignment vertical="center" wrapText="1"/>
    </xf>
    <xf numFmtId="177" fontId="0" fillId="0" borderId="7" xfId="0" applyNumberFormat="1" applyFill="1" applyBorder="1">
      <alignment vertical="center"/>
    </xf>
    <xf numFmtId="177" fontId="0" fillId="0" borderId="5" xfId="0" applyNumberFormat="1" applyFill="1" applyBorder="1" applyAlignment="1">
      <alignment horizontal="right" vertical="center"/>
    </xf>
  </cellXfs>
  <cellStyles count="2">
    <cellStyle name="桁区切り" xfId="1" builtinId="6"/>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5D76-F366-4360-A1DA-F25A24C3DA48}">
  <sheetPr>
    <pageSetUpPr fitToPage="1"/>
  </sheetPr>
  <dimension ref="B1:M31"/>
  <sheetViews>
    <sheetView tabSelected="1" zoomScale="90" zoomScaleNormal="90" workbookViewId="0">
      <selection activeCell="B4" sqref="B4"/>
    </sheetView>
  </sheetViews>
  <sheetFormatPr defaultRowHeight="12" x14ac:dyDescent="0.15"/>
  <cols>
    <col min="1" max="1" width="2" customWidth="1"/>
    <col min="2" max="2" width="77.140625" bestFit="1" customWidth="1"/>
    <col min="3" max="3" width="25.28515625" bestFit="1" customWidth="1"/>
    <col min="4" max="4" width="26.5703125" customWidth="1"/>
    <col min="5" max="5" width="14.140625" bestFit="1" customWidth="1"/>
    <col min="6" max="6" width="42.85546875" customWidth="1"/>
    <col min="7" max="7" width="21.5703125" bestFit="1" customWidth="1"/>
    <col min="8" max="8" width="11.85546875" bestFit="1" customWidth="1"/>
    <col min="9" max="9" width="18.7109375" bestFit="1" customWidth="1"/>
    <col min="10" max="10" width="14.140625" bestFit="1" customWidth="1"/>
    <col min="11" max="11" width="20.85546875" bestFit="1" customWidth="1"/>
    <col min="12" max="12" width="43.42578125" bestFit="1" customWidth="1"/>
    <col min="13" max="13" width="92.7109375" style="1" customWidth="1"/>
  </cols>
  <sheetData>
    <row r="1" spans="2:13" ht="24" customHeight="1" x14ac:dyDescent="0.15">
      <c r="B1" s="47" t="s">
        <v>0</v>
      </c>
      <c r="C1" s="47"/>
      <c r="D1" s="47"/>
      <c r="E1" s="47"/>
      <c r="F1" s="47"/>
      <c r="G1" s="47"/>
      <c r="H1" s="47"/>
      <c r="I1" s="47"/>
      <c r="J1" s="47"/>
      <c r="K1" s="47"/>
      <c r="L1" s="47"/>
      <c r="M1" s="47"/>
    </row>
    <row r="2" spans="2:13" x14ac:dyDescent="0.15">
      <c r="B2" t="s">
        <v>1120</v>
      </c>
    </row>
    <row r="3" spans="2:13" ht="12.75" thickBot="1" x14ac:dyDescent="0.2"/>
    <row r="4" spans="2:13" s="5" customFormat="1" ht="27" customHeight="1" thickBot="1" x14ac:dyDescent="0.2">
      <c r="B4" s="2" t="s">
        <v>1</v>
      </c>
      <c r="C4" s="3" t="s">
        <v>2</v>
      </c>
      <c r="D4" s="3" t="s">
        <v>3</v>
      </c>
      <c r="E4" s="3" t="s">
        <v>4</v>
      </c>
      <c r="F4" s="3" t="s">
        <v>5</v>
      </c>
      <c r="G4" s="3" t="s">
        <v>6</v>
      </c>
      <c r="H4" s="3" t="s">
        <v>7</v>
      </c>
      <c r="I4" s="3" t="s">
        <v>8</v>
      </c>
      <c r="J4" s="3" t="s">
        <v>9</v>
      </c>
      <c r="K4" s="3" t="s">
        <v>10</v>
      </c>
      <c r="L4" s="3" t="s">
        <v>11</v>
      </c>
      <c r="M4" s="4" t="s">
        <v>12</v>
      </c>
    </row>
    <row r="5" spans="2:13" s="12" customFormat="1" ht="60" customHeight="1" x14ac:dyDescent="0.15">
      <c r="B5" s="41" t="s">
        <v>36</v>
      </c>
      <c r="C5" s="42" t="s">
        <v>37</v>
      </c>
      <c r="D5" s="42" t="s">
        <v>699</v>
      </c>
      <c r="E5" s="42" t="s">
        <v>33</v>
      </c>
      <c r="F5" s="42" t="s">
        <v>38</v>
      </c>
      <c r="G5" s="43">
        <v>45419</v>
      </c>
      <c r="H5" s="44" t="s">
        <v>22</v>
      </c>
      <c r="I5" s="48">
        <v>2590000</v>
      </c>
      <c r="J5" s="45">
        <v>2500000</v>
      </c>
      <c r="K5" s="45">
        <v>2750000</v>
      </c>
      <c r="L5" s="44" t="s">
        <v>39</v>
      </c>
      <c r="M5" s="46" t="s">
        <v>40</v>
      </c>
    </row>
    <row r="6" spans="2:13" s="12" customFormat="1" ht="60" customHeight="1" x14ac:dyDescent="0.15">
      <c r="B6" s="41" t="s">
        <v>41</v>
      </c>
      <c r="C6" s="42" t="s">
        <v>42</v>
      </c>
      <c r="D6" s="42" t="s">
        <v>698</v>
      </c>
      <c r="E6" s="42" t="s">
        <v>43</v>
      </c>
      <c r="F6" s="42" t="s">
        <v>633</v>
      </c>
      <c r="G6" s="43">
        <v>45425</v>
      </c>
      <c r="H6" s="44" t="s">
        <v>44</v>
      </c>
      <c r="I6" s="48">
        <v>12600000</v>
      </c>
      <c r="J6" s="45">
        <v>12600000</v>
      </c>
      <c r="K6" s="45">
        <v>13860000</v>
      </c>
      <c r="L6" s="44" t="s">
        <v>45</v>
      </c>
      <c r="M6" s="46" t="s">
        <v>46</v>
      </c>
    </row>
    <row r="7" spans="2:13" s="12" customFormat="1" ht="60" customHeight="1" x14ac:dyDescent="0.15">
      <c r="B7" s="41" t="s">
        <v>17</v>
      </c>
      <c r="C7" s="42" t="s">
        <v>18</v>
      </c>
      <c r="D7" s="42" t="s">
        <v>698</v>
      </c>
      <c r="E7" s="42" t="s">
        <v>20</v>
      </c>
      <c r="F7" s="42" t="s">
        <v>21</v>
      </c>
      <c r="G7" s="43">
        <v>45436</v>
      </c>
      <c r="H7" s="44" t="s">
        <v>22</v>
      </c>
      <c r="I7" s="48">
        <v>3020000</v>
      </c>
      <c r="J7" s="45">
        <v>3000000</v>
      </c>
      <c r="K7" s="45">
        <v>3300000</v>
      </c>
      <c r="L7" s="44" t="s">
        <v>23</v>
      </c>
      <c r="M7" s="46" t="s">
        <v>24</v>
      </c>
    </row>
    <row r="8" spans="2:13" s="12" customFormat="1" ht="60" customHeight="1" x14ac:dyDescent="0.15">
      <c r="B8" s="41" t="s">
        <v>25</v>
      </c>
      <c r="C8" s="42" t="s">
        <v>26</v>
      </c>
      <c r="D8" s="42" t="s">
        <v>699</v>
      </c>
      <c r="E8" s="42" t="s">
        <v>28</v>
      </c>
      <c r="F8" s="42" t="s">
        <v>29</v>
      </c>
      <c r="G8" s="43">
        <v>45455</v>
      </c>
      <c r="H8" s="44" t="s">
        <v>30</v>
      </c>
      <c r="I8" s="48">
        <v>4340000</v>
      </c>
      <c r="J8" s="45">
        <v>3500000</v>
      </c>
      <c r="K8" s="45">
        <v>3850000</v>
      </c>
      <c r="L8" s="44" t="s">
        <v>31</v>
      </c>
      <c r="M8" s="46" t="s">
        <v>32</v>
      </c>
    </row>
    <row r="9" spans="2:13" s="12" customFormat="1" ht="60" customHeight="1" x14ac:dyDescent="0.15">
      <c r="B9" s="41" t="s">
        <v>606</v>
      </c>
      <c r="C9" s="42" t="s">
        <v>607</v>
      </c>
      <c r="D9" s="42" t="s">
        <v>700</v>
      </c>
      <c r="E9" s="42" t="s">
        <v>608</v>
      </c>
      <c r="F9" s="42" t="s">
        <v>609</v>
      </c>
      <c r="G9" s="43">
        <v>45477</v>
      </c>
      <c r="H9" s="44" t="s">
        <v>35</v>
      </c>
      <c r="I9" s="48">
        <v>5120000</v>
      </c>
      <c r="J9" s="45">
        <v>5100000</v>
      </c>
      <c r="K9" s="45">
        <v>5610000</v>
      </c>
      <c r="L9" s="44" t="s">
        <v>610</v>
      </c>
      <c r="M9" s="46" t="s">
        <v>611</v>
      </c>
    </row>
    <row r="10" spans="2:13" s="12" customFormat="1" ht="60" customHeight="1" x14ac:dyDescent="0.15">
      <c r="B10" s="41" t="s">
        <v>612</v>
      </c>
      <c r="C10" s="42" t="s">
        <v>613</v>
      </c>
      <c r="D10" s="42" t="s">
        <v>699</v>
      </c>
      <c r="E10" s="42" t="s">
        <v>28</v>
      </c>
      <c r="F10" s="42" t="s">
        <v>614</v>
      </c>
      <c r="G10" s="43">
        <v>45482</v>
      </c>
      <c r="H10" s="44" t="s">
        <v>47</v>
      </c>
      <c r="I10" s="48">
        <v>5290000</v>
      </c>
      <c r="J10" s="45">
        <v>4330000</v>
      </c>
      <c r="K10" s="45">
        <v>4763000</v>
      </c>
      <c r="L10" s="44" t="s">
        <v>615</v>
      </c>
      <c r="M10" s="46" t="s">
        <v>616</v>
      </c>
    </row>
    <row r="11" spans="2:13" s="12" customFormat="1" ht="60" customHeight="1" x14ac:dyDescent="0.15">
      <c r="B11" s="41" t="s">
        <v>601</v>
      </c>
      <c r="C11" s="42" t="s">
        <v>602</v>
      </c>
      <c r="D11" s="42" t="s">
        <v>698</v>
      </c>
      <c r="E11" s="42" t="s">
        <v>603</v>
      </c>
      <c r="F11" s="42" t="s">
        <v>634</v>
      </c>
      <c r="G11" s="43">
        <v>45484</v>
      </c>
      <c r="H11" s="44" t="s">
        <v>35</v>
      </c>
      <c r="I11" s="48">
        <v>2352400</v>
      </c>
      <c r="J11" s="45">
        <v>2352400</v>
      </c>
      <c r="K11" s="45">
        <v>2587640</v>
      </c>
      <c r="L11" s="44" t="s">
        <v>604</v>
      </c>
      <c r="M11" s="46" t="s">
        <v>605</v>
      </c>
    </row>
    <row r="12" spans="2:13" s="12" customFormat="1" ht="60" customHeight="1" x14ac:dyDescent="0.15">
      <c r="B12" s="41" t="s">
        <v>617</v>
      </c>
      <c r="C12" s="42" t="s">
        <v>618</v>
      </c>
      <c r="D12" s="42" t="s">
        <v>700</v>
      </c>
      <c r="E12" s="42" t="s">
        <v>608</v>
      </c>
      <c r="F12" s="42" t="s">
        <v>635</v>
      </c>
      <c r="G12" s="43">
        <v>45484</v>
      </c>
      <c r="H12" s="44" t="s">
        <v>35</v>
      </c>
      <c r="I12" s="48">
        <v>1470000</v>
      </c>
      <c r="J12" s="45">
        <v>1360000</v>
      </c>
      <c r="K12" s="45">
        <v>1496000</v>
      </c>
      <c r="L12" s="44" t="s">
        <v>619</v>
      </c>
      <c r="M12" s="46" t="s">
        <v>620</v>
      </c>
    </row>
    <row r="13" spans="2:13" s="12" customFormat="1" ht="60" customHeight="1" x14ac:dyDescent="0.15">
      <c r="B13" s="41" t="s">
        <v>621</v>
      </c>
      <c r="C13" s="42" t="s">
        <v>622</v>
      </c>
      <c r="D13" s="42" t="s">
        <v>700</v>
      </c>
      <c r="E13" s="42" t="s">
        <v>608</v>
      </c>
      <c r="F13" s="42" t="s">
        <v>635</v>
      </c>
      <c r="G13" s="43">
        <v>45484</v>
      </c>
      <c r="H13" s="44" t="s">
        <v>35</v>
      </c>
      <c r="I13" s="48">
        <v>1660000</v>
      </c>
      <c r="J13" s="45">
        <v>1620000</v>
      </c>
      <c r="K13" s="45">
        <v>1782000</v>
      </c>
      <c r="L13" s="44" t="s">
        <v>623</v>
      </c>
      <c r="M13" s="46" t="s">
        <v>641</v>
      </c>
    </row>
    <row r="14" spans="2:13" s="12" customFormat="1" ht="60" customHeight="1" x14ac:dyDescent="0.15">
      <c r="B14" s="41" t="s">
        <v>627</v>
      </c>
      <c r="C14" s="42" t="s">
        <v>628</v>
      </c>
      <c r="D14" s="42" t="s">
        <v>698</v>
      </c>
      <c r="E14" s="42" t="s">
        <v>43</v>
      </c>
      <c r="F14" s="42" t="s">
        <v>629</v>
      </c>
      <c r="G14" s="43">
        <v>45484</v>
      </c>
      <c r="H14" s="44" t="s">
        <v>22</v>
      </c>
      <c r="I14" s="48">
        <v>6090000</v>
      </c>
      <c r="J14" s="45">
        <v>5500000</v>
      </c>
      <c r="K14" s="45">
        <v>6050000</v>
      </c>
      <c r="L14" s="44" t="s">
        <v>630</v>
      </c>
      <c r="M14" s="46" t="s">
        <v>631</v>
      </c>
    </row>
    <row r="15" spans="2:13" s="12" customFormat="1" ht="60" customHeight="1" x14ac:dyDescent="0.15">
      <c r="B15" s="41" t="s">
        <v>632</v>
      </c>
      <c r="C15" s="42" t="s">
        <v>628</v>
      </c>
      <c r="D15" s="42" t="s">
        <v>698</v>
      </c>
      <c r="E15" s="42" t="s">
        <v>43</v>
      </c>
      <c r="F15" s="42" t="s">
        <v>629</v>
      </c>
      <c r="G15" s="43">
        <v>45484</v>
      </c>
      <c r="H15" s="44" t="s">
        <v>22</v>
      </c>
      <c r="I15" s="48">
        <v>3430000</v>
      </c>
      <c r="J15" s="45">
        <v>2800000</v>
      </c>
      <c r="K15" s="45">
        <v>3080000</v>
      </c>
      <c r="L15" s="44" t="s">
        <v>630</v>
      </c>
      <c r="M15" s="46" t="s">
        <v>631</v>
      </c>
    </row>
    <row r="16" spans="2:13" s="12" customFormat="1" ht="60" customHeight="1" x14ac:dyDescent="0.15">
      <c r="B16" s="41" t="s">
        <v>637</v>
      </c>
      <c r="C16" s="42" t="s">
        <v>607</v>
      </c>
      <c r="D16" s="42" t="s">
        <v>1117</v>
      </c>
      <c r="E16" s="42" t="s">
        <v>608</v>
      </c>
      <c r="F16" s="42" t="s">
        <v>639</v>
      </c>
      <c r="G16" s="43">
        <v>45491</v>
      </c>
      <c r="H16" s="44" t="s">
        <v>35</v>
      </c>
      <c r="I16" s="48">
        <v>2040000</v>
      </c>
      <c r="J16" s="45">
        <v>2010000</v>
      </c>
      <c r="K16" s="45">
        <v>2211000</v>
      </c>
      <c r="L16" s="44" t="s">
        <v>640</v>
      </c>
      <c r="M16" s="46" t="s">
        <v>642</v>
      </c>
    </row>
    <row r="17" spans="2:13" s="12" customFormat="1" ht="60" customHeight="1" x14ac:dyDescent="0.15">
      <c r="B17" s="41" t="s">
        <v>596</v>
      </c>
      <c r="C17" s="42" t="s">
        <v>597</v>
      </c>
      <c r="D17" s="42" t="s">
        <v>698</v>
      </c>
      <c r="E17" s="42" t="s">
        <v>33</v>
      </c>
      <c r="F17" s="42" t="s">
        <v>598</v>
      </c>
      <c r="G17" s="43">
        <v>45497</v>
      </c>
      <c r="H17" s="44" t="s">
        <v>34</v>
      </c>
      <c r="I17" s="48">
        <v>2818000</v>
      </c>
      <c r="J17" s="45">
        <v>2800000</v>
      </c>
      <c r="K17" s="45">
        <v>3080000</v>
      </c>
      <c r="L17" s="44" t="s">
        <v>599</v>
      </c>
      <c r="M17" s="46" t="s">
        <v>600</v>
      </c>
    </row>
    <row r="18" spans="2:13" s="12" customFormat="1" ht="60" customHeight="1" x14ac:dyDescent="0.15">
      <c r="B18" s="41" t="s">
        <v>624</v>
      </c>
      <c r="C18" s="42" t="s">
        <v>625</v>
      </c>
      <c r="D18" s="42" t="s">
        <v>699</v>
      </c>
      <c r="E18" s="42" t="s">
        <v>608</v>
      </c>
      <c r="F18" s="42" t="s">
        <v>636</v>
      </c>
      <c r="G18" s="43">
        <v>45498</v>
      </c>
      <c r="H18" s="44" t="s">
        <v>35</v>
      </c>
      <c r="I18" s="48">
        <v>2460000</v>
      </c>
      <c r="J18" s="45">
        <v>1360000</v>
      </c>
      <c r="K18" s="45">
        <v>1496000</v>
      </c>
      <c r="L18" s="44" t="s">
        <v>619</v>
      </c>
      <c r="M18" s="46" t="s">
        <v>626</v>
      </c>
    </row>
    <row r="19" spans="2:13" s="12" customFormat="1" ht="60" customHeight="1" x14ac:dyDescent="0.15">
      <c r="B19" s="41" t="s">
        <v>863</v>
      </c>
      <c r="C19" s="42" t="s">
        <v>442</v>
      </c>
      <c r="D19" s="42" t="s">
        <v>699</v>
      </c>
      <c r="E19" s="42" t="s">
        <v>864</v>
      </c>
      <c r="F19" s="42" t="s">
        <v>865</v>
      </c>
      <c r="G19" s="43">
        <v>45509</v>
      </c>
      <c r="H19" s="44" t="s">
        <v>30</v>
      </c>
      <c r="I19" s="49">
        <v>2720000</v>
      </c>
      <c r="J19" s="50">
        <v>2704000</v>
      </c>
      <c r="K19" s="50">
        <v>2974400</v>
      </c>
      <c r="L19" s="44" t="s">
        <v>866</v>
      </c>
      <c r="M19" s="46" t="s">
        <v>867</v>
      </c>
    </row>
    <row r="20" spans="2:13" s="12" customFormat="1" ht="60" customHeight="1" x14ac:dyDescent="0.15">
      <c r="B20" s="41" t="s">
        <v>591</v>
      </c>
      <c r="C20" s="42" t="s">
        <v>592</v>
      </c>
      <c r="D20" s="42" t="s">
        <v>698</v>
      </c>
      <c r="E20" s="42" t="s">
        <v>20</v>
      </c>
      <c r="F20" s="42" t="s">
        <v>593</v>
      </c>
      <c r="G20" s="43">
        <v>45510</v>
      </c>
      <c r="H20" s="44" t="s">
        <v>22</v>
      </c>
      <c r="I20" s="48">
        <v>4560000</v>
      </c>
      <c r="J20" s="45">
        <v>4540000</v>
      </c>
      <c r="K20" s="45">
        <v>4994000</v>
      </c>
      <c r="L20" s="44" t="s">
        <v>594</v>
      </c>
      <c r="M20" s="46" t="s">
        <v>595</v>
      </c>
    </row>
    <row r="21" spans="2:13" s="12" customFormat="1" ht="60" customHeight="1" x14ac:dyDescent="0.15">
      <c r="B21" s="41" t="s">
        <v>846</v>
      </c>
      <c r="C21" s="42" t="s">
        <v>380</v>
      </c>
      <c r="D21" s="42" t="s">
        <v>1115</v>
      </c>
      <c r="E21" s="42" t="s">
        <v>20</v>
      </c>
      <c r="F21" s="42" t="s">
        <v>847</v>
      </c>
      <c r="G21" s="43">
        <v>45546</v>
      </c>
      <c r="H21" s="44" t="s">
        <v>22</v>
      </c>
      <c r="I21" s="49">
        <v>2000000</v>
      </c>
      <c r="J21" s="50">
        <v>2000000</v>
      </c>
      <c r="K21" s="50">
        <v>2200000</v>
      </c>
      <c r="L21" s="44" t="s">
        <v>23</v>
      </c>
      <c r="M21" s="46" t="s">
        <v>848</v>
      </c>
    </row>
    <row r="22" spans="2:13" s="12" customFormat="1" ht="60" customHeight="1" x14ac:dyDescent="0.15">
      <c r="B22" s="41" t="s">
        <v>838</v>
      </c>
      <c r="C22" s="42" t="s">
        <v>146</v>
      </c>
      <c r="D22" s="42" t="s">
        <v>1115</v>
      </c>
      <c r="E22" s="42" t="s">
        <v>20</v>
      </c>
      <c r="F22" s="42" t="s">
        <v>839</v>
      </c>
      <c r="G22" s="43">
        <v>45566</v>
      </c>
      <c r="H22" s="44" t="s">
        <v>122</v>
      </c>
      <c r="I22" s="49">
        <v>5280000</v>
      </c>
      <c r="J22" s="50">
        <v>5280000</v>
      </c>
      <c r="K22" s="50">
        <v>5808000</v>
      </c>
      <c r="L22" s="44" t="s">
        <v>840</v>
      </c>
      <c r="M22" s="46" t="s">
        <v>841</v>
      </c>
    </row>
    <row r="23" spans="2:13" s="12" customFormat="1" ht="60" customHeight="1" x14ac:dyDescent="0.15">
      <c r="B23" s="41" t="s">
        <v>854</v>
      </c>
      <c r="C23" s="42" t="s">
        <v>571</v>
      </c>
      <c r="D23" s="42" t="s">
        <v>1117</v>
      </c>
      <c r="E23" s="42" t="s">
        <v>855</v>
      </c>
      <c r="F23" s="42" t="s">
        <v>856</v>
      </c>
      <c r="G23" s="43">
        <v>45597</v>
      </c>
      <c r="H23" s="44" t="s">
        <v>122</v>
      </c>
      <c r="I23" s="49">
        <v>40330000</v>
      </c>
      <c r="J23" s="50">
        <v>39900000</v>
      </c>
      <c r="K23" s="50">
        <v>43890000</v>
      </c>
      <c r="L23" s="44" t="s">
        <v>857</v>
      </c>
      <c r="M23" s="46" t="s">
        <v>858</v>
      </c>
    </row>
    <row r="24" spans="2:13" s="12" customFormat="1" ht="60" customHeight="1" x14ac:dyDescent="0.15">
      <c r="B24" s="41" t="s">
        <v>849</v>
      </c>
      <c r="C24" s="42" t="s">
        <v>850</v>
      </c>
      <c r="D24" s="42" t="s">
        <v>1115</v>
      </c>
      <c r="E24" s="42" t="s">
        <v>20</v>
      </c>
      <c r="F24" s="42" t="s">
        <v>851</v>
      </c>
      <c r="G24" s="43">
        <v>45602</v>
      </c>
      <c r="H24" s="44" t="s">
        <v>22</v>
      </c>
      <c r="I24" s="49">
        <v>2680000</v>
      </c>
      <c r="J24" s="50">
        <v>2400000</v>
      </c>
      <c r="K24" s="50">
        <v>2640000</v>
      </c>
      <c r="L24" s="44" t="s">
        <v>852</v>
      </c>
      <c r="M24" s="46" t="s">
        <v>853</v>
      </c>
    </row>
    <row r="25" spans="2:13" s="12" customFormat="1" ht="60" customHeight="1" x14ac:dyDescent="0.15">
      <c r="B25" s="41" t="s">
        <v>842</v>
      </c>
      <c r="C25" s="42" t="s">
        <v>843</v>
      </c>
      <c r="D25" s="42" t="s">
        <v>1117</v>
      </c>
      <c r="E25" s="42" t="s">
        <v>608</v>
      </c>
      <c r="F25" s="42" t="s">
        <v>844</v>
      </c>
      <c r="G25" s="43">
        <v>45670</v>
      </c>
      <c r="H25" s="44" t="s">
        <v>113</v>
      </c>
      <c r="I25" s="49">
        <v>1950000</v>
      </c>
      <c r="J25" s="50">
        <v>1950000</v>
      </c>
      <c r="K25" s="50">
        <v>2145000</v>
      </c>
      <c r="L25" s="44" t="s">
        <v>623</v>
      </c>
      <c r="M25" s="46" t="s">
        <v>845</v>
      </c>
    </row>
    <row r="26" spans="2:13" s="12" customFormat="1" ht="60" customHeight="1" x14ac:dyDescent="0.15">
      <c r="B26" s="41" t="s">
        <v>859</v>
      </c>
      <c r="C26" s="42" t="s">
        <v>571</v>
      </c>
      <c r="D26" s="42" t="s">
        <v>1118</v>
      </c>
      <c r="E26" s="42" t="s">
        <v>28</v>
      </c>
      <c r="F26" s="42" t="s">
        <v>860</v>
      </c>
      <c r="G26" s="43">
        <v>45671</v>
      </c>
      <c r="H26" s="44" t="s">
        <v>122</v>
      </c>
      <c r="I26" s="49">
        <v>3390000</v>
      </c>
      <c r="J26" s="50">
        <v>3390000</v>
      </c>
      <c r="K26" s="50">
        <v>3729000</v>
      </c>
      <c r="L26" s="44" t="s">
        <v>861</v>
      </c>
      <c r="M26" s="46" t="s">
        <v>862</v>
      </c>
    </row>
    <row r="27" spans="2:13" s="12" customFormat="1" ht="60" customHeight="1" x14ac:dyDescent="0.15">
      <c r="B27" s="41" t="s">
        <v>868</v>
      </c>
      <c r="C27" s="42" t="s">
        <v>869</v>
      </c>
      <c r="D27" s="42" t="s">
        <v>700</v>
      </c>
      <c r="E27" s="42" t="s">
        <v>608</v>
      </c>
      <c r="F27" s="42" t="s">
        <v>870</v>
      </c>
      <c r="G27" s="43">
        <v>45672</v>
      </c>
      <c r="H27" s="44" t="s">
        <v>30</v>
      </c>
      <c r="I27" s="49">
        <v>20320000</v>
      </c>
      <c r="J27" s="50">
        <v>20000000</v>
      </c>
      <c r="K27" s="50">
        <v>22000000</v>
      </c>
      <c r="L27" s="44" t="s">
        <v>610</v>
      </c>
      <c r="M27" s="46" t="s">
        <v>871</v>
      </c>
    </row>
    <row r="28" spans="2:13" s="12" customFormat="1" ht="60" customHeight="1" x14ac:dyDescent="0.15">
      <c r="B28" s="41" t="s">
        <v>1122</v>
      </c>
      <c r="C28" s="42" t="s">
        <v>333</v>
      </c>
      <c r="D28" s="42" t="s">
        <v>1129</v>
      </c>
      <c r="E28" s="42" t="s">
        <v>855</v>
      </c>
      <c r="F28" s="42" t="s">
        <v>1123</v>
      </c>
      <c r="G28" s="43">
        <v>45694</v>
      </c>
      <c r="H28" s="44" t="s">
        <v>122</v>
      </c>
      <c r="I28" s="48">
        <v>4810000</v>
      </c>
      <c r="J28" s="45">
        <v>4800000</v>
      </c>
      <c r="K28" s="45">
        <v>5280000</v>
      </c>
      <c r="L28" s="44" t="s">
        <v>1124</v>
      </c>
      <c r="M28" s="46" t="s">
        <v>1125</v>
      </c>
    </row>
    <row r="29" spans="2:13" s="12" customFormat="1" ht="60" customHeight="1" x14ac:dyDescent="0.15">
      <c r="B29" s="41" t="s">
        <v>1126</v>
      </c>
      <c r="C29" s="42" t="s">
        <v>26</v>
      </c>
      <c r="D29" s="42" t="s">
        <v>1130</v>
      </c>
      <c r="E29" s="42" t="s">
        <v>864</v>
      </c>
      <c r="F29" s="42" t="s">
        <v>1127</v>
      </c>
      <c r="G29" s="43">
        <v>45716</v>
      </c>
      <c r="H29" s="44" t="s">
        <v>30</v>
      </c>
      <c r="I29" s="48">
        <v>2720000</v>
      </c>
      <c r="J29" s="45">
        <v>1650000</v>
      </c>
      <c r="K29" s="45">
        <v>1815000</v>
      </c>
      <c r="L29" s="44" t="s">
        <v>866</v>
      </c>
      <c r="M29" s="46" t="s">
        <v>1128</v>
      </c>
    </row>
    <row r="30" spans="2:13" s="12" customFormat="1" ht="60" customHeight="1" x14ac:dyDescent="0.15">
      <c r="B30" s="6"/>
      <c r="C30" s="7"/>
      <c r="D30" s="7"/>
      <c r="E30" s="7"/>
      <c r="F30" s="7"/>
      <c r="G30" s="13"/>
      <c r="H30" s="14"/>
      <c r="I30" s="15"/>
      <c r="J30" s="10"/>
      <c r="K30" s="16"/>
      <c r="L30" s="9"/>
      <c r="M30" s="11"/>
    </row>
    <row r="31" spans="2:13" s="12" customFormat="1" ht="60" customHeight="1" thickBot="1" x14ac:dyDescent="0.2">
      <c r="B31" s="17"/>
      <c r="C31" s="18"/>
      <c r="D31" s="18"/>
      <c r="E31" s="18"/>
      <c r="F31" s="18"/>
      <c r="G31" s="19"/>
      <c r="H31" s="20"/>
      <c r="I31" s="21"/>
      <c r="J31" s="22"/>
      <c r="K31" s="22"/>
      <c r="L31" s="20"/>
      <c r="M31" s="23"/>
    </row>
  </sheetData>
  <autoFilter ref="B4:M31" xr:uid="{00000000-0009-0000-0000-000000000000}">
    <sortState ref="B5:M31">
      <sortCondition ref="G4:G31"/>
    </sortState>
  </autoFilter>
  <mergeCells count="1">
    <mergeCell ref="B1:M1"/>
  </mergeCells>
  <phoneticPr fontId="3"/>
  <conditionalFormatting sqref="J5:J15 J17:J19 J24:J105">
    <cfRule type="cellIs" dxfId="15" priority="3" operator="greaterThan">
      <formula>$I5</formula>
    </cfRule>
  </conditionalFormatting>
  <conditionalFormatting sqref="J16">
    <cfRule type="cellIs" dxfId="14" priority="2" operator="greaterThan">
      <formula>$I16</formula>
    </cfRule>
  </conditionalFormatting>
  <conditionalFormatting sqref="J20:J23">
    <cfRule type="cellIs" dxfId="13" priority="1" operator="greaterThan">
      <formula>$I20</formula>
    </cfRule>
  </conditionalFormatting>
  <pageMargins left="0.7" right="0.7" top="0.75" bottom="0.75" header="0.3" footer="0.3"/>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F3AD-DDC6-4FC5-89A1-6F20092F6C07}">
  <sheetPr>
    <pageSetUpPr fitToPage="1"/>
  </sheetPr>
  <dimension ref="B1:M30"/>
  <sheetViews>
    <sheetView zoomScale="90" zoomScaleNormal="90" workbookViewId="0">
      <selection activeCell="B4" sqref="B4"/>
    </sheetView>
  </sheetViews>
  <sheetFormatPr defaultRowHeight="12" x14ac:dyDescent="0.15"/>
  <cols>
    <col min="1" max="1" width="2" customWidth="1"/>
    <col min="2" max="2" width="77.140625" bestFit="1" customWidth="1"/>
    <col min="3" max="3" width="25.28515625" bestFit="1" customWidth="1"/>
    <col min="4" max="4" width="24" customWidth="1"/>
    <col min="5" max="5" width="23.140625" customWidth="1"/>
    <col min="6" max="6" width="47.140625" customWidth="1"/>
    <col min="7" max="7" width="16.42578125" bestFit="1" customWidth="1"/>
    <col min="8" max="8" width="11.85546875" bestFit="1" customWidth="1"/>
    <col min="9" max="9" width="23" bestFit="1" customWidth="1"/>
    <col min="10" max="10" width="14.28515625" bestFit="1" customWidth="1"/>
    <col min="11" max="11" width="23" bestFit="1" customWidth="1"/>
    <col min="12" max="12" width="38.85546875" bestFit="1" customWidth="1"/>
    <col min="13" max="13" width="92.7109375" style="1" customWidth="1"/>
  </cols>
  <sheetData>
    <row r="1" spans="2:13" ht="24" customHeight="1" x14ac:dyDescent="0.15">
      <c r="B1" s="47" t="s">
        <v>13</v>
      </c>
      <c r="C1" s="47"/>
      <c r="D1" s="47"/>
      <c r="E1" s="47"/>
      <c r="F1" s="47"/>
      <c r="G1" s="47"/>
      <c r="H1" s="47"/>
      <c r="I1" s="47"/>
      <c r="J1" s="47"/>
      <c r="K1" s="47"/>
      <c r="L1" s="47"/>
      <c r="M1" s="47"/>
    </row>
    <row r="2" spans="2:13" x14ac:dyDescent="0.15">
      <c r="B2" t="s">
        <v>1121</v>
      </c>
    </row>
    <row r="3" spans="2:13" ht="12.75" thickBot="1" x14ac:dyDescent="0.2"/>
    <row r="4" spans="2:13" s="5" customFormat="1" ht="27" customHeight="1" thickBot="1" x14ac:dyDescent="0.2">
      <c r="B4" s="2" t="s">
        <v>1</v>
      </c>
      <c r="C4" s="3" t="s">
        <v>2</v>
      </c>
      <c r="D4" s="3" t="s">
        <v>3</v>
      </c>
      <c r="E4" s="3" t="s">
        <v>14</v>
      </c>
      <c r="F4" s="3" t="s">
        <v>5</v>
      </c>
      <c r="G4" s="3" t="s">
        <v>6</v>
      </c>
      <c r="H4" s="3" t="s">
        <v>7</v>
      </c>
      <c r="I4" s="3" t="s">
        <v>8</v>
      </c>
      <c r="J4" s="3" t="s">
        <v>9</v>
      </c>
      <c r="K4" s="3" t="s">
        <v>10</v>
      </c>
      <c r="L4" s="3" t="s">
        <v>11</v>
      </c>
      <c r="M4" s="4" t="s">
        <v>12</v>
      </c>
    </row>
    <row r="5" spans="2:13" s="12" customFormat="1" ht="59.25" customHeight="1" x14ac:dyDescent="0.15">
      <c r="B5" s="41" t="s">
        <v>557</v>
      </c>
      <c r="C5" s="42" t="s">
        <v>50</v>
      </c>
      <c r="D5" s="42" t="s">
        <v>19</v>
      </c>
      <c r="E5" s="42" t="s">
        <v>558</v>
      </c>
      <c r="F5" s="42" t="s">
        <v>559</v>
      </c>
      <c r="G5" s="43">
        <v>45383</v>
      </c>
      <c r="H5" s="44" t="s">
        <v>129</v>
      </c>
      <c r="I5" s="45">
        <v>1808715</v>
      </c>
      <c r="J5" s="45">
        <v>1808715</v>
      </c>
      <c r="K5" s="45">
        <v>1989586.5000000002</v>
      </c>
      <c r="L5" s="44" t="s">
        <v>560</v>
      </c>
      <c r="M5" s="46" t="s">
        <v>561</v>
      </c>
    </row>
    <row r="6" spans="2:13" s="12" customFormat="1" ht="59.25" customHeight="1" x14ac:dyDescent="0.15">
      <c r="B6" s="41" t="s">
        <v>1131</v>
      </c>
      <c r="C6" s="42" t="s">
        <v>193</v>
      </c>
      <c r="D6" s="42" t="s">
        <v>1139</v>
      </c>
      <c r="E6" s="42" t="s">
        <v>562</v>
      </c>
      <c r="F6" s="42" t="s">
        <v>1132</v>
      </c>
      <c r="G6" s="43">
        <v>45427</v>
      </c>
      <c r="H6" s="44" t="s">
        <v>22</v>
      </c>
      <c r="I6" s="45">
        <v>48000000</v>
      </c>
      <c r="J6" s="45">
        <v>43182000</v>
      </c>
      <c r="K6" s="45">
        <v>47500200</v>
      </c>
      <c r="L6" s="44" t="s">
        <v>1133</v>
      </c>
      <c r="M6" s="46" t="s">
        <v>1134</v>
      </c>
    </row>
    <row r="7" spans="2:13" s="12" customFormat="1" ht="59.25" customHeight="1" x14ac:dyDescent="0.15">
      <c r="B7" s="41" t="s">
        <v>1135</v>
      </c>
      <c r="C7" s="42" t="s">
        <v>888</v>
      </c>
      <c r="D7" s="42" t="s">
        <v>1139</v>
      </c>
      <c r="E7" s="42" t="s">
        <v>562</v>
      </c>
      <c r="F7" s="42" t="s">
        <v>1136</v>
      </c>
      <c r="G7" s="43">
        <v>45427</v>
      </c>
      <c r="H7" s="44" t="s">
        <v>22</v>
      </c>
      <c r="I7" s="45">
        <v>17700000</v>
      </c>
      <c r="J7" s="45">
        <v>17700000</v>
      </c>
      <c r="K7" s="45">
        <v>19470000</v>
      </c>
      <c r="L7" s="44" t="s">
        <v>1133</v>
      </c>
      <c r="M7" s="46" t="s">
        <v>1134</v>
      </c>
    </row>
    <row r="8" spans="2:13" s="12" customFormat="1" ht="59.25" customHeight="1" x14ac:dyDescent="0.15">
      <c r="B8" s="41" t="s">
        <v>1137</v>
      </c>
      <c r="C8" s="42" t="s">
        <v>50</v>
      </c>
      <c r="D8" s="42" t="s">
        <v>1139</v>
      </c>
      <c r="E8" s="42" t="s">
        <v>562</v>
      </c>
      <c r="F8" s="42" t="s">
        <v>1138</v>
      </c>
      <c r="G8" s="43">
        <v>45427</v>
      </c>
      <c r="H8" s="44" t="s">
        <v>22</v>
      </c>
      <c r="I8" s="45">
        <v>17000000</v>
      </c>
      <c r="J8" s="45">
        <v>16590000</v>
      </c>
      <c r="K8" s="45">
        <v>18249000</v>
      </c>
      <c r="L8" s="44" t="s">
        <v>1133</v>
      </c>
      <c r="M8" s="46" t="s">
        <v>1134</v>
      </c>
    </row>
    <row r="9" spans="2:13" s="12" customFormat="1" ht="59.25" customHeight="1" x14ac:dyDescent="0.15">
      <c r="B9" s="41" t="s">
        <v>565</v>
      </c>
      <c r="C9" s="42" t="s">
        <v>566</v>
      </c>
      <c r="D9" s="42" t="s">
        <v>19</v>
      </c>
      <c r="E9" s="42" t="s">
        <v>562</v>
      </c>
      <c r="F9" s="42" t="s">
        <v>567</v>
      </c>
      <c r="G9" s="43">
        <v>45435</v>
      </c>
      <c r="H9" s="44" t="s">
        <v>47</v>
      </c>
      <c r="I9" s="45">
        <v>1780000</v>
      </c>
      <c r="J9" s="45">
        <v>1770000</v>
      </c>
      <c r="K9" s="45">
        <v>1947000.0000000002</v>
      </c>
      <c r="L9" s="44" t="s">
        <v>311</v>
      </c>
      <c r="M9" s="46" t="s">
        <v>568</v>
      </c>
    </row>
    <row r="10" spans="2:13" s="12" customFormat="1" ht="59.25" customHeight="1" x14ac:dyDescent="0.15">
      <c r="B10" s="41" t="s">
        <v>569</v>
      </c>
      <c r="C10" s="42" t="s">
        <v>50</v>
      </c>
      <c r="D10" s="42" t="s">
        <v>19</v>
      </c>
      <c r="E10" s="42" t="s">
        <v>562</v>
      </c>
      <c r="F10" s="42" t="s">
        <v>570</v>
      </c>
      <c r="G10" s="43">
        <v>45440</v>
      </c>
      <c r="H10" s="44" t="s">
        <v>47</v>
      </c>
      <c r="I10" s="45">
        <v>36290000</v>
      </c>
      <c r="J10" s="45">
        <v>36240000</v>
      </c>
      <c r="K10" s="45">
        <v>39864000</v>
      </c>
      <c r="L10" s="44" t="s">
        <v>311</v>
      </c>
      <c r="M10" s="46" t="s">
        <v>564</v>
      </c>
    </row>
    <row r="11" spans="2:13" s="12" customFormat="1" ht="59.25" customHeight="1" x14ac:dyDescent="0.15">
      <c r="B11" s="41" t="s">
        <v>872</v>
      </c>
      <c r="C11" s="42" t="s">
        <v>346</v>
      </c>
      <c r="D11" s="42" t="s">
        <v>1115</v>
      </c>
      <c r="E11" s="42" t="s">
        <v>562</v>
      </c>
      <c r="F11" s="42" t="s">
        <v>873</v>
      </c>
      <c r="G11" s="43">
        <v>45440</v>
      </c>
      <c r="H11" s="44" t="s">
        <v>122</v>
      </c>
      <c r="I11" s="45">
        <v>3700000</v>
      </c>
      <c r="J11" s="45">
        <v>3070000</v>
      </c>
      <c r="K11" s="45">
        <v>3377000</v>
      </c>
      <c r="L11" s="44" t="s">
        <v>572</v>
      </c>
      <c r="M11" s="46" t="s">
        <v>573</v>
      </c>
    </row>
    <row r="12" spans="2:13" s="12" customFormat="1" ht="36" x14ac:dyDescent="0.15">
      <c r="B12" s="41" t="s">
        <v>574</v>
      </c>
      <c r="C12" s="42" t="s">
        <v>575</v>
      </c>
      <c r="D12" s="42" t="s">
        <v>150</v>
      </c>
      <c r="E12" s="42" t="s">
        <v>576</v>
      </c>
      <c r="F12" s="42" t="s">
        <v>577</v>
      </c>
      <c r="G12" s="43">
        <v>45441</v>
      </c>
      <c r="H12" s="44" t="s">
        <v>47</v>
      </c>
      <c r="I12" s="45">
        <v>3200000</v>
      </c>
      <c r="J12" s="45">
        <v>3200000</v>
      </c>
      <c r="K12" s="45">
        <v>3520000.0000000005</v>
      </c>
      <c r="L12" s="44" t="s">
        <v>578</v>
      </c>
      <c r="M12" s="46" t="s">
        <v>579</v>
      </c>
    </row>
    <row r="13" spans="2:13" s="12" customFormat="1" ht="59.25" customHeight="1" x14ac:dyDescent="0.15">
      <c r="B13" s="41" t="s">
        <v>580</v>
      </c>
      <c r="C13" s="42" t="s">
        <v>571</v>
      </c>
      <c r="D13" s="42" t="s">
        <v>19</v>
      </c>
      <c r="E13" s="42" t="s">
        <v>562</v>
      </c>
      <c r="F13" s="42" t="s">
        <v>581</v>
      </c>
      <c r="G13" s="43">
        <v>45446</v>
      </c>
      <c r="H13" s="44" t="s">
        <v>122</v>
      </c>
      <c r="I13" s="45">
        <v>2860000</v>
      </c>
      <c r="J13" s="45">
        <v>2570000</v>
      </c>
      <c r="K13" s="45">
        <v>2827000</v>
      </c>
      <c r="L13" s="44" t="s">
        <v>572</v>
      </c>
      <c r="M13" s="46" t="s">
        <v>573</v>
      </c>
    </row>
    <row r="14" spans="2:13" s="12" customFormat="1" ht="59.25" customHeight="1" x14ac:dyDescent="0.15">
      <c r="B14" s="41" t="s">
        <v>583</v>
      </c>
      <c r="C14" s="42" t="s">
        <v>584</v>
      </c>
      <c r="D14" s="42" t="s">
        <v>19</v>
      </c>
      <c r="E14" s="42" t="s">
        <v>585</v>
      </c>
      <c r="F14" s="42" t="s">
        <v>586</v>
      </c>
      <c r="G14" s="43">
        <v>45454</v>
      </c>
      <c r="H14" s="44" t="s">
        <v>35</v>
      </c>
      <c r="I14" s="45">
        <v>1560000</v>
      </c>
      <c r="J14" s="45">
        <v>1550000</v>
      </c>
      <c r="K14" s="45">
        <v>1705000.0000000002</v>
      </c>
      <c r="L14" s="44" t="s">
        <v>311</v>
      </c>
      <c r="M14" s="46" t="s">
        <v>564</v>
      </c>
    </row>
    <row r="15" spans="2:13" s="12" customFormat="1" ht="59.25" customHeight="1" x14ac:dyDescent="0.15">
      <c r="B15" s="41" t="s">
        <v>587</v>
      </c>
      <c r="C15" s="42" t="s">
        <v>588</v>
      </c>
      <c r="D15" s="42" t="s">
        <v>19</v>
      </c>
      <c r="E15" s="42" t="s">
        <v>585</v>
      </c>
      <c r="F15" s="42" t="s">
        <v>586</v>
      </c>
      <c r="G15" s="43">
        <v>45454</v>
      </c>
      <c r="H15" s="44" t="s">
        <v>35</v>
      </c>
      <c r="I15" s="45">
        <v>2090000</v>
      </c>
      <c r="J15" s="45">
        <v>2080000</v>
      </c>
      <c r="K15" s="45">
        <v>2288000</v>
      </c>
      <c r="L15" s="44" t="s">
        <v>311</v>
      </c>
      <c r="M15" s="46" t="s">
        <v>564</v>
      </c>
    </row>
    <row r="16" spans="2:13" s="12" customFormat="1" ht="59.25" customHeight="1" x14ac:dyDescent="0.15">
      <c r="B16" s="41" t="s">
        <v>582</v>
      </c>
      <c r="C16" s="42" t="s">
        <v>358</v>
      </c>
      <c r="D16" s="42" t="s">
        <v>19</v>
      </c>
      <c r="E16" s="42" t="s">
        <v>562</v>
      </c>
      <c r="F16" s="51" t="s">
        <v>651</v>
      </c>
      <c r="G16" s="43">
        <v>45463</v>
      </c>
      <c r="H16" s="44" t="s">
        <v>208</v>
      </c>
      <c r="I16" s="45">
        <v>4979000</v>
      </c>
      <c r="J16" s="45">
        <v>4960000</v>
      </c>
      <c r="K16" s="45">
        <v>5456000</v>
      </c>
      <c r="L16" s="44" t="s">
        <v>563</v>
      </c>
      <c r="M16" s="46" t="s">
        <v>564</v>
      </c>
    </row>
    <row r="17" spans="2:13" s="12" customFormat="1" ht="59.25" customHeight="1" x14ac:dyDescent="0.15">
      <c r="B17" s="41" t="s">
        <v>648</v>
      </c>
      <c r="C17" s="42" t="s">
        <v>649</v>
      </c>
      <c r="D17" s="42" t="s">
        <v>19</v>
      </c>
      <c r="E17" s="42" t="s">
        <v>562</v>
      </c>
      <c r="F17" s="42" t="s">
        <v>650</v>
      </c>
      <c r="G17" s="43">
        <v>45477</v>
      </c>
      <c r="H17" s="44" t="s">
        <v>122</v>
      </c>
      <c r="I17" s="45">
        <v>3280000</v>
      </c>
      <c r="J17" s="45">
        <v>3270000</v>
      </c>
      <c r="K17" s="45">
        <v>3597000.0000000005</v>
      </c>
      <c r="L17" s="44" t="s">
        <v>311</v>
      </c>
      <c r="M17" s="46" t="s">
        <v>564</v>
      </c>
    </row>
    <row r="18" spans="2:13" s="12" customFormat="1" ht="59.25" customHeight="1" x14ac:dyDescent="0.15">
      <c r="B18" s="41" t="s">
        <v>646</v>
      </c>
      <c r="C18" s="42" t="s">
        <v>571</v>
      </c>
      <c r="D18" s="42" t="s">
        <v>19</v>
      </c>
      <c r="E18" s="42" t="s">
        <v>562</v>
      </c>
      <c r="F18" s="42" t="s">
        <v>647</v>
      </c>
      <c r="G18" s="43">
        <v>45489</v>
      </c>
      <c r="H18" s="44" t="s">
        <v>122</v>
      </c>
      <c r="I18" s="45">
        <v>3980000</v>
      </c>
      <c r="J18" s="45">
        <v>3710000</v>
      </c>
      <c r="K18" s="45">
        <v>4081000.0000000005</v>
      </c>
      <c r="L18" s="44" t="s">
        <v>572</v>
      </c>
      <c r="M18" s="46" t="s">
        <v>573</v>
      </c>
    </row>
    <row r="19" spans="2:13" s="12" customFormat="1" ht="59.25" customHeight="1" x14ac:dyDescent="0.15">
      <c r="B19" s="41" t="s">
        <v>643</v>
      </c>
      <c r="C19" s="42" t="s">
        <v>644</v>
      </c>
      <c r="D19" s="42" t="s">
        <v>1115</v>
      </c>
      <c r="E19" s="42" t="s">
        <v>562</v>
      </c>
      <c r="F19" s="42" t="s">
        <v>645</v>
      </c>
      <c r="G19" s="43">
        <v>45502</v>
      </c>
      <c r="H19" s="44" t="s">
        <v>30</v>
      </c>
      <c r="I19" s="45">
        <v>1990000</v>
      </c>
      <c r="J19" s="45">
        <v>1980000</v>
      </c>
      <c r="K19" s="45">
        <v>2178000</v>
      </c>
      <c r="L19" s="44" t="s">
        <v>563</v>
      </c>
      <c r="M19" s="46" t="s">
        <v>564</v>
      </c>
    </row>
    <row r="20" spans="2:13" s="12" customFormat="1" ht="59.25" customHeight="1" x14ac:dyDescent="0.15">
      <c r="B20" s="41" t="s">
        <v>884</v>
      </c>
      <c r="C20" s="42" t="s">
        <v>885</v>
      </c>
      <c r="D20" s="42" t="s">
        <v>1115</v>
      </c>
      <c r="E20" s="42" t="s">
        <v>585</v>
      </c>
      <c r="F20" s="42" t="s">
        <v>886</v>
      </c>
      <c r="G20" s="43">
        <v>45530</v>
      </c>
      <c r="H20" s="44" t="s">
        <v>22</v>
      </c>
      <c r="I20" s="45">
        <v>920000</v>
      </c>
      <c r="J20" s="45">
        <v>863000</v>
      </c>
      <c r="K20" s="45">
        <v>949300</v>
      </c>
      <c r="L20" s="44" t="s">
        <v>572</v>
      </c>
      <c r="M20" s="46" t="s">
        <v>573</v>
      </c>
    </row>
    <row r="21" spans="2:13" s="12" customFormat="1" ht="59.25" customHeight="1" x14ac:dyDescent="0.15">
      <c r="B21" s="41" t="s">
        <v>893</v>
      </c>
      <c r="C21" s="42" t="s">
        <v>653</v>
      </c>
      <c r="D21" s="42" t="s">
        <v>698</v>
      </c>
      <c r="E21" s="42" t="s">
        <v>562</v>
      </c>
      <c r="F21" s="42" t="s">
        <v>894</v>
      </c>
      <c r="G21" s="43">
        <v>45532</v>
      </c>
      <c r="H21" s="44" t="s">
        <v>122</v>
      </c>
      <c r="I21" s="45">
        <v>3010000</v>
      </c>
      <c r="J21" s="45">
        <v>2710000</v>
      </c>
      <c r="K21" s="45">
        <v>2981000</v>
      </c>
      <c r="L21" s="44" t="s">
        <v>895</v>
      </c>
      <c r="M21" s="46" t="s">
        <v>896</v>
      </c>
    </row>
    <row r="22" spans="2:13" s="12" customFormat="1" ht="59.25" customHeight="1" x14ac:dyDescent="0.15">
      <c r="B22" s="41" t="s">
        <v>890</v>
      </c>
      <c r="C22" s="42" t="s">
        <v>891</v>
      </c>
      <c r="D22" s="42" t="s">
        <v>1115</v>
      </c>
      <c r="E22" s="42" t="s">
        <v>585</v>
      </c>
      <c r="F22" s="42" t="s">
        <v>892</v>
      </c>
      <c r="G22" s="43">
        <v>45559</v>
      </c>
      <c r="H22" s="44" t="s">
        <v>35</v>
      </c>
      <c r="I22" s="45">
        <v>505000</v>
      </c>
      <c r="J22" s="45">
        <v>500000</v>
      </c>
      <c r="K22" s="45">
        <v>550000</v>
      </c>
      <c r="L22" s="44" t="s">
        <v>311</v>
      </c>
      <c r="M22" s="46" t="s">
        <v>564</v>
      </c>
    </row>
    <row r="23" spans="2:13" s="12" customFormat="1" ht="59.25" customHeight="1" x14ac:dyDescent="0.15">
      <c r="B23" s="41" t="s">
        <v>874</v>
      </c>
      <c r="C23" s="42" t="s">
        <v>875</v>
      </c>
      <c r="D23" s="42" t="s">
        <v>1116</v>
      </c>
      <c r="E23" s="42" t="s">
        <v>876</v>
      </c>
      <c r="F23" s="42" t="s">
        <v>877</v>
      </c>
      <c r="G23" s="43">
        <v>45574</v>
      </c>
      <c r="H23" s="44" t="s">
        <v>30</v>
      </c>
      <c r="I23" s="45">
        <v>2980000</v>
      </c>
      <c r="J23" s="45">
        <v>2400000</v>
      </c>
      <c r="K23" s="45">
        <v>2640000</v>
      </c>
      <c r="L23" s="44" t="s">
        <v>878</v>
      </c>
      <c r="M23" s="46" t="s">
        <v>879</v>
      </c>
    </row>
    <row r="24" spans="2:13" s="12" customFormat="1" ht="59.25" customHeight="1" x14ac:dyDescent="0.15">
      <c r="B24" s="41" t="s">
        <v>887</v>
      </c>
      <c r="C24" s="42" t="s">
        <v>888</v>
      </c>
      <c r="D24" s="42" t="s">
        <v>1115</v>
      </c>
      <c r="E24" s="42" t="s">
        <v>562</v>
      </c>
      <c r="F24" s="42" t="s">
        <v>889</v>
      </c>
      <c r="G24" s="43">
        <v>45596</v>
      </c>
      <c r="H24" s="44" t="s">
        <v>122</v>
      </c>
      <c r="I24" s="45">
        <v>1820000</v>
      </c>
      <c r="J24" s="45">
        <v>1810000</v>
      </c>
      <c r="K24" s="45">
        <v>1991000</v>
      </c>
      <c r="L24" s="44" t="s">
        <v>311</v>
      </c>
      <c r="M24" s="46" t="s">
        <v>564</v>
      </c>
    </row>
    <row r="25" spans="2:13" s="12" customFormat="1" ht="59.25" customHeight="1" x14ac:dyDescent="0.15">
      <c r="B25" s="41" t="s">
        <v>880</v>
      </c>
      <c r="C25" s="42" t="s">
        <v>173</v>
      </c>
      <c r="D25" s="42" t="s">
        <v>1115</v>
      </c>
      <c r="E25" s="42" t="s">
        <v>876</v>
      </c>
      <c r="F25" s="42" t="s">
        <v>881</v>
      </c>
      <c r="G25" s="43">
        <v>45677</v>
      </c>
      <c r="H25" s="44" t="s">
        <v>58</v>
      </c>
      <c r="I25" s="45">
        <v>6820000</v>
      </c>
      <c r="J25" s="45">
        <v>5590000</v>
      </c>
      <c r="K25" s="45">
        <v>6149000</v>
      </c>
      <c r="L25" s="44" t="s">
        <v>882</v>
      </c>
      <c r="M25" s="46" t="s">
        <v>883</v>
      </c>
    </row>
    <row r="26" spans="2:13" s="12" customFormat="1" ht="59.25" customHeight="1" x14ac:dyDescent="0.15">
      <c r="B26" s="41" t="s">
        <v>880</v>
      </c>
      <c r="C26" s="42" t="s">
        <v>173</v>
      </c>
      <c r="D26" s="42" t="s">
        <v>1139</v>
      </c>
      <c r="E26" s="42" t="s">
        <v>876</v>
      </c>
      <c r="F26" s="42" t="s">
        <v>881</v>
      </c>
      <c r="G26" s="43">
        <v>45677</v>
      </c>
      <c r="H26" s="44" t="s">
        <v>58</v>
      </c>
      <c r="I26" s="45">
        <v>6200000</v>
      </c>
      <c r="J26" s="45">
        <v>5590000</v>
      </c>
      <c r="K26" s="45">
        <v>6149000</v>
      </c>
      <c r="L26" s="44" t="s">
        <v>882</v>
      </c>
      <c r="M26" s="46" t="s">
        <v>883</v>
      </c>
    </row>
    <row r="27" spans="2:13" s="12" customFormat="1" ht="59.25" customHeight="1" x14ac:dyDescent="0.15">
      <c r="B27" s="6" t="s">
        <v>48</v>
      </c>
      <c r="C27" s="7" t="s">
        <v>48</v>
      </c>
      <c r="D27" s="7" t="s">
        <v>48</v>
      </c>
      <c r="E27" s="7" t="s">
        <v>48</v>
      </c>
      <c r="F27" s="7" t="s">
        <v>48</v>
      </c>
      <c r="G27" s="8" t="s">
        <v>48</v>
      </c>
      <c r="H27" s="9" t="s">
        <v>48</v>
      </c>
      <c r="I27" s="10" t="s">
        <v>48</v>
      </c>
      <c r="J27" s="10" t="s">
        <v>48</v>
      </c>
      <c r="K27" s="10" t="s">
        <v>48</v>
      </c>
      <c r="L27" s="9" t="s">
        <v>48</v>
      </c>
      <c r="M27" s="11" t="s">
        <v>48</v>
      </c>
    </row>
    <row r="28" spans="2:13" s="12" customFormat="1" ht="59.25" customHeight="1" x14ac:dyDescent="0.15">
      <c r="B28" s="6" t="s">
        <v>48</v>
      </c>
      <c r="C28" s="7" t="s">
        <v>48</v>
      </c>
      <c r="D28" s="7" t="s">
        <v>48</v>
      </c>
      <c r="E28" s="7" t="s">
        <v>48</v>
      </c>
      <c r="F28" s="7" t="s">
        <v>48</v>
      </c>
      <c r="G28" s="8" t="s">
        <v>48</v>
      </c>
      <c r="H28" s="9" t="s">
        <v>48</v>
      </c>
      <c r="I28" s="10" t="s">
        <v>48</v>
      </c>
      <c r="J28" s="10" t="s">
        <v>48</v>
      </c>
      <c r="K28" s="10" t="s">
        <v>48</v>
      </c>
      <c r="L28" s="9" t="s">
        <v>48</v>
      </c>
      <c r="M28" s="11" t="s">
        <v>48</v>
      </c>
    </row>
    <row r="29" spans="2:13" s="12" customFormat="1" ht="59.25" customHeight="1" x14ac:dyDescent="0.15">
      <c r="B29" s="6" t="s">
        <v>48</v>
      </c>
      <c r="C29" s="7" t="s">
        <v>48</v>
      </c>
      <c r="D29" s="7" t="s">
        <v>48</v>
      </c>
      <c r="E29" s="7" t="s">
        <v>48</v>
      </c>
      <c r="F29" s="7" t="s">
        <v>48</v>
      </c>
      <c r="G29" s="8" t="s">
        <v>48</v>
      </c>
      <c r="H29" s="9" t="s">
        <v>48</v>
      </c>
      <c r="I29" s="10" t="s">
        <v>48</v>
      </c>
      <c r="J29" s="10" t="s">
        <v>48</v>
      </c>
      <c r="K29" s="10" t="s">
        <v>48</v>
      </c>
      <c r="L29" s="9" t="s">
        <v>48</v>
      </c>
      <c r="M29" s="11" t="s">
        <v>48</v>
      </c>
    </row>
    <row r="30" spans="2:13" s="12" customFormat="1" ht="59.25" customHeight="1" thickBot="1" x14ac:dyDescent="0.2">
      <c r="B30" s="17"/>
      <c r="C30" s="18"/>
      <c r="D30" s="18"/>
      <c r="E30" s="18"/>
      <c r="F30" s="18"/>
      <c r="G30" s="19"/>
      <c r="H30" s="20"/>
      <c r="I30" s="22"/>
      <c r="J30" s="22"/>
      <c r="K30" s="22"/>
      <c r="L30" s="20"/>
      <c r="M30" s="23"/>
    </row>
  </sheetData>
  <autoFilter ref="B4:M30" xr:uid="{00000000-0009-0000-0000-000001000000}">
    <sortState ref="B5:M30">
      <sortCondition ref="G4:G30"/>
    </sortState>
  </autoFilter>
  <mergeCells count="1">
    <mergeCell ref="B1:M1"/>
  </mergeCells>
  <phoneticPr fontId="3"/>
  <conditionalFormatting sqref="J5:J100">
    <cfRule type="cellIs" dxfId="12" priority="1" operator="greaterThan">
      <formula>$I5</formula>
    </cfRule>
  </conditionalFormatting>
  <pageMargins left="0.7" right="0.7"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CC2B-4198-44C4-A89A-B6FEB680406D}">
  <sheetPr>
    <pageSetUpPr fitToPage="1"/>
  </sheetPr>
  <dimension ref="B1:M26"/>
  <sheetViews>
    <sheetView zoomScale="90" zoomScaleNormal="90" workbookViewId="0">
      <selection activeCell="G4" sqref="G4"/>
    </sheetView>
  </sheetViews>
  <sheetFormatPr defaultRowHeight="12" x14ac:dyDescent="0.15"/>
  <cols>
    <col min="1" max="1" width="2" customWidth="1"/>
    <col min="2" max="2" width="77.140625" bestFit="1" customWidth="1"/>
    <col min="3" max="3" width="25.28515625" bestFit="1" customWidth="1"/>
    <col min="4" max="4" width="23.140625" bestFit="1" customWidth="1"/>
    <col min="5" max="5" width="23.140625" customWidth="1"/>
    <col min="6" max="6" width="47.140625" customWidth="1"/>
    <col min="7" max="7" width="17.5703125" bestFit="1" customWidth="1"/>
    <col min="8" max="8" width="11.85546875" bestFit="1" customWidth="1"/>
    <col min="9" max="9" width="18.7109375" bestFit="1" customWidth="1"/>
    <col min="10" max="10" width="14.140625" bestFit="1" customWidth="1"/>
    <col min="11" max="11" width="20.85546875" bestFit="1" customWidth="1"/>
    <col min="12" max="12" width="43.42578125" style="24" bestFit="1" customWidth="1"/>
    <col min="13" max="13" width="92.7109375" style="1" customWidth="1"/>
  </cols>
  <sheetData>
    <row r="1" spans="2:13" ht="24" customHeight="1" x14ac:dyDescent="0.15">
      <c r="B1" s="47" t="s">
        <v>15</v>
      </c>
      <c r="C1" s="47"/>
      <c r="D1" s="47"/>
      <c r="E1" s="47"/>
      <c r="F1" s="47"/>
      <c r="G1" s="47"/>
      <c r="H1" s="47"/>
      <c r="I1" s="47"/>
      <c r="J1" s="47"/>
      <c r="K1" s="47"/>
      <c r="L1" s="47"/>
      <c r="M1" s="47"/>
    </row>
    <row r="2" spans="2:13" x14ac:dyDescent="0.15">
      <c r="B2" t="s">
        <v>1121</v>
      </c>
    </row>
    <row r="3" spans="2:13" ht="12.75" thickBot="1" x14ac:dyDescent="0.2"/>
    <row r="4" spans="2:13" s="5" customFormat="1" ht="27" customHeight="1" thickBot="1" x14ac:dyDescent="0.2">
      <c r="B4" s="2" t="s">
        <v>1</v>
      </c>
      <c r="C4" s="3" t="s">
        <v>2</v>
      </c>
      <c r="D4" s="3" t="s">
        <v>3</v>
      </c>
      <c r="E4" s="3" t="s">
        <v>14</v>
      </c>
      <c r="F4" s="3" t="s">
        <v>5</v>
      </c>
      <c r="G4" s="3" t="s">
        <v>6</v>
      </c>
      <c r="H4" s="3" t="s">
        <v>7</v>
      </c>
      <c r="I4" s="3" t="s">
        <v>8</v>
      </c>
      <c r="J4" s="3" t="s">
        <v>9</v>
      </c>
      <c r="K4" s="3" t="s">
        <v>10</v>
      </c>
      <c r="L4" s="25" t="s">
        <v>11</v>
      </c>
      <c r="M4" s="4" t="s">
        <v>12</v>
      </c>
    </row>
    <row r="5" spans="2:13" s="12" customFormat="1" ht="56.25" customHeight="1" x14ac:dyDescent="0.15">
      <c r="B5" s="41" t="s">
        <v>547</v>
      </c>
      <c r="C5" s="42" t="s">
        <v>50</v>
      </c>
      <c r="D5" s="42" t="s">
        <v>698</v>
      </c>
      <c r="E5" s="42" t="s">
        <v>548</v>
      </c>
      <c r="F5" s="42" t="s">
        <v>549</v>
      </c>
      <c r="G5" s="43">
        <v>45383</v>
      </c>
      <c r="H5" s="44" t="s">
        <v>113</v>
      </c>
      <c r="I5" s="52" t="s">
        <v>589</v>
      </c>
      <c r="J5" s="52" t="s">
        <v>589</v>
      </c>
      <c r="K5" s="53" t="s">
        <v>590</v>
      </c>
      <c r="L5" s="44" t="s">
        <v>550</v>
      </c>
      <c r="M5" s="46" t="s">
        <v>551</v>
      </c>
    </row>
    <row r="6" spans="2:13" s="12" customFormat="1" ht="117" customHeight="1" x14ac:dyDescent="0.15">
      <c r="B6" s="41" t="s">
        <v>1146</v>
      </c>
      <c r="C6" s="42" t="s">
        <v>1147</v>
      </c>
      <c r="D6" s="42" t="s">
        <v>19</v>
      </c>
      <c r="E6" s="42" t="s">
        <v>1142</v>
      </c>
      <c r="F6" s="42" t="s">
        <v>1148</v>
      </c>
      <c r="G6" s="43">
        <v>45383</v>
      </c>
      <c r="H6" s="44" t="s">
        <v>35</v>
      </c>
      <c r="I6" s="45">
        <v>2795600</v>
      </c>
      <c r="J6" s="45">
        <v>2795600</v>
      </c>
      <c r="K6" s="45">
        <v>3075160</v>
      </c>
      <c r="L6" s="44" t="s">
        <v>1072</v>
      </c>
      <c r="M6" s="46" t="s">
        <v>1149</v>
      </c>
    </row>
    <row r="7" spans="2:13" s="12" customFormat="1" ht="75" customHeight="1" x14ac:dyDescent="0.15">
      <c r="B7" s="41" t="s">
        <v>552</v>
      </c>
      <c r="C7" s="42" t="s">
        <v>89</v>
      </c>
      <c r="D7" s="42" t="s">
        <v>698</v>
      </c>
      <c r="E7" s="42" t="s">
        <v>553</v>
      </c>
      <c r="F7" s="42" t="s">
        <v>554</v>
      </c>
      <c r="G7" s="43">
        <v>45470</v>
      </c>
      <c r="H7" s="44" t="s">
        <v>35</v>
      </c>
      <c r="I7" s="45">
        <v>4173600</v>
      </c>
      <c r="J7" s="45">
        <v>4173600</v>
      </c>
      <c r="K7" s="45">
        <v>4590960</v>
      </c>
      <c r="L7" s="44" t="s">
        <v>555</v>
      </c>
      <c r="M7" s="46" t="s">
        <v>556</v>
      </c>
    </row>
    <row r="8" spans="2:13" s="12" customFormat="1" ht="70.5" customHeight="1" x14ac:dyDescent="0.15">
      <c r="B8" s="41" t="s">
        <v>669</v>
      </c>
      <c r="C8" s="42" t="s">
        <v>670</v>
      </c>
      <c r="D8" s="42" t="s">
        <v>698</v>
      </c>
      <c r="E8" s="42" t="s">
        <v>671</v>
      </c>
      <c r="F8" s="42" t="s">
        <v>672</v>
      </c>
      <c r="G8" s="43">
        <v>45503</v>
      </c>
      <c r="H8" s="44" t="s">
        <v>35</v>
      </c>
      <c r="I8" s="45">
        <v>3288000</v>
      </c>
      <c r="J8" s="45">
        <v>3288000</v>
      </c>
      <c r="K8" s="45">
        <v>3616800</v>
      </c>
      <c r="L8" s="44" t="s">
        <v>252</v>
      </c>
      <c r="M8" s="46" t="s">
        <v>673</v>
      </c>
    </row>
    <row r="9" spans="2:13" s="12" customFormat="1" ht="57" customHeight="1" x14ac:dyDescent="0.15">
      <c r="B9" s="41" t="s">
        <v>674</v>
      </c>
      <c r="C9" s="42" t="s">
        <v>675</v>
      </c>
      <c r="D9" s="42" t="s">
        <v>698</v>
      </c>
      <c r="E9" s="42" t="s">
        <v>671</v>
      </c>
      <c r="F9" s="42" t="s">
        <v>676</v>
      </c>
      <c r="G9" s="43">
        <v>45505</v>
      </c>
      <c r="H9" s="44" t="s">
        <v>30</v>
      </c>
      <c r="I9" s="45">
        <v>2740000</v>
      </c>
      <c r="J9" s="45">
        <v>2740000</v>
      </c>
      <c r="K9" s="45">
        <v>3014000</v>
      </c>
      <c r="L9" s="44" t="s">
        <v>252</v>
      </c>
      <c r="M9" s="46" t="s">
        <v>673</v>
      </c>
    </row>
    <row r="10" spans="2:13" s="12" customFormat="1" ht="56.25" customHeight="1" x14ac:dyDescent="0.15">
      <c r="B10" s="41" t="s">
        <v>903</v>
      </c>
      <c r="C10" s="42" t="s">
        <v>67</v>
      </c>
      <c r="D10" s="42" t="s">
        <v>1115</v>
      </c>
      <c r="E10" s="42" t="s">
        <v>904</v>
      </c>
      <c r="F10" s="42" t="s">
        <v>905</v>
      </c>
      <c r="G10" s="43">
        <v>45603</v>
      </c>
      <c r="H10" s="44" t="s">
        <v>158</v>
      </c>
      <c r="I10" s="45">
        <v>2800000</v>
      </c>
      <c r="J10" s="45">
        <v>2640000</v>
      </c>
      <c r="K10" s="45">
        <v>2904000</v>
      </c>
      <c r="L10" s="44" t="s">
        <v>906</v>
      </c>
      <c r="M10" s="46" t="s">
        <v>907</v>
      </c>
    </row>
    <row r="11" spans="2:13" s="12" customFormat="1" ht="56.25" customHeight="1" x14ac:dyDescent="0.15">
      <c r="B11" s="41" t="s">
        <v>897</v>
      </c>
      <c r="C11" s="42" t="s">
        <v>898</v>
      </c>
      <c r="D11" s="42" t="s">
        <v>1115</v>
      </c>
      <c r="E11" s="42" t="s">
        <v>899</v>
      </c>
      <c r="F11" s="42" t="s">
        <v>900</v>
      </c>
      <c r="G11" s="43">
        <v>45607</v>
      </c>
      <c r="H11" s="44" t="s">
        <v>774</v>
      </c>
      <c r="I11" s="45">
        <v>3778500</v>
      </c>
      <c r="J11" s="45">
        <v>3778500</v>
      </c>
      <c r="K11" s="45">
        <v>4156350</v>
      </c>
      <c r="L11" s="44" t="s">
        <v>901</v>
      </c>
      <c r="M11" s="46" t="s">
        <v>902</v>
      </c>
    </row>
    <row r="12" spans="2:13" s="12" customFormat="1" ht="56.25" customHeight="1" x14ac:dyDescent="0.15">
      <c r="B12" s="41" t="s">
        <v>908</v>
      </c>
      <c r="C12" s="42" t="s">
        <v>67</v>
      </c>
      <c r="D12" s="42" t="s">
        <v>1115</v>
      </c>
      <c r="E12" s="42" t="s">
        <v>909</v>
      </c>
      <c r="F12" s="42" t="s">
        <v>910</v>
      </c>
      <c r="G12" s="43">
        <v>45615</v>
      </c>
      <c r="H12" s="44" t="s">
        <v>34</v>
      </c>
      <c r="I12" s="45">
        <v>840000</v>
      </c>
      <c r="J12" s="45">
        <v>820000</v>
      </c>
      <c r="K12" s="45">
        <v>902000</v>
      </c>
      <c r="L12" s="44" t="s">
        <v>911</v>
      </c>
      <c r="M12" s="46" t="s">
        <v>912</v>
      </c>
    </row>
    <row r="13" spans="2:13" s="12" customFormat="1" ht="56.25" customHeight="1" x14ac:dyDescent="0.15">
      <c r="B13" s="41" t="s">
        <v>1140</v>
      </c>
      <c r="C13" s="42" t="s">
        <v>1141</v>
      </c>
      <c r="D13" s="42" t="s">
        <v>19</v>
      </c>
      <c r="E13" s="42" t="s">
        <v>1142</v>
      </c>
      <c r="F13" s="42" t="s">
        <v>1143</v>
      </c>
      <c r="G13" s="43">
        <v>45740</v>
      </c>
      <c r="H13" s="44" t="s">
        <v>35</v>
      </c>
      <c r="I13" s="45">
        <v>12521301</v>
      </c>
      <c r="J13" s="45">
        <v>12521301</v>
      </c>
      <c r="K13" s="45">
        <v>13743291</v>
      </c>
      <c r="L13" s="44" t="s">
        <v>1144</v>
      </c>
      <c r="M13" s="46" t="s">
        <v>1145</v>
      </c>
    </row>
    <row r="14" spans="2:13" s="12" customFormat="1" ht="56.25" customHeight="1" x14ac:dyDescent="0.15">
      <c r="B14" s="6" t="s">
        <v>48</v>
      </c>
      <c r="C14" s="7" t="s">
        <v>48</v>
      </c>
      <c r="D14" s="7" t="s">
        <v>48</v>
      </c>
      <c r="E14" s="7" t="s">
        <v>48</v>
      </c>
      <c r="F14" s="7" t="s">
        <v>48</v>
      </c>
      <c r="G14" s="8" t="s">
        <v>48</v>
      </c>
      <c r="H14" s="9" t="s">
        <v>48</v>
      </c>
      <c r="I14" s="10" t="s">
        <v>48</v>
      </c>
      <c r="J14" s="10" t="s">
        <v>48</v>
      </c>
      <c r="K14" s="10" t="s">
        <v>48</v>
      </c>
      <c r="L14" s="9" t="s">
        <v>48</v>
      </c>
      <c r="M14" s="11" t="s">
        <v>48</v>
      </c>
    </row>
    <row r="15" spans="2:13" s="12" customFormat="1" ht="56.25" customHeight="1" x14ac:dyDescent="0.15">
      <c r="B15" s="6" t="s">
        <v>48</v>
      </c>
      <c r="C15" s="7" t="s">
        <v>48</v>
      </c>
      <c r="D15" s="7" t="s">
        <v>48</v>
      </c>
      <c r="E15" s="7" t="s">
        <v>48</v>
      </c>
      <c r="F15" s="7" t="s">
        <v>48</v>
      </c>
      <c r="G15" s="8" t="s">
        <v>48</v>
      </c>
      <c r="H15" s="9" t="s">
        <v>48</v>
      </c>
      <c r="I15" s="10" t="s">
        <v>48</v>
      </c>
      <c r="J15" s="10" t="s">
        <v>48</v>
      </c>
      <c r="K15" s="10" t="s">
        <v>48</v>
      </c>
      <c r="L15" s="9" t="s">
        <v>48</v>
      </c>
      <c r="M15" s="11" t="s">
        <v>48</v>
      </c>
    </row>
    <row r="16" spans="2:13" s="12" customFormat="1" ht="56.25" customHeight="1" x14ac:dyDescent="0.15">
      <c r="B16" s="6" t="s">
        <v>48</v>
      </c>
      <c r="C16" s="7" t="s">
        <v>48</v>
      </c>
      <c r="D16" s="7" t="s">
        <v>48</v>
      </c>
      <c r="E16" s="7" t="s">
        <v>48</v>
      </c>
      <c r="F16" s="7" t="s">
        <v>48</v>
      </c>
      <c r="G16" s="8" t="s">
        <v>48</v>
      </c>
      <c r="H16" s="9" t="s">
        <v>48</v>
      </c>
      <c r="I16" s="10" t="s">
        <v>48</v>
      </c>
      <c r="J16" s="10" t="s">
        <v>48</v>
      </c>
      <c r="K16" s="10" t="s">
        <v>48</v>
      </c>
      <c r="L16" s="9" t="s">
        <v>48</v>
      </c>
      <c r="M16" s="11" t="s">
        <v>48</v>
      </c>
    </row>
    <row r="17" spans="2:13" s="12" customFormat="1" ht="56.25" customHeight="1" x14ac:dyDescent="0.15">
      <c r="B17" s="6" t="s">
        <v>48</v>
      </c>
      <c r="C17" s="7" t="s">
        <v>48</v>
      </c>
      <c r="D17" s="7" t="s">
        <v>48</v>
      </c>
      <c r="E17" s="7" t="s">
        <v>48</v>
      </c>
      <c r="F17" s="7" t="s">
        <v>48</v>
      </c>
      <c r="G17" s="8" t="s">
        <v>48</v>
      </c>
      <c r="H17" s="9" t="s">
        <v>48</v>
      </c>
      <c r="I17" s="10" t="s">
        <v>48</v>
      </c>
      <c r="J17" s="10" t="s">
        <v>48</v>
      </c>
      <c r="K17" s="10" t="s">
        <v>48</v>
      </c>
      <c r="L17" s="9" t="s">
        <v>48</v>
      </c>
      <c r="M17" s="11" t="s">
        <v>48</v>
      </c>
    </row>
    <row r="18" spans="2:13" s="12" customFormat="1" ht="56.25" customHeight="1" x14ac:dyDescent="0.15">
      <c r="B18" s="6" t="s">
        <v>48</v>
      </c>
      <c r="C18" s="7" t="s">
        <v>48</v>
      </c>
      <c r="D18" s="7" t="s">
        <v>48</v>
      </c>
      <c r="E18" s="7" t="s">
        <v>48</v>
      </c>
      <c r="F18" s="7" t="s">
        <v>48</v>
      </c>
      <c r="G18" s="8" t="s">
        <v>48</v>
      </c>
      <c r="H18" s="9" t="s">
        <v>48</v>
      </c>
      <c r="I18" s="10" t="s">
        <v>48</v>
      </c>
      <c r="J18" s="10" t="s">
        <v>48</v>
      </c>
      <c r="K18" s="10" t="s">
        <v>48</v>
      </c>
      <c r="L18" s="9" t="s">
        <v>48</v>
      </c>
      <c r="M18" s="11" t="s">
        <v>48</v>
      </c>
    </row>
    <row r="19" spans="2:13" s="12" customFormat="1" ht="56.25" customHeight="1" x14ac:dyDescent="0.15">
      <c r="B19" s="6" t="s">
        <v>48</v>
      </c>
      <c r="C19" s="7" t="s">
        <v>48</v>
      </c>
      <c r="D19" s="7" t="s">
        <v>48</v>
      </c>
      <c r="E19" s="7" t="s">
        <v>48</v>
      </c>
      <c r="F19" s="7" t="s">
        <v>48</v>
      </c>
      <c r="G19" s="8" t="s">
        <v>48</v>
      </c>
      <c r="H19" s="9" t="s">
        <v>48</v>
      </c>
      <c r="I19" s="10" t="s">
        <v>48</v>
      </c>
      <c r="J19" s="10" t="s">
        <v>48</v>
      </c>
      <c r="K19" s="10" t="s">
        <v>48</v>
      </c>
      <c r="L19" s="9" t="s">
        <v>48</v>
      </c>
      <c r="M19" s="11" t="s">
        <v>48</v>
      </c>
    </row>
    <row r="20" spans="2:13" s="12" customFormat="1" ht="56.25" customHeight="1" x14ac:dyDescent="0.15">
      <c r="B20" s="6" t="s">
        <v>48</v>
      </c>
      <c r="C20" s="7" t="s">
        <v>48</v>
      </c>
      <c r="D20" s="7" t="s">
        <v>48</v>
      </c>
      <c r="E20" s="7" t="s">
        <v>48</v>
      </c>
      <c r="F20" s="7" t="s">
        <v>48</v>
      </c>
      <c r="G20" s="8" t="s">
        <v>48</v>
      </c>
      <c r="H20" s="9" t="s">
        <v>48</v>
      </c>
      <c r="I20" s="10" t="s">
        <v>48</v>
      </c>
      <c r="J20" s="10" t="s">
        <v>48</v>
      </c>
      <c r="K20" s="10" t="s">
        <v>48</v>
      </c>
      <c r="L20" s="9" t="s">
        <v>48</v>
      </c>
      <c r="M20" s="11" t="s">
        <v>48</v>
      </c>
    </row>
    <row r="21" spans="2:13" s="12" customFormat="1" ht="56.25" customHeight="1" x14ac:dyDescent="0.15">
      <c r="B21" s="6" t="s">
        <v>48</v>
      </c>
      <c r="C21" s="7" t="s">
        <v>48</v>
      </c>
      <c r="D21" s="7" t="s">
        <v>48</v>
      </c>
      <c r="E21" s="7" t="s">
        <v>48</v>
      </c>
      <c r="F21" s="7" t="s">
        <v>48</v>
      </c>
      <c r="G21" s="8" t="s">
        <v>48</v>
      </c>
      <c r="H21" s="9" t="s">
        <v>48</v>
      </c>
      <c r="I21" s="10" t="s">
        <v>48</v>
      </c>
      <c r="J21" s="10" t="s">
        <v>48</v>
      </c>
      <c r="K21" s="10" t="s">
        <v>48</v>
      </c>
      <c r="L21" s="9" t="s">
        <v>48</v>
      </c>
      <c r="M21" s="11" t="s">
        <v>48</v>
      </c>
    </row>
    <row r="22" spans="2:13" s="12" customFormat="1" ht="56.25" customHeight="1" x14ac:dyDescent="0.15">
      <c r="B22" s="6" t="s">
        <v>48</v>
      </c>
      <c r="C22" s="7" t="s">
        <v>48</v>
      </c>
      <c r="D22" s="7" t="s">
        <v>48</v>
      </c>
      <c r="E22" s="7" t="s">
        <v>48</v>
      </c>
      <c r="F22" s="7" t="s">
        <v>48</v>
      </c>
      <c r="G22" s="8" t="s">
        <v>48</v>
      </c>
      <c r="H22" s="9" t="s">
        <v>48</v>
      </c>
      <c r="I22" s="10" t="s">
        <v>48</v>
      </c>
      <c r="J22" s="10" t="s">
        <v>48</v>
      </c>
      <c r="K22" s="10" t="s">
        <v>48</v>
      </c>
      <c r="L22" s="9" t="s">
        <v>48</v>
      </c>
      <c r="M22" s="11" t="s">
        <v>48</v>
      </c>
    </row>
    <row r="23" spans="2:13" s="12" customFormat="1" ht="56.25" customHeight="1" x14ac:dyDescent="0.15">
      <c r="B23" s="6" t="s">
        <v>48</v>
      </c>
      <c r="C23" s="7" t="s">
        <v>48</v>
      </c>
      <c r="D23" s="7" t="s">
        <v>48</v>
      </c>
      <c r="E23" s="7" t="s">
        <v>48</v>
      </c>
      <c r="F23" s="7" t="s">
        <v>48</v>
      </c>
      <c r="G23" s="8" t="s">
        <v>48</v>
      </c>
      <c r="H23" s="9" t="s">
        <v>48</v>
      </c>
      <c r="I23" s="10" t="s">
        <v>48</v>
      </c>
      <c r="J23" s="10" t="s">
        <v>48</v>
      </c>
      <c r="K23" s="10" t="s">
        <v>48</v>
      </c>
      <c r="L23" s="9" t="s">
        <v>48</v>
      </c>
      <c r="M23" s="11" t="s">
        <v>48</v>
      </c>
    </row>
    <row r="24" spans="2:13" s="12" customFormat="1" ht="56.25" customHeight="1" x14ac:dyDescent="0.15">
      <c r="B24" s="6" t="s">
        <v>48</v>
      </c>
      <c r="C24" s="7" t="s">
        <v>48</v>
      </c>
      <c r="D24" s="7" t="s">
        <v>48</v>
      </c>
      <c r="E24" s="7" t="s">
        <v>48</v>
      </c>
      <c r="F24" s="7" t="s">
        <v>48</v>
      </c>
      <c r="G24" s="8" t="s">
        <v>48</v>
      </c>
      <c r="H24" s="9" t="s">
        <v>48</v>
      </c>
      <c r="I24" s="10" t="s">
        <v>48</v>
      </c>
      <c r="J24" s="10" t="s">
        <v>48</v>
      </c>
      <c r="K24" s="10" t="s">
        <v>48</v>
      </c>
      <c r="L24" s="9" t="s">
        <v>48</v>
      </c>
      <c r="M24" s="11" t="s">
        <v>48</v>
      </c>
    </row>
    <row r="25" spans="2:13" s="12" customFormat="1" ht="56.25" customHeight="1" x14ac:dyDescent="0.15">
      <c r="B25" s="6" t="s">
        <v>48</v>
      </c>
      <c r="C25" s="7" t="s">
        <v>48</v>
      </c>
      <c r="D25" s="7" t="s">
        <v>48</v>
      </c>
      <c r="E25" s="7" t="s">
        <v>48</v>
      </c>
      <c r="F25" s="7" t="s">
        <v>48</v>
      </c>
      <c r="G25" s="8" t="s">
        <v>48</v>
      </c>
      <c r="H25" s="9" t="s">
        <v>48</v>
      </c>
      <c r="I25" s="10" t="s">
        <v>48</v>
      </c>
      <c r="J25" s="10" t="s">
        <v>48</v>
      </c>
      <c r="K25" s="10" t="s">
        <v>48</v>
      </c>
      <c r="L25" s="9" t="s">
        <v>48</v>
      </c>
      <c r="M25" s="11" t="s">
        <v>48</v>
      </c>
    </row>
    <row r="26" spans="2:13" s="12" customFormat="1" ht="56.25" customHeight="1" thickBot="1" x14ac:dyDescent="0.2">
      <c r="B26" s="17"/>
      <c r="C26" s="20"/>
      <c r="D26" s="18"/>
      <c r="E26" s="18"/>
      <c r="F26" s="18"/>
      <c r="G26" s="19"/>
      <c r="H26" s="20"/>
      <c r="I26" s="22"/>
      <c r="J26" s="22"/>
      <c r="K26" s="22"/>
      <c r="L26" s="18"/>
      <c r="M26" s="23"/>
    </row>
  </sheetData>
  <autoFilter ref="B4:M26" xr:uid="{00000000-0009-0000-0000-000002000000}">
    <sortState ref="B5:M26">
      <sortCondition ref="G4:G26"/>
    </sortState>
  </autoFilter>
  <mergeCells count="1">
    <mergeCell ref="B1:M1"/>
  </mergeCells>
  <phoneticPr fontId="3"/>
  <conditionalFormatting sqref="J5:J25">
    <cfRule type="cellIs" dxfId="11" priority="1" operator="greaterThan">
      <formula>$I5</formula>
    </cfRule>
  </conditionalFormatting>
  <pageMargins left="0.7" right="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1839-C868-4BB7-AB9F-A9A98013040F}">
  <sheetPr>
    <pageSetUpPr fitToPage="1"/>
  </sheetPr>
  <dimension ref="A1:M329"/>
  <sheetViews>
    <sheetView zoomScale="90" zoomScaleNormal="90" workbookViewId="0">
      <selection activeCell="B4" sqref="B4"/>
    </sheetView>
  </sheetViews>
  <sheetFormatPr defaultRowHeight="12" x14ac:dyDescent="0.15"/>
  <cols>
    <col min="1" max="1" width="2" style="24" customWidth="1"/>
    <col min="2" max="2" width="77.140625" style="24" bestFit="1" customWidth="1"/>
    <col min="3" max="3" width="25.28515625" style="24" bestFit="1" customWidth="1"/>
    <col min="4" max="4" width="23.140625" style="24" bestFit="1" customWidth="1"/>
    <col min="5" max="5" width="23.140625" style="24" customWidth="1"/>
    <col min="6" max="6" width="50.5703125" style="24" customWidth="1"/>
    <col min="7" max="7" width="17.5703125" style="24" bestFit="1" customWidth="1"/>
    <col min="8" max="8" width="14.28515625" style="24" customWidth="1"/>
    <col min="9" max="9" width="18.85546875" style="24" bestFit="1" customWidth="1"/>
    <col min="10" max="10" width="15.28515625" style="24" bestFit="1" customWidth="1"/>
    <col min="11" max="11" width="21" style="26" bestFit="1" customWidth="1"/>
    <col min="12" max="12" width="43.42578125" style="24" bestFit="1" customWidth="1"/>
    <col min="13" max="13" width="92.7109375" style="1" customWidth="1"/>
  </cols>
  <sheetData>
    <row r="1" spans="1:13" ht="24" customHeight="1" x14ac:dyDescent="0.15">
      <c r="B1" s="47" t="s">
        <v>16</v>
      </c>
      <c r="C1" s="47"/>
      <c r="D1" s="47"/>
      <c r="E1" s="47"/>
      <c r="F1" s="47"/>
      <c r="G1" s="47"/>
      <c r="H1" s="47"/>
      <c r="I1" s="47"/>
      <c r="J1" s="47"/>
      <c r="K1" s="47"/>
      <c r="L1" s="47"/>
      <c r="M1" s="47"/>
    </row>
    <row r="2" spans="1:13" x14ac:dyDescent="0.15">
      <c r="B2" s="24" t="s">
        <v>1121</v>
      </c>
    </row>
    <row r="3" spans="1:13" ht="12.75" thickBot="1" x14ac:dyDescent="0.2"/>
    <row r="4" spans="1:13" s="12" customFormat="1" ht="27" customHeight="1" x14ac:dyDescent="0.15">
      <c r="A4" s="27"/>
      <c r="B4" s="28" t="s">
        <v>1</v>
      </c>
      <c r="C4" s="29" t="s">
        <v>2</v>
      </c>
      <c r="D4" s="29" t="s">
        <v>3</v>
      </c>
      <c r="E4" s="29" t="s">
        <v>14</v>
      </c>
      <c r="F4" s="29" t="s">
        <v>5</v>
      </c>
      <c r="G4" s="29" t="s">
        <v>6</v>
      </c>
      <c r="H4" s="29" t="s">
        <v>7</v>
      </c>
      <c r="I4" s="29" t="s">
        <v>8</v>
      </c>
      <c r="J4" s="29" t="s">
        <v>9</v>
      </c>
      <c r="K4" s="30" t="s">
        <v>10</v>
      </c>
      <c r="L4" s="29" t="s">
        <v>11</v>
      </c>
      <c r="M4" s="31" t="s">
        <v>12</v>
      </c>
    </row>
    <row r="5" spans="1:13" s="12" customFormat="1" ht="75" customHeight="1" x14ac:dyDescent="0.15">
      <c r="A5" s="27"/>
      <c r="B5" s="41" t="s">
        <v>1034</v>
      </c>
      <c r="C5" s="42" t="s">
        <v>1035</v>
      </c>
      <c r="D5" s="42" t="s">
        <v>19</v>
      </c>
      <c r="E5" s="42" t="s">
        <v>98</v>
      </c>
      <c r="F5" s="42" t="s">
        <v>1036</v>
      </c>
      <c r="G5" s="43">
        <v>45311</v>
      </c>
      <c r="H5" s="44" t="s">
        <v>85</v>
      </c>
      <c r="I5" s="45">
        <v>1872000</v>
      </c>
      <c r="J5" s="45">
        <v>1872000</v>
      </c>
      <c r="K5" s="45">
        <v>2059200</v>
      </c>
      <c r="L5" s="44" t="s">
        <v>240</v>
      </c>
      <c r="M5" s="46" t="s">
        <v>1037</v>
      </c>
    </row>
    <row r="6" spans="1:13" s="12" customFormat="1" ht="75" customHeight="1" x14ac:dyDescent="0.15">
      <c r="A6" s="27"/>
      <c r="B6" s="41" t="s">
        <v>961</v>
      </c>
      <c r="C6" s="42" t="s">
        <v>50</v>
      </c>
      <c r="D6" s="42" t="s">
        <v>19</v>
      </c>
      <c r="E6" s="42" t="s">
        <v>242</v>
      </c>
      <c r="F6" s="42" t="s">
        <v>962</v>
      </c>
      <c r="G6" s="43">
        <v>45366</v>
      </c>
      <c r="H6" s="44" t="s">
        <v>154</v>
      </c>
      <c r="I6" s="45">
        <v>2905410</v>
      </c>
      <c r="J6" s="45">
        <v>2641282</v>
      </c>
      <c r="K6" s="45">
        <v>2905410</v>
      </c>
      <c r="L6" s="44" t="s">
        <v>963</v>
      </c>
      <c r="M6" s="46" t="s">
        <v>964</v>
      </c>
    </row>
    <row r="7" spans="1:13" s="12" customFormat="1" ht="75" customHeight="1" x14ac:dyDescent="0.15">
      <c r="A7" s="27"/>
      <c r="B7" s="41" t="s">
        <v>278</v>
      </c>
      <c r="C7" s="42" t="s">
        <v>279</v>
      </c>
      <c r="D7" s="42" t="s">
        <v>19</v>
      </c>
      <c r="E7" s="42" t="s">
        <v>56</v>
      </c>
      <c r="F7" s="42" t="s">
        <v>280</v>
      </c>
      <c r="G7" s="43">
        <v>45383</v>
      </c>
      <c r="H7" s="44" t="s">
        <v>35</v>
      </c>
      <c r="I7" s="45">
        <v>1080000</v>
      </c>
      <c r="J7" s="45">
        <v>1080000</v>
      </c>
      <c r="K7" s="45">
        <v>1188000</v>
      </c>
      <c r="L7" s="44" t="s">
        <v>281</v>
      </c>
      <c r="M7" s="46" t="s">
        <v>148</v>
      </c>
    </row>
    <row r="8" spans="1:13" s="12" customFormat="1" ht="75" customHeight="1" x14ac:dyDescent="0.15">
      <c r="A8" s="27"/>
      <c r="B8" s="41" t="s">
        <v>88</v>
      </c>
      <c r="C8" s="42" t="s">
        <v>89</v>
      </c>
      <c r="D8" s="42" t="s">
        <v>19</v>
      </c>
      <c r="E8" s="42" t="s">
        <v>56</v>
      </c>
      <c r="F8" s="42" t="s">
        <v>90</v>
      </c>
      <c r="G8" s="43">
        <v>45383</v>
      </c>
      <c r="H8" s="44" t="s">
        <v>35</v>
      </c>
      <c r="I8" s="45">
        <v>564000</v>
      </c>
      <c r="J8" s="45">
        <v>564000</v>
      </c>
      <c r="K8" s="45">
        <v>620400</v>
      </c>
      <c r="L8" s="44" t="s">
        <v>91</v>
      </c>
      <c r="M8" s="46" t="s">
        <v>76</v>
      </c>
    </row>
    <row r="9" spans="1:13" s="12" customFormat="1" ht="75" customHeight="1" x14ac:dyDescent="0.15">
      <c r="A9" s="27"/>
      <c r="B9" s="41" t="s">
        <v>138</v>
      </c>
      <c r="C9" s="42" t="s">
        <v>89</v>
      </c>
      <c r="D9" s="42" t="s">
        <v>19</v>
      </c>
      <c r="E9" s="42" t="s">
        <v>139</v>
      </c>
      <c r="F9" s="42" t="s">
        <v>140</v>
      </c>
      <c r="G9" s="43">
        <v>45383</v>
      </c>
      <c r="H9" s="44" t="s">
        <v>35</v>
      </c>
      <c r="I9" s="45">
        <v>1050000</v>
      </c>
      <c r="J9" s="45">
        <v>1042400</v>
      </c>
      <c r="K9" s="45">
        <v>1146640</v>
      </c>
      <c r="L9" s="44" t="s">
        <v>141</v>
      </c>
      <c r="M9" s="46" t="s">
        <v>142</v>
      </c>
    </row>
    <row r="10" spans="1:13" s="12" customFormat="1" ht="75" customHeight="1" x14ac:dyDescent="0.15">
      <c r="A10" s="27"/>
      <c r="B10" s="41" t="s">
        <v>369</v>
      </c>
      <c r="C10" s="42" t="s">
        <v>89</v>
      </c>
      <c r="D10" s="42" t="s">
        <v>19</v>
      </c>
      <c r="E10" s="42" t="s">
        <v>56</v>
      </c>
      <c r="F10" s="42" t="s">
        <v>370</v>
      </c>
      <c r="G10" s="43">
        <v>45383</v>
      </c>
      <c r="H10" s="44" t="s">
        <v>35</v>
      </c>
      <c r="I10" s="45">
        <v>641400</v>
      </c>
      <c r="J10" s="45">
        <v>641400</v>
      </c>
      <c r="K10" s="45">
        <v>705540</v>
      </c>
      <c r="L10" s="44" t="s">
        <v>371</v>
      </c>
      <c r="M10" s="46" t="s">
        <v>148</v>
      </c>
    </row>
    <row r="11" spans="1:13" s="12" customFormat="1" ht="75" customHeight="1" x14ac:dyDescent="0.15">
      <c r="A11" s="27"/>
      <c r="B11" s="41" t="s">
        <v>458</v>
      </c>
      <c r="C11" s="42" t="s">
        <v>89</v>
      </c>
      <c r="D11" s="42" t="s">
        <v>19</v>
      </c>
      <c r="E11" s="42" t="s">
        <v>51</v>
      </c>
      <c r="F11" s="42" t="s">
        <v>459</v>
      </c>
      <c r="G11" s="43">
        <v>45383</v>
      </c>
      <c r="H11" s="44" t="s">
        <v>35</v>
      </c>
      <c r="I11" s="45">
        <v>9395500</v>
      </c>
      <c r="J11" s="45">
        <v>9395500</v>
      </c>
      <c r="K11" s="45">
        <v>10147140</v>
      </c>
      <c r="L11" s="44" t="s">
        <v>460</v>
      </c>
      <c r="M11" s="46" t="s">
        <v>461</v>
      </c>
    </row>
    <row r="12" spans="1:13" s="12" customFormat="1" ht="75" customHeight="1" x14ac:dyDescent="0.15">
      <c r="A12" s="27"/>
      <c r="B12" s="41" t="s">
        <v>727</v>
      </c>
      <c r="C12" s="42" t="s">
        <v>89</v>
      </c>
      <c r="D12" s="42" t="s">
        <v>19</v>
      </c>
      <c r="E12" s="42" t="s">
        <v>51</v>
      </c>
      <c r="F12" s="42" t="s">
        <v>728</v>
      </c>
      <c r="G12" s="43">
        <v>45383</v>
      </c>
      <c r="H12" s="44" t="s">
        <v>35</v>
      </c>
      <c r="I12" s="45">
        <v>700</v>
      </c>
      <c r="J12" s="45">
        <v>700</v>
      </c>
      <c r="K12" s="45">
        <v>770</v>
      </c>
      <c r="L12" s="44" t="s">
        <v>729</v>
      </c>
      <c r="M12" s="46" t="s">
        <v>730</v>
      </c>
    </row>
    <row r="13" spans="1:13" s="12" customFormat="1" ht="75" customHeight="1" x14ac:dyDescent="0.15">
      <c r="A13" s="27"/>
      <c r="B13" s="41" t="s">
        <v>282</v>
      </c>
      <c r="C13" s="42" t="s">
        <v>283</v>
      </c>
      <c r="D13" s="42" t="s">
        <v>19</v>
      </c>
      <c r="E13" s="42" t="s">
        <v>51</v>
      </c>
      <c r="F13" s="42" t="s">
        <v>284</v>
      </c>
      <c r="G13" s="43">
        <v>45383</v>
      </c>
      <c r="H13" s="44" t="s">
        <v>30</v>
      </c>
      <c r="I13" s="45">
        <v>16244546</v>
      </c>
      <c r="J13" s="45">
        <v>16244546</v>
      </c>
      <c r="K13" s="45">
        <v>17869000</v>
      </c>
      <c r="L13" s="44" t="s">
        <v>285</v>
      </c>
      <c r="M13" s="46" t="s">
        <v>286</v>
      </c>
    </row>
    <row r="14" spans="1:13" s="12" customFormat="1" ht="75" customHeight="1" x14ac:dyDescent="0.15">
      <c r="A14" s="27"/>
      <c r="B14" s="41" t="s">
        <v>168</v>
      </c>
      <c r="C14" s="42" t="s">
        <v>169</v>
      </c>
      <c r="D14" s="42" t="s">
        <v>19</v>
      </c>
      <c r="E14" s="42" t="s">
        <v>56</v>
      </c>
      <c r="F14" s="42" t="s">
        <v>170</v>
      </c>
      <c r="G14" s="43">
        <v>45383</v>
      </c>
      <c r="H14" s="44" t="s">
        <v>95</v>
      </c>
      <c r="I14" s="45">
        <v>510000</v>
      </c>
      <c r="J14" s="45">
        <v>510000</v>
      </c>
      <c r="K14" s="45">
        <v>561000</v>
      </c>
      <c r="L14" s="44" t="s">
        <v>171</v>
      </c>
      <c r="M14" s="46" t="s">
        <v>76</v>
      </c>
    </row>
    <row r="15" spans="1:13" s="12" customFormat="1" ht="75" customHeight="1" x14ac:dyDescent="0.15">
      <c r="A15" s="27"/>
      <c r="B15" s="41" t="s">
        <v>191</v>
      </c>
      <c r="C15" s="42" t="s">
        <v>169</v>
      </c>
      <c r="D15" s="42" t="s">
        <v>19</v>
      </c>
      <c r="E15" s="42" t="s">
        <v>56</v>
      </c>
      <c r="F15" s="42" t="s">
        <v>192</v>
      </c>
      <c r="G15" s="43">
        <v>45383</v>
      </c>
      <c r="H15" s="44" t="s">
        <v>95</v>
      </c>
      <c r="I15" s="45">
        <v>1130000</v>
      </c>
      <c r="J15" s="45">
        <v>1130000</v>
      </c>
      <c r="K15" s="45">
        <v>1243000</v>
      </c>
      <c r="L15" s="44" t="s">
        <v>96</v>
      </c>
      <c r="M15" s="46" t="s">
        <v>76</v>
      </c>
    </row>
    <row r="16" spans="1:13" s="12" customFormat="1" ht="75" customHeight="1" x14ac:dyDescent="0.15">
      <c r="A16" s="27"/>
      <c r="B16" s="41" t="s">
        <v>197</v>
      </c>
      <c r="C16" s="42" t="s">
        <v>169</v>
      </c>
      <c r="D16" s="42" t="s">
        <v>19</v>
      </c>
      <c r="E16" s="42" t="s">
        <v>56</v>
      </c>
      <c r="F16" s="42" t="s">
        <v>198</v>
      </c>
      <c r="G16" s="43">
        <v>45383</v>
      </c>
      <c r="H16" s="44" t="s">
        <v>95</v>
      </c>
      <c r="I16" s="45">
        <v>480000</v>
      </c>
      <c r="J16" s="45">
        <v>480000</v>
      </c>
      <c r="K16" s="45">
        <v>528000</v>
      </c>
      <c r="L16" s="44" t="s">
        <v>91</v>
      </c>
      <c r="M16" s="46" t="s">
        <v>76</v>
      </c>
    </row>
    <row r="17" spans="1:13" s="12" customFormat="1" ht="75" customHeight="1" x14ac:dyDescent="0.15">
      <c r="A17" s="27"/>
      <c r="B17" s="41" t="s">
        <v>49</v>
      </c>
      <c r="C17" s="42" t="s">
        <v>50</v>
      </c>
      <c r="D17" s="42" t="s">
        <v>19</v>
      </c>
      <c r="E17" s="42" t="s">
        <v>51</v>
      </c>
      <c r="F17" s="42" t="s">
        <v>52</v>
      </c>
      <c r="G17" s="43">
        <v>45383</v>
      </c>
      <c r="H17" s="44" t="s">
        <v>47</v>
      </c>
      <c r="I17" s="45">
        <v>4500000</v>
      </c>
      <c r="J17" s="45">
        <v>4500000</v>
      </c>
      <c r="K17" s="45">
        <v>4950000</v>
      </c>
      <c r="L17" s="44" t="s">
        <v>53</v>
      </c>
      <c r="M17" s="46" t="s">
        <v>54</v>
      </c>
    </row>
    <row r="18" spans="1:13" s="12" customFormat="1" ht="75" customHeight="1" x14ac:dyDescent="0.15">
      <c r="A18" s="27"/>
      <c r="B18" s="41" t="s">
        <v>55</v>
      </c>
      <c r="C18" s="42" t="s">
        <v>50</v>
      </c>
      <c r="D18" s="42" t="s">
        <v>19</v>
      </c>
      <c r="E18" s="42" t="s">
        <v>56</v>
      </c>
      <c r="F18" s="42" t="s">
        <v>57</v>
      </c>
      <c r="G18" s="43">
        <v>45383</v>
      </c>
      <c r="H18" s="44" t="s">
        <v>58</v>
      </c>
      <c r="I18" s="45">
        <v>1800000</v>
      </c>
      <c r="J18" s="45">
        <v>1800000</v>
      </c>
      <c r="K18" s="45">
        <v>1980000</v>
      </c>
      <c r="L18" s="44" t="s">
        <v>59</v>
      </c>
      <c r="M18" s="46" t="s">
        <v>60</v>
      </c>
    </row>
    <row r="19" spans="1:13" s="12" customFormat="1" ht="75" customHeight="1" x14ac:dyDescent="0.15">
      <c r="A19" s="27"/>
      <c r="B19" s="41" t="s">
        <v>61</v>
      </c>
      <c r="C19" s="42" t="s">
        <v>50</v>
      </c>
      <c r="D19" s="42" t="s">
        <v>19</v>
      </c>
      <c r="E19" s="42" t="s">
        <v>51</v>
      </c>
      <c r="F19" s="42" t="s">
        <v>62</v>
      </c>
      <c r="G19" s="43">
        <v>45383</v>
      </c>
      <c r="H19" s="44" t="s">
        <v>63</v>
      </c>
      <c r="I19" s="45">
        <v>586000</v>
      </c>
      <c r="J19" s="45">
        <v>586000</v>
      </c>
      <c r="K19" s="45">
        <v>644600</v>
      </c>
      <c r="L19" s="44" t="s">
        <v>64</v>
      </c>
      <c r="M19" s="46" t="s">
        <v>65</v>
      </c>
    </row>
    <row r="20" spans="1:13" s="12" customFormat="1" ht="75" customHeight="1" x14ac:dyDescent="0.15">
      <c r="A20" s="27"/>
      <c r="B20" s="41" t="s">
        <v>77</v>
      </c>
      <c r="C20" s="42" t="s">
        <v>50</v>
      </c>
      <c r="D20" s="42" t="s">
        <v>19</v>
      </c>
      <c r="E20" s="42" t="s">
        <v>51</v>
      </c>
      <c r="F20" s="42" t="s">
        <v>78</v>
      </c>
      <c r="G20" s="43">
        <v>45383</v>
      </c>
      <c r="H20" s="44" t="s">
        <v>79</v>
      </c>
      <c r="I20" s="45">
        <v>1200000</v>
      </c>
      <c r="J20" s="45">
        <v>1200000</v>
      </c>
      <c r="K20" s="45">
        <v>1320000</v>
      </c>
      <c r="L20" s="44" t="s">
        <v>80</v>
      </c>
      <c r="M20" s="46" t="s">
        <v>81</v>
      </c>
    </row>
    <row r="21" spans="1:13" s="12" customFormat="1" ht="75" customHeight="1" x14ac:dyDescent="0.15">
      <c r="A21" s="27"/>
      <c r="B21" s="41" t="s">
        <v>97</v>
      </c>
      <c r="C21" s="42" t="s">
        <v>50</v>
      </c>
      <c r="D21" s="42" t="s">
        <v>19</v>
      </c>
      <c r="E21" s="42" t="s">
        <v>98</v>
      </c>
      <c r="F21" s="42" t="s">
        <v>99</v>
      </c>
      <c r="G21" s="43">
        <v>45383</v>
      </c>
      <c r="H21" s="44" t="s">
        <v>100</v>
      </c>
      <c r="I21" s="45">
        <v>648000</v>
      </c>
      <c r="J21" s="45">
        <v>648000</v>
      </c>
      <c r="K21" s="45">
        <v>712800</v>
      </c>
      <c r="L21" s="44" t="s">
        <v>101</v>
      </c>
      <c r="M21" s="46" t="s">
        <v>60</v>
      </c>
    </row>
    <row r="22" spans="1:13" s="12" customFormat="1" ht="75" customHeight="1" x14ac:dyDescent="0.15">
      <c r="A22" s="27"/>
      <c r="B22" s="41" t="s">
        <v>102</v>
      </c>
      <c r="C22" s="42" t="s">
        <v>50</v>
      </c>
      <c r="D22" s="42" t="s">
        <v>19</v>
      </c>
      <c r="E22" s="42" t="s">
        <v>98</v>
      </c>
      <c r="F22" s="42" t="s">
        <v>103</v>
      </c>
      <c r="G22" s="43">
        <v>45383</v>
      </c>
      <c r="H22" s="44" t="s">
        <v>104</v>
      </c>
      <c r="I22" s="45">
        <v>545000</v>
      </c>
      <c r="J22" s="45">
        <v>545000</v>
      </c>
      <c r="K22" s="45">
        <v>599500</v>
      </c>
      <c r="L22" s="44" t="s">
        <v>105</v>
      </c>
      <c r="M22" s="46" t="s">
        <v>60</v>
      </c>
    </row>
    <row r="23" spans="1:13" s="12" customFormat="1" ht="75" customHeight="1" x14ac:dyDescent="0.15">
      <c r="A23" s="27"/>
      <c r="B23" s="41" t="s">
        <v>111</v>
      </c>
      <c r="C23" s="42" t="s">
        <v>50</v>
      </c>
      <c r="D23" s="42" t="s">
        <v>19</v>
      </c>
      <c r="E23" s="42" t="s">
        <v>51</v>
      </c>
      <c r="F23" s="42" t="s">
        <v>112</v>
      </c>
      <c r="G23" s="43">
        <v>45383</v>
      </c>
      <c r="H23" s="44" t="s">
        <v>113</v>
      </c>
      <c r="I23" s="45">
        <v>4584000</v>
      </c>
      <c r="J23" s="45">
        <v>4584000</v>
      </c>
      <c r="K23" s="45">
        <v>5042400</v>
      </c>
      <c r="L23" s="44" t="s">
        <v>114</v>
      </c>
      <c r="M23" s="46" t="s">
        <v>76</v>
      </c>
    </row>
    <row r="24" spans="1:13" s="12" customFormat="1" ht="75" customHeight="1" x14ac:dyDescent="0.15">
      <c r="A24" s="27"/>
      <c r="B24" s="41" t="s">
        <v>125</v>
      </c>
      <c r="C24" s="42" t="s">
        <v>50</v>
      </c>
      <c r="D24" s="42" t="s">
        <v>19</v>
      </c>
      <c r="E24" s="42" t="s">
        <v>51</v>
      </c>
      <c r="F24" s="42" t="s">
        <v>126</v>
      </c>
      <c r="G24" s="43">
        <v>45383</v>
      </c>
      <c r="H24" s="44" t="s">
        <v>34</v>
      </c>
      <c r="I24" s="45">
        <v>6642000</v>
      </c>
      <c r="J24" s="45">
        <v>6642000</v>
      </c>
      <c r="K24" s="45">
        <v>7306200</v>
      </c>
      <c r="L24" s="44" t="s">
        <v>127</v>
      </c>
      <c r="M24" s="46" t="s">
        <v>128</v>
      </c>
    </row>
    <row r="25" spans="1:13" s="12" customFormat="1" ht="75" customHeight="1" x14ac:dyDescent="0.15">
      <c r="A25" s="27"/>
      <c r="B25" s="41" t="s">
        <v>152</v>
      </c>
      <c r="C25" s="42" t="s">
        <v>50</v>
      </c>
      <c r="D25" s="42" t="s">
        <v>19</v>
      </c>
      <c r="E25" s="42" t="s">
        <v>98</v>
      </c>
      <c r="F25" s="42" t="s">
        <v>153</v>
      </c>
      <c r="G25" s="43">
        <v>45383</v>
      </c>
      <c r="H25" s="44" t="s">
        <v>154</v>
      </c>
      <c r="I25" s="45">
        <v>660000</v>
      </c>
      <c r="J25" s="45">
        <v>660000</v>
      </c>
      <c r="K25" s="45">
        <v>726000</v>
      </c>
      <c r="L25" s="44" t="s">
        <v>155</v>
      </c>
      <c r="M25" s="46" t="s">
        <v>60</v>
      </c>
    </row>
    <row r="26" spans="1:13" s="12" customFormat="1" ht="75" customHeight="1" x14ac:dyDescent="0.15">
      <c r="A26" s="27"/>
      <c r="B26" s="41" t="s">
        <v>149</v>
      </c>
      <c r="C26" s="42" t="s">
        <v>50</v>
      </c>
      <c r="D26" s="42" t="s">
        <v>150</v>
      </c>
      <c r="E26" s="42" t="s">
        <v>98</v>
      </c>
      <c r="F26" s="42" t="s">
        <v>151</v>
      </c>
      <c r="G26" s="43">
        <v>45383</v>
      </c>
      <c r="H26" s="44" t="s">
        <v>122</v>
      </c>
      <c r="I26" s="45">
        <v>624000</v>
      </c>
      <c r="J26" s="45">
        <v>624000</v>
      </c>
      <c r="K26" s="45">
        <v>686400</v>
      </c>
      <c r="L26" s="44" t="s">
        <v>59</v>
      </c>
      <c r="M26" s="46" t="s">
        <v>60</v>
      </c>
    </row>
    <row r="27" spans="1:13" s="12" customFormat="1" ht="75" customHeight="1" x14ac:dyDescent="0.15">
      <c r="A27" s="27"/>
      <c r="B27" s="41" t="s">
        <v>182</v>
      </c>
      <c r="C27" s="42" t="s">
        <v>50</v>
      </c>
      <c r="D27" s="42" t="s">
        <v>19</v>
      </c>
      <c r="E27" s="42" t="s">
        <v>51</v>
      </c>
      <c r="F27" s="42" t="s">
        <v>183</v>
      </c>
      <c r="G27" s="43">
        <v>45383</v>
      </c>
      <c r="H27" s="44" t="s">
        <v>63</v>
      </c>
      <c r="I27" s="45">
        <v>1040000</v>
      </c>
      <c r="J27" s="45">
        <v>1036206</v>
      </c>
      <c r="K27" s="45">
        <v>1139827</v>
      </c>
      <c r="L27" s="44" t="s">
        <v>184</v>
      </c>
      <c r="M27" s="46" t="s">
        <v>185</v>
      </c>
    </row>
    <row r="28" spans="1:13" s="12" customFormat="1" ht="75" customHeight="1" x14ac:dyDescent="0.15">
      <c r="A28" s="27"/>
      <c r="B28" s="41" t="s">
        <v>203</v>
      </c>
      <c r="C28" s="42" t="s">
        <v>50</v>
      </c>
      <c r="D28" s="42" t="s">
        <v>19</v>
      </c>
      <c r="E28" s="42" t="s">
        <v>51</v>
      </c>
      <c r="F28" s="42" t="s">
        <v>204</v>
      </c>
      <c r="G28" s="43">
        <v>45383</v>
      </c>
      <c r="H28" s="44" t="s">
        <v>34</v>
      </c>
      <c r="I28" s="45">
        <v>3636364</v>
      </c>
      <c r="J28" s="45">
        <v>3636364</v>
      </c>
      <c r="K28" s="45">
        <v>4000000</v>
      </c>
      <c r="L28" s="44" t="s">
        <v>205</v>
      </c>
      <c r="M28" s="46" t="s">
        <v>206</v>
      </c>
    </row>
    <row r="29" spans="1:13" s="12" customFormat="1" ht="75" customHeight="1" x14ac:dyDescent="0.15">
      <c r="A29" s="27"/>
      <c r="B29" s="41" t="s">
        <v>214</v>
      </c>
      <c r="C29" s="42" t="s">
        <v>50</v>
      </c>
      <c r="D29" s="42" t="s">
        <v>19</v>
      </c>
      <c r="E29" s="42" t="s">
        <v>51</v>
      </c>
      <c r="F29" s="42" t="s">
        <v>215</v>
      </c>
      <c r="G29" s="43">
        <v>45383</v>
      </c>
      <c r="H29" s="44" t="s">
        <v>95</v>
      </c>
      <c r="I29" s="45">
        <v>4525200</v>
      </c>
      <c r="J29" s="45">
        <v>4525200</v>
      </c>
      <c r="K29" s="45">
        <v>4977720</v>
      </c>
      <c r="L29" s="44" t="s">
        <v>216</v>
      </c>
      <c r="M29" s="46" t="s">
        <v>217</v>
      </c>
    </row>
    <row r="30" spans="1:13" s="12" customFormat="1" ht="75" customHeight="1" x14ac:dyDescent="0.15">
      <c r="A30" s="27"/>
      <c r="B30" s="41" t="s">
        <v>218</v>
      </c>
      <c r="C30" s="42" t="s">
        <v>50</v>
      </c>
      <c r="D30" s="42" t="s">
        <v>19</v>
      </c>
      <c r="E30" s="42" t="s">
        <v>98</v>
      </c>
      <c r="F30" s="42" t="s">
        <v>219</v>
      </c>
      <c r="G30" s="43">
        <v>45383</v>
      </c>
      <c r="H30" s="44" t="s">
        <v>134</v>
      </c>
      <c r="I30" s="45">
        <v>1057500</v>
      </c>
      <c r="J30" s="45">
        <v>1057500</v>
      </c>
      <c r="K30" s="45">
        <v>1163250</v>
      </c>
      <c r="L30" s="44" t="s">
        <v>130</v>
      </c>
      <c r="M30" s="46" t="s">
        <v>60</v>
      </c>
    </row>
    <row r="31" spans="1:13" s="12" customFormat="1" ht="75" customHeight="1" x14ac:dyDescent="0.15">
      <c r="A31" s="27"/>
      <c r="B31" s="41" t="s">
        <v>220</v>
      </c>
      <c r="C31" s="42" t="s">
        <v>50</v>
      </c>
      <c r="D31" s="42" t="s">
        <v>19</v>
      </c>
      <c r="E31" s="42" t="s">
        <v>56</v>
      </c>
      <c r="F31" s="42" t="s">
        <v>221</v>
      </c>
      <c r="G31" s="43">
        <v>45383</v>
      </c>
      <c r="H31" s="44" t="s">
        <v>208</v>
      </c>
      <c r="I31" s="45">
        <v>1725600</v>
      </c>
      <c r="J31" s="45">
        <v>1725600</v>
      </c>
      <c r="K31" s="45">
        <v>1898160</v>
      </c>
      <c r="L31" s="44" t="s">
        <v>222</v>
      </c>
      <c r="M31" s="46" t="s">
        <v>76</v>
      </c>
    </row>
    <row r="32" spans="1:13" s="12" customFormat="1" ht="75" customHeight="1" x14ac:dyDescent="0.15">
      <c r="A32" s="27"/>
      <c r="B32" s="41" t="s">
        <v>175</v>
      </c>
      <c r="C32" s="42" t="s">
        <v>116</v>
      </c>
      <c r="D32" s="42" t="s">
        <v>150</v>
      </c>
      <c r="E32" s="42" t="s">
        <v>176</v>
      </c>
      <c r="F32" s="42" t="s">
        <v>177</v>
      </c>
      <c r="G32" s="43">
        <v>45383</v>
      </c>
      <c r="H32" s="44" t="s">
        <v>122</v>
      </c>
      <c r="I32" s="45">
        <v>2111160</v>
      </c>
      <c r="J32" s="45">
        <v>2111160</v>
      </c>
      <c r="K32" s="45">
        <v>2322276</v>
      </c>
      <c r="L32" s="44" t="s">
        <v>178</v>
      </c>
      <c r="M32" s="46" t="s">
        <v>179</v>
      </c>
    </row>
    <row r="33" spans="1:13" s="12" customFormat="1" ht="75" customHeight="1" x14ac:dyDescent="0.15">
      <c r="A33" s="27"/>
      <c r="B33" s="41" t="s">
        <v>233</v>
      </c>
      <c r="C33" s="42" t="s">
        <v>50</v>
      </c>
      <c r="D33" s="42" t="s">
        <v>19</v>
      </c>
      <c r="E33" s="42" t="s">
        <v>83</v>
      </c>
      <c r="F33" s="42" t="s">
        <v>234</v>
      </c>
      <c r="G33" s="43">
        <v>45383</v>
      </c>
      <c r="H33" s="44" t="s">
        <v>154</v>
      </c>
      <c r="I33" s="45">
        <v>3400000</v>
      </c>
      <c r="J33" s="45">
        <v>3400000</v>
      </c>
      <c r="K33" s="45">
        <v>3740000</v>
      </c>
      <c r="L33" s="44" t="s">
        <v>235</v>
      </c>
      <c r="M33" s="46" t="s">
        <v>236</v>
      </c>
    </row>
    <row r="34" spans="1:13" s="12" customFormat="1" ht="75" customHeight="1" x14ac:dyDescent="0.15">
      <c r="A34" s="27"/>
      <c r="B34" s="41" t="s">
        <v>258</v>
      </c>
      <c r="C34" s="42" t="s">
        <v>50</v>
      </c>
      <c r="D34" s="42" t="s">
        <v>19</v>
      </c>
      <c r="E34" s="42" t="s">
        <v>194</v>
      </c>
      <c r="F34" s="42" t="s">
        <v>259</v>
      </c>
      <c r="G34" s="43">
        <v>45383</v>
      </c>
      <c r="H34" s="44" t="s">
        <v>113</v>
      </c>
      <c r="I34" s="45">
        <v>648000</v>
      </c>
      <c r="J34" s="45">
        <v>648000</v>
      </c>
      <c r="K34" s="45">
        <v>712800</v>
      </c>
      <c r="L34" s="44" t="s">
        <v>260</v>
      </c>
      <c r="M34" s="46" t="s">
        <v>261</v>
      </c>
    </row>
    <row r="35" spans="1:13" s="12" customFormat="1" ht="75" customHeight="1" x14ac:dyDescent="0.15">
      <c r="A35" s="27"/>
      <c r="B35" s="41" t="s">
        <v>265</v>
      </c>
      <c r="C35" s="42" t="s">
        <v>50</v>
      </c>
      <c r="D35" s="42" t="s">
        <v>19</v>
      </c>
      <c r="E35" s="42" t="s">
        <v>98</v>
      </c>
      <c r="F35" s="42" t="s">
        <v>266</v>
      </c>
      <c r="G35" s="43">
        <v>45383</v>
      </c>
      <c r="H35" s="44" t="s">
        <v>129</v>
      </c>
      <c r="I35" s="45">
        <v>945000</v>
      </c>
      <c r="J35" s="45">
        <v>945000</v>
      </c>
      <c r="K35" s="45">
        <v>1039500</v>
      </c>
      <c r="L35" s="44" t="s">
        <v>130</v>
      </c>
      <c r="M35" s="46" t="s">
        <v>60</v>
      </c>
    </row>
    <row r="36" spans="1:13" s="12" customFormat="1" ht="75" customHeight="1" x14ac:dyDescent="0.15">
      <c r="A36" s="27"/>
      <c r="B36" s="41" t="s">
        <v>267</v>
      </c>
      <c r="C36" s="42" t="s">
        <v>50</v>
      </c>
      <c r="D36" s="42" t="s">
        <v>19</v>
      </c>
      <c r="E36" s="42" t="s">
        <v>51</v>
      </c>
      <c r="F36" s="42" t="s">
        <v>268</v>
      </c>
      <c r="G36" s="43">
        <v>45383</v>
      </c>
      <c r="H36" s="44" t="s">
        <v>63</v>
      </c>
      <c r="I36" s="45">
        <v>12783276</v>
      </c>
      <c r="J36" s="45">
        <v>12783276</v>
      </c>
      <c r="K36" s="45">
        <v>14061604</v>
      </c>
      <c r="L36" s="44" t="s">
        <v>184</v>
      </c>
      <c r="M36" s="46" t="s">
        <v>269</v>
      </c>
    </row>
    <row r="37" spans="1:13" s="12" customFormat="1" ht="75" customHeight="1" x14ac:dyDescent="0.15">
      <c r="A37" s="27"/>
      <c r="B37" s="41" t="s">
        <v>290</v>
      </c>
      <c r="C37" s="42" t="s">
        <v>50</v>
      </c>
      <c r="D37" s="42" t="s">
        <v>19</v>
      </c>
      <c r="E37" s="42" t="s">
        <v>98</v>
      </c>
      <c r="F37" s="42" t="s">
        <v>291</v>
      </c>
      <c r="G37" s="43">
        <v>45383</v>
      </c>
      <c r="H37" s="44" t="s">
        <v>100</v>
      </c>
      <c r="I37" s="45">
        <v>3118400</v>
      </c>
      <c r="J37" s="45">
        <v>3118400</v>
      </c>
      <c r="K37" s="45">
        <v>3430240</v>
      </c>
      <c r="L37" s="44" t="s">
        <v>101</v>
      </c>
      <c r="M37" s="46" t="s">
        <v>292</v>
      </c>
    </row>
    <row r="38" spans="1:13" s="12" customFormat="1" ht="75" customHeight="1" x14ac:dyDescent="0.15">
      <c r="A38" s="27"/>
      <c r="B38" s="41" t="s">
        <v>348</v>
      </c>
      <c r="C38" s="42" t="s">
        <v>50</v>
      </c>
      <c r="D38" s="42" t="s">
        <v>19</v>
      </c>
      <c r="E38" s="42" t="s">
        <v>56</v>
      </c>
      <c r="F38" s="42" t="s">
        <v>349</v>
      </c>
      <c r="G38" s="43">
        <v>45383</v>
      </c>
      <c r="H38" s="44" t="s">
        <v>58</v>
      </c>
      <c r="I38" s="45">
        <v>5664000</v>
      </c>
      <c r="J38" s="45">
        <v>5664000</v>
      </c>
      <c r="K38" s="45">
        <v>6230400</v>
      </c>
      <c r="L38" s="44" t="s">
        <v>350</v>
      </c>
      <c r="M38" s="46" t="s">
        <v>60</v>
      </c>
    </row>
    <row r="39" spans="1:13" s="12" customFormat="1" ht="75" customHeight="1" x14ac:dyDescent="0.15">
      <c r="A39" s="27"/>
      <c r="B39" s="41" t="s">
        <v>353</v>
      </c>
      <c r="C39" s="42" t="s">
        <v>50</v>
      </c>
      <c r="D39" s="42" t="s">
        <v>19</v>
      </c>
      <c r="E39" s="42" t="s">
        <v>83</v>
      </c>
      <c r="F39" s="42" t="s">
        <v>354</v>
      </c>
      <c r="G39" s="43">
        <v>45383</v>
      </c>
      <c r="H39" s="44" t="s">
        <v>129</v>
      </c>
      <c r="I39" s="45">
        <v>10664583</v>
      </c>
      <c r="J39" s="45">
        <v>10664583</v>
      </c>
      <c r="K39" s="45">
        <v>11731041</v>
      </c>
      <c r="L39" s="44" t="s">
        <v>130</v>
      </c>
      <c r="M39" s="46" t="s">
        <v>60</v>
      </c>
    </row>
    <row r="40" spans="1:13" s="12" customFormat="1" ht="75" customHeight="1" x14ac:dyDescent="0.15">
      <c r="A40" s="27"/>
      <c r="B40" s="41" t="s">
        <v>355</v>
      </c>
      <c r="C40" s="42" t="s">
        <v>50</v>
      </c>
      <c r="D40" s="42" t="s">
        <v>19</v>
      </c>
      <c r="E40" s="42" t="s">
        <v>98</v>
      </c>
      <c r="F40" s="42" t="s">
        <v>356</v>
      </c>
      <c r="G40" s="43">
        <v>45383</v>
      </c>
      <c r="H40" s="44" t="s">
        <v>272</v>
      </c>
      <c r="I40" s="45">
        <v>480800</v>
      </c>
      <c r="J40" s="45">
        <v>480800</v>
      </c>
      <c r="K40" s="45">
        <v>528880</v>
      </c>
      <c r="L40" s="44" t="s">
        <v>196</v>
      </c>
      <c r="M40" s="46" t="s">
        <v>60</v>
      </c>
    </row>
    <row r="41" spans="1:13" s="12" customFormat="1" ht="75" customHeight="1" x14ac:dyDescent="0.15">
      <c r="A41" s="27"/>
      <c r="B41" s="41" t="s">
        <v>391</v>
      </c>
      <c r="C41" s="42" t="s">
        <v>50</v>
      </c>
      <c r="D41" s="42" t="s">
        <v>19</v>
      </c>
      <c r="E41" s="42" t="s">
        <v>56</v>
      </c>
      <c r="F41" s="42" t="s">
        <v>392</v>
      </c>
      <c r="G41" s="43">
        <v>45383</v>
      </c>
      <c r="H41" s="44" t="s">
        <v>113</v>
      </c>
      <c r="I41" s="45">
        <v>4630000</v>
      </c>
      <c r="J41" s="45">
        <v>4630000</v>
      </c>
      <c r="K41" s="45">
        <v>5093000</v>
      </c>
      <c r="L41" s="44" t="s">
        <v>393</v>
      </c>
      <c r="M41" s="46" t="s">
        <v>60</v>
      </c>
    </row>
    <row r="42" spans="1:13" s="12" customFormat="1" ht="75" customHeight="1" x14ac:dyDescent="0.15">
      <c r="A42" s="27"/>
      <c r="B42" s="41" t="s">
        <v>400</v>
      </c>
      <c r="C42" s="42" t="s">
        <v>50</v>
      </c>
      <c r="D42" s="42" t="s">
        <v>19</v>
      </c>
      <c r="E42" s="42" t="s">
        <v>98</v>
      </c>
      <c r="F42" s="42" t="s">
        <v>401</v>
      </c>
      <c r="G42" s="43">
        <v>45383</v>
      </c>
      <c r="H42" s="44" t="s">
        <v>129</v>
      </c>
      <c r="I42" s="45">
        <v>12460000</v>
      </c>
      <c r="J42" s="45">
        <v>12460000</v>
      </c>
      <c r="K42" s="45">
        <v>13706000</v>
      </c>
      <c r="L42" s="44" t="s">
        <v>402</v>
      </c>
      <c r="M42" s="46" t="s">
        <v>60</v>
      </c>
    </row>
    <row r="43" spans="1:13" s="12" customFormat="1" ht="75" customHeight="1" x14ac:dyDescent="0.15">
      <c r="A43" s="27"/>
      <c r="B43" s="41" t="s">
        <v>403</v>
      </c>
      <c r="C43" s="42" t="s">
        <v>50</v>
      </c>
      <c r="D43" s="42" t="s">
        <v>19</v>
      </c>
      <c r="E43" s="42" t="s">
        <v>51</v>
      </c>
      <c r="F43" s="42" t="s">
        <v>404</v>
      </c>
      <c r="G43" s="43">
        <v>45383</v>
      </c>
      <c r="H43" s="44" t="s">
        <v>63</v>
      </c>
      <c r="I43" s="45">
        <v>6217657</v>
      </c>
      <c r="J43" s="45">
        <v>6217657</v>
      </c>
      <c r="K43" s="45">
        <v>6839423</v>
      </c>
      <c r="L43" s="44" t="s">
        <v>184</v>
      </c>
      <c r="M43" s="46" t="s">
        <v>405</v>
      </c>
    </row>
    <row r="44" spans="1:13" s="12" customFormat="1" ht="75" customHeight="1" x14ac:dyDescent="0.15">
      <c r="A44" s="27"/>
      <c r="B44" s="41" t="s">
        <v>223</v>
      </c>
      <c r="C44" s="42" t="s">
        <v>116</v>
      </c>
      <c r="D44" s="42" t="s">
        <v>27</v>
      </c>
      <c r="E44" s="42" t="s">
        <v>56</v>
      </c>
      <c r="F44" s="42" t="s">
        <v>224</v>
      </c>
      <c r="G44" s="43">
        <v>45383</v>
      </c>
      <c r="H44" s="44" t="s">
        <v>122</v>
      </c>
      <c r="I44" s="45">
        <v>720000</v>
      </c>
      <c r="J44" s="45">
        <v>720000</v>
      </c>
      <c r="K44" s="45">
        <v>792000</v>
      </c>
      <c r="L44" s="44" t="s">
        <v>225</v>
      </c>
      <c r="M44" s="46" t="s">
        <v>226</v>
      </c>
    </row>
    <row r="45" spans="1:13" s="12" customFormat="1" ht="75" customHeight="1" x14ac:dyDescent="0.15">
      <c r="A45" s="27"/>
      <c r="B45" s="41" t="s">
        <v>410</v>
      </c>
      <c r="C45" s="42" t="s">
        <v>50</v>
      </c>
      <c r="D45" s="42" t="s">
        <v>19</v>
      </c>
      <c r="E45" s="42" t="s">
        <v>51</v>
      </c>
      <c r="F45" s="42" t="s">
        <v>411</v>
      </c>
      <c r="G45" s="43">
        <v>45383</v>
      </c>
      <c r="H45" s="44" t="s">
        <v>272</v>
      </c>
      <c r="I45" s="45">
        <v>33273637</v>
      </c>
      <c r="J45" s="45">
        <v>33273637</v>
      </c>
      <c r="K45" s="45">
        <v>36601000</v>
      </c>
      <c r="L45" s="44" t="s">
        <v>412</v>
      </c>
      <c r="M45" s="46" t="s">
        <v>413</v>
      </c>
    </row>
    <row r="46" spans="1:13" s="12" customFormat="1" ht="75" customHeight="1" x14ac:dyDescent="0.15">
      <c r="A46" s="27"/>
      <c r="B46" s="41" t="s">
        <v>420</v>
      </c>
      <c r="C46" s="42" t="s">
        <v>50</v>
      </c>
      <c r="D46" s="42" t="s">
        <v>19</v>
      </c>
      <c r="E46" s="42" t="s">
        <v>98</v>
      </c>
      <c r="F46" s="42" t="s">
        <v>421</v>
      </c>
      <c r="G46" s="43">
        <v>45383</v>
      </c>
      <c r="H46" s="44" t="s">
        <v>30</v>
      </c>
      <c r="I46" s="45">
        <v>1440000</v>
      </c>
      <c r="J46" s="45">
        <v>1440000</v>
      </c>
      <c r="K46" s="45">
        <v>1584000</v>
      </c>
      <c r="L46" s="44" t="s">
        <v>422</v>
      </c>
      <c r="M46" s="46" t="s">
        <v>60</v>
      </c>
    </row>
    <row r="47" spans="1:13" s="12" customFormat="1" ht="75" customHeight="1" x14ac:dyDescent="0.15">
      <c r="A47" s="27"/>
      <c r="B47" s="41" t="s">
        <v>423</v>
      </c>
      <c r="C47" s="42" t="s">
        <v>50</v>
      </c>
      <c r="D47" s="42" t="s">
        <v>19</v>
      </c>
      <c r="E47" s="42" t="s">
        <v>51</v>
      </c>
      <c r="F47" s="42" t="s">
        <v>424</v>
      </c>
      <c r="G47" s="43">
        <v>45383</v>
      </c>
      <c r="H47" s="44" t="s">
        <v>95</v>
      </c>
      <c r="I47" s="45">
        <v>2454546</v>
      </c>
      <c r="J47" s="45">
        <v>2454546</v>
      </c>
      <c r="K47" s="45">
        <v>2700000</v>
      </c>
      <c r="L47" s="44" t="s">
        <v>64</v>
      </c>
      <c r="M47" s="46" t="s">
        <v>425</v>
      </c>
    </row>
    <row r="48" spans="1:13" s="12" customFormat="1" ht="75" customHeight="1" x14ac:dyDescent="0.15">
      <c r="A48" s="27"/>
      <c r="B48" s="41" t="s">
        <v>450</v>
      </c>
      <c r="C48" s="42" t="s">
        <v>50</v>
      </c>
      <c r="D48" s="42" t="s">
        <v>19</v>
      </c>
      <c r="E48" s="42" t="s">
        <v>98</v>
      </c>
      <c r="F48" s="42" t="s">
        <v>451</v>
      </c>
      <c r="G48" s="43">
        <v>45383</v>
      </c>
      <c r="H48" s="44" t="s">
        <v>129</v>
      </c>
      <c r="I48" s="45">
        <v>1375000</v>
      </c>
      <c r="J48" s="45">
        <v>1375000</v>
      </c>
      <c r="K48" s="45">
        <v>1512500</v>
      </c>
      <c r="L48" s="44" t="s">
        <v>130</v>
      </c>
      <c r="M48" s="46" t="s">
        <v>60</v>
      </c>
    </row>
    <row r="49" spans="1:13" s="12" customFormat="1" ht="75" customHeight="1" x14ac:dyDescent="0.15">
      <c r="A49" s="27"/>
      <c r="B49" s="41" t="s">
        <v>462</v>
      </c>
      <c r="C49" s="42" t="s">
        <v>50</v>
      </c>
      <c r="D49" s="42" t="s">
        <v>19</v>
      </c>
      <c r="E49" s="42" t="s">
        <v>98</v>
      </c>
      <c r="F49" s="42" t="s">
        <v>463</v>
      </c>
      <c r="G49" s="43">
        <v>45383</v>
      </c>
      <c r="H49" s="44" t="s">
        <v>95</v>
      </c>
      <c r="I49" s="45">
        <v>1334200</v>
      </c>
      <c r="J49" s="45">
        <v>1334200</v>
      </c>
      <c r="K49" s="45">
        <v>1467620</v>
      </c>
      <c r="L49" s="44" t="s">
        <v>196</v>
      </c>
      <c r="M49" s="46" t="s">
        <v>60</v>
      </c>
    </row>
    <row r="50" spans="1:13" s="12" customFormat="1" ht="75" customHeight="1" x14ac:dyDescent="0.15">
      <c r="A50" s="27"/>
      <c r="B50" s="41" t="s">
        <v>480</v>
      </c>
      <c r="C50" s="42" t="s">
        <v>50</v>
      </c>
      <c r="D50" s="42" t="s">
        <v>19</v>
      </c>
      <c r="E50" s="42" t="s">
        <v>83</v>
      </c>
      <c r="F50" s="42" t="s">
        <v>481</v>
      </c>
      <c r="G50" s="43">
        <v>45383</v>
      </c>
      <c r="H50" s="44" t="s">
        <v>272</v>
      </c>
      <c r="I50" s="45">
        <v>3886000</v>
      </c>
      <c r="J50" s="45">
        <v>3886000</v>
      </c>
      <c r="K50" s="45">
        <v>4274600</v>
      </c>
      <c r="L50" s="44" t="s">
        <v>482</v>
      </c>
      <c r="M50" s="46" t="s">
        <v>483</v>
      </c>
    </row>
    <row r="51" spans="1:13" s="12" customFormat="1" ht="75" customHeight="1" x14ac:dyDescent="0.15">
      <c r="A51" s="27"/>
      <c r="B51" s="41" t="s">
        <v>522</v>
      </c>
      <c r="C51" s="42" t="s">
        <v>50</v>
      </c>
      <c r="D51" s="42" t="s">
        <v>19</v>
      </c>
      <c r="E51" s="42" t="s">
        <v>51</v>
      </c>
      <c r="F51" s="42" t="s">
        <v>523</v>
      </c>
      <c r="G51" s="43">
        <v>45383</v>
      </c>
      <c r="H51" s="44" t="s">
        <v>34</v>
      </c>
      <c r="I51" s="45">
        <v>480000</v>
      </c>
      <c r="J51" s="45">
        <v>480000</v>
      </c>
      <c r="K51" s="45">
        <v>528000</v>
      </c>
      <c r="L51" s="44" t="s">
        <v>524</v>
      </c>
      <c r="M51" s="46" t="s">
        <v>525</v>
      </c>
    </row>
    <row r="52" spans="1:13" s="12" customFormat="1" ht="75" customHeight="1" x14ac:dyDescent="0.15">
      <c r="A52" s="27"/>
      <c r="B52" s="41" t="s">
        <v>526</v>
      </c>
      <c r="C52" s="42" t="s">
        <v>50</v>
      </c>
      <c r="D52" s="42" t="s">
        <v>19</v>
      </c>
      <c r="E52" s="42" t="s">
        <v>98</v>
      </c>
      <c r="F52" s="42" t="s">
        <v>527</v>
      </c>
      <c r="G52" s="43">
        <v>45383</v>
      </c>
      <c r="H52" s="44" t="s">
        <v>272</v>
      </c>
      <c r="I52" s="45">
        <v>622200</v>
      </c>
      <c r="J52" s="45">
        <v>622200</v>
      </c>
      <c r="K52" s="45">
        <v>684420</v>
      </c>
      <c r="L52" s="44" t="s">
        <v>196</v>
      </c>
      <c r="M52" s="46" t="s">
        <v>60</v>
      </c>
    </row>
    <row r="53" spans="1:13" s="12" customFormat="1" ht="75" customHeight="1" x14ac:dyDescent="0.15">
      <c r="A53" s="27"/>
      <c r="B53" s="41" t="s">
        <v>534</v>
      </c>
      <c r="C53" s="42" t="s">
        <v>50</v>
      </c>
      <c r="D53" s="42" t="s">
        <v>19</v>
      </c>
      <c r="E53" s="42" t="s">
        <v>51</v>
      </c>
      <c r="F53" s="42" t="s">
        <v>535</v>
      </c>
      <c r="G53" s="43">
        <v>45383</v>
      </c>
      <c r="H53" s="44" t="s">
        <v>113</v>
      </c>
      <c r="I53" s="45">
        <v>20047800</v>
      </c>
      <c r="J53" s="45">
        <v>20047800</v>
      </c>
      <c r="K53" s="45">
        <v>22052580</v>
      </c>
      <c r="L53" s="44" t="s">
        <v>536</v>
      </c>
      <c r="M53" s="46" t="s">
        <v>76</v>
      </c>
    </row>
    <row r="54" spans="1:13" s="12" customFormat="1" ht="75" customHeight="1" x14ac:dyDescent="0.15">
      <c r="A54" s="27"/>
      <c r="B54" s="41" t="s">
        <v>913</v>
      </c>
      <c r="C54" s="42" t="s">
        <v>50</v>
      </c>
      <c r="D54" s="42" t="s">
        <v>19</v>
      </c>
      <c r="E54" s="42" t="s">
        <v>98</v>
      </c>
      <c r="F54" s="42" t="s">
        <v>914</v>
      </c>
      <c r="G54" s="43">
        <v>45383</v>
      </c>
      <c r="H54" s="44" t="s">
        <v>129</v>
      </c>
      <c r="I54" s="45">
        <v>2124000</v>
      </c>
      <c r="J54" s="45">
        <v>2124000</v>
      </c>
      <c r="K54" s="45">
        <v>2336400</v>
      </c>
      <c r="L54" s="44" t="s">
        <v>915</v>
      </c>
      <c r="M54" s="46" t="s">
        <v>60</v>
      </c>
    </row>
    <row r="55" spans="1:13" s="12" customFormat="1" ht="75" customHeight="1" x14ac:dyDescent="0.15">
      <c r="A55" s="27"/>
      <c r="B55" s="41" t="s">
        <v>916</v>
      </c>
      <c r="C55" s="42" t="s">
        <v>50</v>
      </c>
      <c r="D55" s="42" t="s">
        <v>19</v>
      </c>
      <c r="E55" s="42" t="s">
        <v>51</v>
      </c>
      <c r="F55" s="42" t="s">
        <v>917</v>
      </c>
      <c r="G55" s="43">
        <v>45383</v>
      </c>
      <c r="H55" s="44" t="s">
        <v>272</v>
      </c>
      <c r="I55" s="45">
        <v>1600000</v>
      </c>
      <c r="J55" s="45">
        <v>1600000</v>
      </c>
      <c r="K55" s="45">
        <v>1600000</v>
      </c>
      <c r="L55" s="44" t="s">
        <v>918</v>
      </c>
      <c r="M55" s="46" t="s">
        <v>54</v>
      </c>
    </row>
    <row r="56" spans="1:13" s="12" customFormat="1" ht="75" customHeight="1" x14ac:dyDescent="0.15">
      <c r="A56" s="27"/>
      <c r="B56" s="41" t="s">
        <v>919</v>
      </c>
      <c r="C56" s="42" t="s">
        <v>50</v>
      </c>
      <c r="D56" s="42" t="s">
        <v>19</v>
      </c>
      <c r="E56" s="42" t="s">
        <v>194</v>
      </c>
      <c r="F56" s="42" t="s">
        <v>920</v>
      </c>
      <c r="G56" s="43">
        <v>45383</v>
      </c>
      <c r="H56" s="44" t="s">
        <v>208</v>
      </c>
      <c r="I56" s="45">
        <v>864000</v>
      </c>
      <c r="J56" s="45">
        <v>864000</v>
      </c>
      <c r="K56" s="45">
        <v>950400</v>
      </c>
      <c r="L56" s="44" t="s">
        <v>209</v>
      </c>
      <c r="M56" s="46" t="s">
        <v>662</v>
      </c>
    </row>
    <row r="57" spans="1:13" s="12" customFormat="1" ht="75" customHeight="1" x14ac:dyDescent="0.15">
      <c r="A57" s="27"/>
      <c r="B57" s="41" t="s">
        <v>941</v>
      </c>
      <c r="C57" s="42" t="s">
        <v>50</v>
      </c>
      <c r="D57" s="42" t="s">
        <v>19</v>
      </c>
      <c r="E57" s="42" t="s">
        <v>98</v>
      </c>
      <c r="F57" s="42" t="s">
        <v>942</v>
      </c>
      <c r="G57" s="43">
        <v>45383</v>
      </c>
      <c r="H57" s="44" t="s">
        <v>154</v>
      </c>
      <c r="I57" s="45">
        <v>1806000</v>
      </c>
      <c r="J57" s="45">
        <v>1806000</v>
      </c>
      <c r="K57" s="45">
        <v>1986600</v>
      </c>
      <c r="L57" s="44" t="s">
        <v>196</v>
      </c>
      <c r="M57" s="46" t="s">
        <v>60</v>
      </c>
    </row>
    <row r="58" spans="1:13" s="12" customFormat="1" ht="75" customHeight="1" x14ac:dyDescent="0.15">
      <c r="A58" s="27"/>
      <c r="B58" s="41" t="s">
        <v>959</v>
      </c>
      <c r="C58" s="42" t="s">
        <v>50</v>
      </c>
      <c r="D58" s="42" t="s">
        <v>19</v>
      </c>
      <c r="E58" s="42" t="s">
        <v>98</v>
      </c>
      <c r="F58" s="42" t="s">
        <v>960</v>
      </c>
      <c r="G58" s="43">
        <v>45383</v>
      </c>
      <c r="H58" s="44" t="s">
        <v>154</v>
      </c>
      <c r="I58" s="45">
        <v>500000</v>
      </c>
      <c r="J58" s="45">
        <v>500000</v>
      </c>
      <c r="K58" s="45">
        <v>550000</v>
      </c>
      <c r="L58" s="44" t="s">
        <v>422</v>
      </c>
      <c r="M58" s="46" t="s">
        <v>60</v>
      </c>
    </row>
    <row r="59" spans="1:13" s="12" customFormat="1" ht="75" customHeight="1" x14ac:dyDescent="0.15">
      <c r="A59" s="27"/>
      <c r="B59" s="41" t="s">
        <v>1004</v>
      </c>
      <c r="C59" s="42" t="s">
        <v>50</v>
      </c>
      <c r="D59" s="42" t="s">
        <v>19</v>
      </c>
      <c r="E59" s="42" t="s">
        <v>51</v>
      </c>
      <c r="F59" s="42" t="s">
        <v>1005</v>
      </c>
      <c r="G59" s="43">
        <v>45383</v>
      </c>
      <c r="H59" s="44" t="s">
        <v>154</v>
      </c>
      <c r="I59" s="45">
        <v>731000</v>
      </c>
      <c r="J59" s="45">
        <v>638757</v>
      </c>
      <c r="K59" s="45">
        <v>702632</v>
      </c>
      <c r="L59" s="44" t="s">
        <v>1006</v>
      </c>
      <c r="M59" s="46" t="s">
        <v>1007</v>
      </c>
    </row>
    <row r="60" spans="1:13" s="12" customFormat="1" ht="36" x14ac:dyDescent="0.15">
      <c r="A60" s="27"/>
      <c r="B60" s="41" t="s">
        <v>1031</v>
      </c>
      <c r="C60" s="42" t="s">
        <v>50</v>
      </c>
      <c r="D60" s="42" t="s">
        <v>19</v>
      </c>
      <c r="E60" s="42" t="s">
        <v>56</v>
      </c>
      <c r="F60" s="42" t="s">
        <v>1032</v>
      </c>
      <c r="G60" s="43">
        <v>45383</v>
      </c>
      <c r="H60" s="44" t="s">
        <v>113</v>
      </c>
      <c r="I60" s="45">
        <v>716760</v>
      </c>
      <c r="J60" s="45">
        <v>651600</v>
      </c>
      <c r="K60" s="45">
        <v>716760</v>
      </c>
      <c r="L60" s="44" t="s">
        <v>706</v>
      </c>
      <c r="M60" s="46" t="s">
        <v>1033</v>
      </c>
    </row>
    <row r="61" spans="1:13" s="12" customFormat="1" ht="75" customHeight="1" x14ac:dyDescent="0.15">
      <c r="A61" s="27"/>
      <c r="B61" s="41" t="s">
        <v>1038</v>
      </c>
      <c r="C61" s="42" t="s">
        <v>50</v>
      </c>
      <c r="D61" s="42" t="s">
        <v>19</v>
      </c>
      <c r="E61" s="42" t="s">
        <v>51</v>
      </c>
      <c r="F61" s="42" t="s">
        <v>1039</v>
      </c>
      <c r="G61" s="43">
        <v>45383</v>
      </c>
      <c r="H61" s="44" t="s">
        <v>154</v>
      </c>
      <c r="I61" s="45">
        <v>480540</v>
      </c>
      <c r="J61" s="45">
        <v>480540</v>
      </c>
      <c r="K61" s="45">
        <v>528593</v>
      </c>
      <c r="L61" s="44" t="s">
        <v>1006</v>
      </c>
      <c r="M61" s="46" t="s">
        <v>1007</v>
      </c>
    </row>
    <row r="62" spans="1:13" s="12" customFormat="1" ht="75" customHeight="1" x14ac:dyDescent="0.15">
      <c r="A62" s="27"/>
      <c r="B62" s="41" t="s">
        <v>1052</v>
      </c>
      <c r="C62" s="42" t="s">
        <v>50</v>
      </c>
      <c r="D62" s="42" t="s">
        <v>19</v>
      </c>
      <c r="E62" s="42" t="s">
        <v>98</v>
      </c>
      <c r="F62" s="42" t="s">
        <v>1053</v>
      </c>
      <c r="G62" s="43">
        <v>45383</v>
      </c>
      <c r="H62" s="44" t="s">
        <v>30</v>
      </c>
      <c r="I62" s="45">
        <v>500000</v>
      </c>
      <c r="J62" s="45">
        <v>480000</v>
      </c>
      <c r="K62" s="45">
        <v>528000</v>
      </c>
      <c r="L62" s="44" t="s">
        <v>302</v>
      </c>
      <c r="M62" s="46" t="s">
        <v>1054</v>
      </c>
    </row>
    <row r="63" spans="1:13" s="12" customFormat="1" ht="75" customHeight="1" x14ac:dyDescent="0.15">
      <c r="A63" s="27"/>
      <c r="B63" s="41" t="s">
        <v>1059</v>
      </c>
      <c r="C63" s="42" t="s">
        <v>50</v>
      </c>
      <c r="D63" s="42" t="s">
        <v>19</v>
      </c>
      <c r="E63" s="42" t="s">
        <v>51</v>
      </c>
      <c r="F63" s="42" t="s">
        <v>1060</v>
      </c>
      <c r="G63" s="43">
        <v>45383</v>
      </c>
      <c r="H63" s="44" t="s">
        <v>35</v>
      </c>
      <c r="I63" s="45">
        <v>3713930</v>
      </c>
      <c r="J63" s="45">
        <v>3376300</v>
      </c>
      <c r="K63" s="45">
        <v>3713930</v>
      </c>
      <c r="L63" s="44" t="s">
        <v>412</v>
      </c>
      <c r="M63" s="46" t="s">
        <v>1061</v>
      </c>
    </row>
    <row r="64" spans="1:13" s="12" customFormat="1" ht="75" customHeight="1" x14ac:dyDescent="0.15">
      <c r="A64" s="27"/>
      <c r="B64" s="41" t="s">
        <v>1074</v>
      </c>
      <c r="C64" s="42" t="s">
        <v>50</v>
      </c>
      <c r="D64" s="42" t="s">
        <v>19</v>
      </c>
      <c r="E64" s="42" t="s">
        <v>98</v>
      </c>
      <c r="F64" s="42" t="s">
        <v>1075</v>
      </c>
      <c r="G64" s="43">
        <v>45383</v>
      </c>
      <c r="H64" s="44" t="s">
        <v>154</v>
      </c>
      <c r="I64" s="45">
        <v>2208000</v>
      </c>
      <c r="J64" s="45">
        <v>2208000</v>
      </c>
      <c r="K64" s="45">
        <v>2428800</v>
      </c>
      <c r="L64" s="44" t="s">
        <v>155</v>
      </c>
      <c r="M64" s="46" t="s">
        <v>60</v>
      </c>
    </row>
    <row r="65" spans="1:13" s="12" customFormat="1" ht="75" customHeight="1" x14ac:dyDescent="0.15">
      <c r="A65" s="27"/>
      <c r="B65" s="41" t="s">
        <v>1091</v>
      </c>
      <c r="C65" s="42" t="s">
        <v>50</v>
      </c>
      <c r="D65" s="42" t="s">
        <v>19</v>
      </c>
      <c r="E65" s="42" t="s">
        <v>51</v>
      </c>
      <c r="F65" s="42" t="s">
        <v>1092</v>
      </c>
      <c r="G65" s="43">
        <v>45383</v>
      </c>
      <c r="H65" s="44" t="s">
        <v>154</v>
      </c>
      <c r="I65" s="45">
        <v>550000</v>
      </c>
      <c r="J65" s="45">
        <v>550000</v>
      </c>
      <c r="K65" s="45">
        <v>605000</v>
      </c>
      <c r="L65" s="44" t="s">
        <v>1093</v>
      </c>
      <c r="M65" s="46" t="s">
        <v>1094</v>
      </c>
    </row>
    <row r="66" spans="1:13" s="12" customFormat="1" ht="75" customHeight="1" x14ac:dyDescent="0.15">
      <c r="A66" s="27"/>
      <c r="B66" s="41" t="s">
        <v>441</v>
      </c>
      <c r="C66" s="42" t="s">
        <v>442</v>
      </c>
      <c r="D66" s="42" t="s">
        <v>19</v>
      </c>
      <c r="E66" s="42" t="s">
        <v>56</v>
      </c>
      <c r="F66" s="42" t="s">
        <v>121</v>
      </c>
      <c r="G66" s="43">
        <v>45383</v>
      </c>
      <c r="H66" s="44" t="s">
        <v>122</v>
      </c>
      <c r="I66" s="45">
        <v>1176000</v>
      </c>
      <c r="J66" s="45">
        <v>1176000</v>
      </c>
      <c r="K66" s="45">
        <v>1293600</v>
      </c>
      <c r="L66" s="44" t="s">
        <v>443</v>
      </c>
      <c r="M66" s="46" t="s">
        <v>124</v>
      </c>
    </row>
    <row r="67" spans="1:13" s="12" customFormat="1" ht="75" customHeight="1" x14ac:dyDescent="0.15">
      <c r="A67" s="27"/>
      <c r="B67" s="41" t="s">
        <v>72</v>
      </c>
      <c r="C67" s="42" t="s">
        <v>73</v>
      </c>
      <c r="D67" s="42" t="s">
        <v>19</v>
      </c>
      <c r="E67" s="42" t="s">
        <v>56</v>
      </c>
      <c r="F67" s="42" t="s">
        <v>74</v>
      </c>
      <c r="G67" s="43">
        <v>45383</v>
      </c>
      <c r="H67" s="44" t="s">
        <v>75</v>
      </c>
      <c r="I67" s="45">
        <v>804000</v>
      </c>
      <c r="J67" s="45">
        <v>804000</v>
      </c>
      <c r="K67" s="45">
        <v>884400</v>
      </c>
      <c r="L67" s="44" t="s">
        <v>45</v>
      </c>
      <c r="M67" s="46" t="s">
        <v>76</v>
      </c>
    </row>
    <row r="68" spans="1:13" s="12" customFormat="1" ht="75" customHeight="1" x14ac:dyDescent="0.15">
      <c r="A68" s="27"/>
      <c r="B68" s="41" t="s">
        <v>414</v>
      </c>
      <c r="C68" s="42" t="s">
        <v>415</v>
      </c>
      <c r="D68" s="42" t="s">
        <v>19</v>
      </c>
      <c r="E68" s="42" t="s">
        <v>194</v>
      </c>
      <c r="F68" s="42" t="s">
        <v>416</v>
      </c>
      <c r="G68" s="43">
        <v>45383</v>
      </c>
      <c r="H68" s="44" t="s">
        <v>208</v>
      </c>
      <c r="I68" s="45">
        <v>28719273</v>
      </c>
      <c r="J68" s="45">
        <v>28719273</v>
      </c>
      <c r="K68" s="45">
        <v>31591200</v>
      </c>
      <c r="L68" s="44" t="s">
        <v>209</v>
      </c>
      <c r="M68" s="46" t="s">
        <v>417</v>
      </c>
    </row>
    <row r="69" spans="1:13" s="12" customFormat="1" ht="75" customHeight="1" x14ac:dyDescent="0.15">
      <c r="A69" s="27"/>
      <c r="B69" s="41" t="s">
        <v>145</v>
      </c>
      <c r="C69" s="42" t="s">
        <v>146</v>
      </c>
      <c r="D69" s="42" t="s">
        <v>19</v>
      </c>
      <c r="E69" s="42" t="s">
        <v>56</v>
      </c>
      <c r="F69" s="42" t="s">
        <v>117</v>
      </c>
      <c r="G69" s="43">
        <v>45383</v>
      </c>
      <c r="H69" s="44" t="s">
        <v>22</v>
      </c>
      <c r="I69" s="45">
        <v>7650000</v>
      </c>
      <c r="J69" s="45">
        <v>7600000</v>
      </c>
      <c r="K69" s="45">
        <v>8360000</v>
      </c>
      <c r="L69" s="44" t="s">
        <v>147</v>
      </c>
      <c r="M69" s="46" t="s">
        <v>148</v>
      </c>
    </row>
    <row r="70" spans="1:13" s="12" customFormat="1" ht="75" customHeight="1" x14ac:dyDescent="0.15">
      <c r="A70" s="27"/>
      <c r="B70" s="41" t="s">
        <v>327</v>
      </c>
      <c r="C70" s="42" t="s">
        <v>146</v>
      </c>
      <c r="D70" s="42" t="s">
        <v>19</v>
      </c>
      <c r="E70" s="42" t="s">
        <v>139</v>
      </c>
      <c r="F70" s="42" t="s">
        <v>328</v>
      </c>
      <c r="G70" s="43">
        <v>45383</v>
      </c>
      <c r="H70" s="44" t="s">
        <v>22</v>
      </c>
      <c r="I70" s="45">
        <v>22195000</v>
      </c>
      <c r="J70" s="45">
        <v>20380000</v>
      </c>
      <c r="K70" s="45">
        <v>22418000</v>
      </c>
      <c r="L70" s="44" t="s">
        <v>141</v>
      </c>
      <c r="M70" s="46" t="s">
        <v>323</v>
      </c>
    </row>
    <row r="71" spans="1:13" s="12" customFormat="1" ht="75" customHeight="1" x14ac:dyDescent="0.15">
      <c r="A71" s="27"/>
      <c r="B71" s="41" t="s">
        <v>521</v>
      </c>
      <c r="C71" s="42" t="s">
        <v>146</v>
      </c>
      <c r="D71" s="42" t="s">
        <v>19</v>
      </c>
      <c r="E71" s="42" t="s">
        <v>56</v>
      </c>
      <c r="F71" s="42" t="s">
        <v>121</v>
      </c>
      <c r="G71" s="43">
        <v>45383</v>
      </c>
      <c r="H71" s="44" t="s">
        <v>122</v>
      </c>
      <c r="I71" s="45">
        <v>480000</v>
      </c>
      <c r="J71" s="45">
        <v>480000</v>
      </c>
      <c r="K71" s="45">
        <v>528000</v>
      </c>
      <c r="L71" s="44" t="s">
        <v>123</v>
      </c>
      <c r="M71" s="46" t="s">
        <v>124</v>
      </c>
    </row>
    <row r="72" spans="1:13" s="12" customFormat="1" ht="75" customHeight="1" x14ac:dyDescent="0.15">
      <c r="A72" s="27"/>
      <c r="B72" s="41" t="s">
        <v>537</v>
      </c>
      <c r="C72" s="42" t="s">
        <v>146</v>
      </c>
      <c r="D72" s="42" t="s">
        <v>19</v>
      </c>
      <c r="E72" s="42" t="s">
        <v>56</v>
      </c>
      <c r="F72" s="42" t="s">
        <v>121</v>
      </c>
      <c r="G72" s="43">
        <v>45383</v>
      </c>
      <c r="H72" s="44" t="s">
        <v>122</v>
      </c>
      <c r="I72" s="45">
        <v>840000</v>
      </c>
      <c r="J72" s="45">
        <v>840000</v>
      </c>
      <c r="K72" s="45">
        <v>924000</v>
      </c>
      <c r="L72" s="44" t="s">
        <v>123</v>
      </c>
      <c r="M72" s="46" t="s">
        <v>124</v>
      </c>
    </row>
    <row r="73" spans="1:13" s="12" customFormat="1" ht="75" customHeight="1" x14ac:dyDescent="0.15">
      <c r="A73" s="27"/>
      <c r="B73" s="41" t="s">
        <v>1078</v>
      </c>
      <c r="C73" s="42" t="s">
        <v>146</v>
      </c>
      <c r="D73" s="42" t="s">
        <v>19</v>
      </c>
      <c r="E73" s="42" t="s">
        <v>51</v>
      </c>
      <c r="F73" s="42" t="s">
        <v>1079</v>
      </c>
      <c r="G73" s="43">
        <v>45383</v>
      </c>
      <c r="H73" s="44" t="s">
        <v>44</v>
      </c>
      <c r="I73" s="45">
        <v>5100000</v>
      </c>
      <c r="J73" s="45">
        <v>4636364</v>
      </c>
      <c r="K73" s="45">
        <v>5100000</v>
      </c>
      <c r="L73" s="44" t="s">
        <v>1080</v>
      </c>
      <c r="M73" s="46" t="s">
        <v>1081</v>
      </c>
    </row>
    <row r="74" spans="1:13" s="12" customFormat="1" ht="75" customHeight="1" x14ac:dyDescent="0.15">
      <c r="A74" s="27"/>
      <c r="B74" s="41" t="s">
        <v>383</v>
      </c>
      <c r="C74" s="42" t="s">
        <v>384</v>
      </c>
      <c r="D74" s="42" t="s">
        <v>19</v>
      </c>
      <c r="E74" s="42" t="s">
        <v>139</v>
      </c>
      <c r="F74" s="42" t="s">
        <v>385</v>
      </c>
      <c r="G74" s="43">
        <v>45383</v>
      </c>
      <c r="H74" s="44" t="s">
        <v>22</v>
      </c>
      <c r="I74" s="45">
        <v>4480000</v>
      </c>
      <c r="J74" s="45">
        <v>1780000</v>
      </c>
      <c r="K74" s="45">
        <v>1958000</v>
      </c>
      <c r="L74" s="44" t="s">
        <v>141</v>
      </c>
      <c r="M74" s="46" t="s">
        <v>323</v>
      </c>
    </row>
    <row r="75" spans="1:13" s="12" customFormat="1" ht="75" customHeight="1" x14ac:dyDescent="0.15">
      <c r="A75" s="27"/>
      <c r="B75" s="41" t="s">
        <v>106</v>
      </c>
      <c r="C75" s="42" t="s">
        <v>107</v>
      </c>
      <c r="D75" s="42" t="s">
        <v>19</v>
      </c>
      <c r="E75" s="42" t="s">
        <v>56</v>
      </c>
      <c r="F75" s="42" t="s">
        <v>108</v>
      </c>
      <c r="G75" s="43">
        <v>45383</v>
      </c>
      <c r="H75" s="44" t="s">
        <v>109</v>
      </c>
      <c r="I75" s="45">
        <v>2600000</v>
      </c>
      <c r="J75" s="45">
        <v>2600000</v>
      </c>
      <c r="K75" s="45">
        <v>2860000</v>
      </c>
      <c r="L75" s="44" t="s">
        <v>110</v>
      </c>
      <c r="M75" s="46" t="s">
        <v>60</v>
      </c>
    </row>
    <row r="76" spans="1:13" s="12" customFormat="1" ht="75" customHeight="1" x14ac:dyDescent="0.15">
      <c r="A76" s="27"/>
      <c r="B76" s="41" t="s">
        <v>708</v>
      </c>
      <c r="C76" s="42" t="s">
        <v>107</v>
      </c>
      <c r="D76" s="42" t="s">
        <v>19</v>
      </c>
      <c r="E76" s="42" t="s">
        <v>56</v>
      </c>
      <c r="F76" s="42" t="s">
        <v>709</v>
      </c>
      <c r="G76" s="43">
        <v>45383</v>
      </c>
      <c r="H76" s="44" t="s">
        <v>109</v>
      </c>
      <c r="I76" s="45">
        <v>480000</v>
      </c>
      <c r="J76" s="45">
        <v>480000</v>
      </c>
      <c r="K76" s="45">
        <v>528000</v>
      </c>
      <c r="L76" s="44" t="s">
        <v>710</v>
      </c>
      <c r="M76" s="46" t="s">
        <v>76</v>
      </c>
    </row>
    <row r="77" spans="1:13" s="12" customFormat="1" ht="75" customHeight="1" x14ac:dyDescent="0.15">
      <c r="A77" s="27"/>
      <c r="B77" s="41" t="s">
        <v>375</v>
      </c>
      <c r="C77" s="42" t="s">
        <v>107</v>
      </c>
      <c r="D77" s="42" t="s">
        <v>19</v>
      </c>
      <c r="E77" s="42" t="s">
        <v>51</v>
      </c>
      <c r="F77" s="42" t="s">
        <v>376</v>
      </c>
      <c r="G77" s="43">
        <v>45383</v>
      </c>
      <c r="H77" s="44" t="s">
        <v>109</v>
      </c>
      <c r="I77" s="45">
        <v>634200</v>
      </c>
      <c r="J77" s="45">
        <v>634200</v>
      </c>
      <c r="K77" s="45">
        <v>697620</v>
      </c>
      <c r="L77" s="44" t="s">
        <v>377</v>
      </c>
      <c r="M77" s="46" t="s">
        <v>378</v>
      </c>
    </row>
    <row r="78" spans="1:13" s="12" customFormat="1" ht="75" customHeight="1" x14ac:dyDescent="0.15">
      <c r="A78" s="27"/>
      <c r="B78" s="41" t="s">
        <v>254</v>
      </c>
      <c r="C78" s="42" t="s">
        <v>255</v>
      </c>
      <c r="D78" s="42" t="s">
        <v>19</v>
      </c>
      <c r="E78" s="42" t="s">
        <v>98</v>
      </c>
      <c r="F78" s="42" t="s">
        <v>256</v>
      </c>
      <c r="G78" s="43">
        <v>45383</v>
      </c>
      <c r="H78" s="44" t="s">
        <v>95</v>
      </c>
      <c r="I78" s="45">
        <v>2124000</v>
      </c>
      <c r="J78" s="45">
        <v>2124000</v>
      </c>
      <c r="K78" s="45">
        <v>2336400</v>
      </c>
      <c r="L78" s="44" t="s">
        <v>257</v>
      </c>
      <c r="M78" s="46" t="s">
        <v>60</v>
      </c>
    </row>
    <row r="79" spans="1:13" s="12" customFormat="1" ht="75" customHeight="1" x14ac:dyDescent="0.15">
      <c r="A79" s="27"/>
      <c r="B79" s="41" t="s">
        <v>120</v>
      </c>
      <c r="C79" s="42" t="s">
        <v>42</v>
      </c>
      <c r="D79" s="42" t="s">
        <v>19</v>
      </c>
      <c r="E79" s="42" t="s">
        <v>56</v>
      </c>
      <c r="F79" s="42" t="s">
        <v>121</v>
      </c>
      <c r="G79" s="43">
        <v>45383</v>
      </c>
      <c r="H79" s="44" t="s">
        <v>122</v>
      </c>
      <c r="I79" s="45">
        <v>840000</v>
      </c>
      <c r="J79" s="45">
        <v>840000</v>
      </c>
      <c r="K79" s="45">
        <v>924000</v>
      </c>
      <c r="L79" s="44" t="s">
        <v>123</v>
      </c>
      <c r="M79" s="46" t="s">
        <v>124</v>
      </c>
    </row>
    <row r="80" spans="1:13" s="12" customFormat="1" ht="75" customHeight="1" x14ac:dyDescent="0.15">
      <c r="A80" s="27"/>
      <c r="B80" s="41" t="s">
        <v>976</v>
      </c>
      <c r="C80" s="42" t="s">
        <v>42</v>
      </c>
      <c r="D80" s="42" t="s">
        <v>19</v>
      </c>
      <c r="E80" s="42" t="s">
        <v>83</v>
      </c>
      <c r="F80" s="42" t="s">
        <v>977</v>
      </c>
      <c r="G80" s="43">
        <v>45383</v>
      </c>
      <c r="H80" s="44" t="s">
        <v>22</v>
      </c>
      <c r="I80" s="45">
        <v>1662100</v>
      </c>
      <c r="J80" s="45">
        <v>1511000</v>
      </c>
      <c r="K80" s="45">
        <v>1662100</v>
      </c>
      <c r="L80" s="44" t="s">
        <v>978</v>
      </c>
      <c r="M80" s="46" t="s">
        <v>979</v>
      </c>
    </row>
    <row r="81" spans="1:13" s="12" customFormat="1" ht="75" customHeight="1" x14ac:dyDescent="0.15">
      <c r="A81" s="27"/>
      <c r="B81" s="41" t="s">
        <v>452</v>
      </c>
      <c r="C81" s="42" t="s">
        <v>453</v>
      </c>
      <c r="D81" s="42" t="s">
        <v>19</v>
      </c>
      <c r="E81" s="42" t="s">
        <v>194</v>
      </c>
      <c r="F81" s="42" t="s">
        <v>454</v>
      </c>
      <c r="G81" s="43">
        <v>45383</v>
      </c>
      <c r="H81" s="44" t="s">
        <v>208</v>
      </c>
      <c r="I81" s="45">
        <v>14936728</v>
      </c>
      <c r="J81" s="45">
        <v>14936728</v>
      </c>
      <c r="K81" s="45">
        <v>16430400</v>
      </c>
      <c r="L81" s="44" t="s">
        <v>260</v>
      </c>
      <c r="M81" s="46" t="s">
        <v>455</v>
      </c>
    </row>
    <row r="82" spans="1:13" s="12" customFormat="1" ht="75" customHeight="1" x14ac:dyDescent="0.15">
      <c r="A82" s="27"/>
      <c r="B82" s="41" t="s">
        <v>1055</v>
      </c>
      <c r="C82" s="42" t="s">
        <v>1056</v>
      </c>
      <c r="D82" s="42" t="s">
        <v>19</v>
      </c>
      <c r="E82" s="42" t="s">
        <v>194</v>
      </c>
      <c r="F82" s="42" t="s">
        <v>1057</v>
      </c>
      <c r="G82" s="43">
        <v>45383</v>
      </c>
      <c r="H82" s="44" t="s">
        <v>208</v>
      </c>
      <c r="I82" s="45">
        <v>28044437</v>
      </c>
      <c r="J82" s="45">
        <v>28044437</v>
      </c>
      <c r="K82" s="45">
        <v>30848880</v>
      </c>
      <c r="L82" s="44" t="s">
        <v>209</v>
      </c>
      <c r="M82" s="46" t="s">
        <v>1058</v>
      </c>
    </row>
    <row r="83" spans="1:13" s="12" customFormat="1" ht="75" customHeight="1" x14ac:dyDescent="0.15">
      <c r="A83" s="27"/>
      <c r="B83" s="41" t="s">
        <v>1076</v>
      </c>
      <c r="C83" s="42" t="s">
        <v>770</v>
      </c>
      <c r="D83" s="42" t="s">
        <v>19</v>
      </c>
      <c r="E83" s="42" t="s">
        <v>194</v>
      </c>
      <c r="F83" s="42" t="s">
        <v>1077</v>
      </c>
      <c r="G83" s="43">
        <v>45383</v>
      </c>
      <c r="H83" s="44" t="s">
        <v>208</v>
      </c>
      <c r="I83" s="45">
        <v>21999600</v>
      </c>
      <c r="J83" s="45">
        <v>21999600</v>
      </c>
      <c r="K83" s="45">
        <v>24199560</v>
      </c>
      <c r="L83" s="44" t="s">
        <v>209</v>
      </c>
      <c r="M83" s="46" t="s">
        <v>946</v>
      </c>
    </row>
    <row r="84" spans="1:13" s="12" customFormat="1" ht="75" customHeight="1" x14ac:dyDescent="0.15">
      <c r="A84" s="27"/>
      <c r="B84" s="41" t="s">
        <v>1095</v>
      </c>
      <c r="C84" s="42" t="s">
        <v>770</v>
      </c>
      <c r="D84" s="42" t="s">
        <v>19</v>
      </c>
      <c r="E84" s="42" t="s">
        <v>194</v>
      </c>
      <c r="F84" s="42" t="s">
        <v>1096</v>
      </c>
      <c r="G84" s="43">
        <v>45383</v>
      </c>
      <c r="H84" s="44" t="s">
        <v>208</v>
      </c>
      <c r="I84" s="45">
        <v>3960000</v>
      </c>
      <c r="J84" s="45">
        <v>3960000</v>
      </c>
      <c r="K84" s="45">
        <v>4356000</v>
      </c>
      <c r="L84" s="44" t="s">
        <v>209</v>
      </c>
      <c r="M84" s="46" t="s">
        <v>1097</v>
      </c>
    </row>
    <row r="85" spans="1:13" s="12" customFormat="1" ht="75" customHeight="1" x14ac:dyDescent="0.15">
      <c r="A85" s="27"/>
      <c r="B85" s="41" t="s">
        <v>744</v>
      </c>
      <c r="C85" s="42" t="s">
        <v>241</v>
      </c>
      <c r="D85" s="42" t="s">
        <v>19</v>
      </c>
      <c r="E85" s="42" t="s">
        <v>242</v>
      </c>
      <c r="F85" s="42" t="s">
        <v>243</v>
      </c>
      <c r="G85" s="43">
        <v>45383</v>
      </c>
      <c r="H85" s="44" t="s">
        <v>95</v>
      </c>
      <c r="I85" s="45">
        <v>753122</v>
      </c>
      <c r="J85" s="45">
        <v>753122</v>
      </c>
      <c r="K85" s="45">
        <v>828434</v>
      </c>
      <c r="L85" s="44" t="s">
        <v>244</v>
      </c>
      <c r="M85" s="46" t="s">
        <v>245</v>
      </c>
    </row>
    <row r="86" spans="1:13" s="12" customFormat="1" ht="75" customHeight="1" x14ac:dyDescent="0.15">
      <c r="A86" s="27"/>
      <c r="B86" s="41" t="s">
        <v>262</v>
      </c>
      <c r="C86" s="42" t="s">
        <v>207</v>
      </c>
      <c r="D86" s="42" t="s">
        <v>19</v>
      </c>
      <c r="E86" s="42" t="s">
        <v>56</v>
      </c>
      <c r="F86" s="42" t="s">
        <v>263</v>
      </c>
      <c r="G86" s="43">
        <v>45383</v>
      </c>
      <c r="H86" s="44" t="s">
        <v>58</v>
      </c>
      <c r="I86" s="45">
        <v>5400000</v>
      </c>
      <c r="J86" s="45">
        <v>5300000</v>
      </c>
      <c r="K86" s="45">
        <v>5830000</v>
      </c>
      <c r="L86" s="44" t="s">
        <v>264</v>
      </c>
      <c r="M86" s="46" t="s">
        <v>60</v>
      </c>
    </row>
    <row r="87" spans="1:13" s="12" customFormat="1" ht="75" customHeight="1" x14ac:dyDescent="0.15">
      <c r="A87" s="27"/>
      <c r="B87" s="41" t="s">
        <v>395</v>
      </c>
      <c r="C87" s="42" t="s">
        <v>207</v>
      </c>
      <c r="D87" s="42" t="s">
        <v>19</v>
      </c>
      <c r="E87" s="42" t="s">
        <v>56</v>
      </c>
      <c r="F87" s="42" t="s">
        <v>396</v>
      </c>
      <c r="G87" s="43">
        <v>45383</v>
      </c>
      <c r="H87" s="44" t="s">
        <v>58</v>
      </c>
      <c r="I87" s="45">
        <v>480000</v>
      </c>
      <c r="J87" s="45">
        <v>480000</v>
      </c>
      <c r="K87" s="45">
        <v>528000</v>
      </c>
      <c r="L87" s="44" t="s">
        <v>393</v>
      </c>
      <c r="M87" s="46" t="s">
        <v>60</v>
      </c>
    </row>
    <row r="88" spans="1:13" s="12" customFormat="1" ht="75" customHeight="1" x14ac:dyDescent="0.15">
      <c r="A88" s="27"/>
      <c r="B88" s="41" t="s">
        <v>444</v>
      </c>
      <c r="C88" s="42" t="s">
        <v>207</v>
      </c>
      <c r="D88" s="42" t="s">
        <v>19</v>
      </c>
      <c r="E88" s="42" t="s">
        <v>56</v>
      </c>
      <c r="F88" s="42" t="s">
        <v>445</v>
      </c>
      <c r="G88" s="43">
        <v>45383</v>
      </c>
      <c r="H88" s="44" t="s">
        <v>58</v>
      </c>
      <c r="I88" s="45">
        <v>1296000</v>
      </c>
      <c r="J88" s="45">
        <v>1296000</v>
      </c>
      <c r="K88" s="45">
        <v>1425600</v>
      </c>
      <c r="L88" s="44" t="s">
        <v>393</v>
      </c>
      <c r="M88" s="46" t="s">
        <v>60</v>
      </c>
    </row>
    <row r="89" spans="1:13" s="12" customFormat="1" ht="75" customHeight="1" x14ac:dyDescent="0.15">
      <c r="A89" s="27"/>
      <c r="B89" s="41" t="s">
        <v>476</v>
      </c>
      <c r="C89" s="42" t="s">
        <v>207</v>
      </c>
      <c r="D89" s="42" t="s">
        <v>19</v>
      </c>
      <c r="E89" s="42" t="s">
        <v>56</v>
      </c>
      <c r="F89" s="42" t="s">
        <v>477</v>
      </c>
      <c r="G89" s="43">
        <v>45383</v>
      </c>
      <c r="H89" s="44" t="s">
        <v>58</v>
      </c>
      <c r="I89" s="45">
        <v>972000</v>
      </c>
      <c r="J89" s="45">
        <v>972000</v>
      </c>
      <c r="K89" s="45">
        <v>1069200</v>
      </c>
      <c r="L89" s="44" t="s">
        <v>393</v>
      </c>
      <c r="M89" s="46" t="s">
        <v>60</v>
      </c>
    </row>
    <row r="90" spans="1:13" s="12" customFormat="1" ht="75" customHeight="1" x14ac:dyDescent="0.15">
      <c r="A90" s="27"/>
      <c r="B90" s="41" t="s">
        <v>943</v>
      </c>
      <c r="C90" s="42" t="s">
        <v>944</v>
      </c>
      <c r="D90" s="42" t="s">
        <v>19</v>
      </c>
      <c r="E90" s="42" t="s">
        <v>194</v>
      </c>
      <c r="F90" s="42" t="s">
        <v>945</v>
      </c>
      <c r="G90" s="43">
        <v>45383</v>
      </c>
      <c r="H90" s="44" t="s">
        <v>208</v>
      </c>
      <c r="I90" s="45">
        <v>2727273</v>
      </c>
      <c r="J90" s="45">
        <v>2727273</v>
      </c>
      <c r="K90" s="45">
        <v>3000000</v>
      </c>
      <c r="L90" s="44" t="s">
        <v>209</v>
      </c>
      <c r="M90" s="46" t="s">
        <v>946</v>
      </c>
    </row>
    <row r="91" spans="1:13" s="12" customFormat="1" ht="75" customHeight="1" x14ac:dyDescent="0.15">
      <c r="A91" s="27"/>
      <c r="B91" s="41" t="s">
        <v>160</v>
      </c>
      <c r="C91" s="42" t="s">
        <v>161</v>
      </c>
      <c r="D91" s="42" t="s">
        <v>19</v>
      </c>
      <c r="E91" s="42" t="s">
        <v>51</v>
      </c>
      <c r="F91" s="42" t="s">
        <v>162</v>
      </c>
      <c r="G91" s="43">
        <v>45383</v>
      </c>
      <c r="H91" s="44" t="s">
        <v>134</v>
      </c>
      <c r="I91" s="45">
        <v>659000</v>
      </c>
      <c r="J91" s="45">
        <v>636364</v>
      </c>
      <c r="K91" s="45">
        <v>700000</v>
      </c>
      <c r="L91" s="44" t="s">
        <v>163</v>
      </c>
      <c r="M91" s="46" t="s">
        <v>164</v>
      </c>
    </row>
    <row r="92" spans="1:13" s="12" customFormat="1" ht="75" customHeight="1" x14ac:dyDescent="0.15">
      <c r="A92" s="27"/>
      <c r="B92" s="41" t="s">
        <v>406</v>
      </c>
      <c r="C92" s="42" t="s">
        <v>407</v>
      </c>
      <c r="D92" s="42" t="s">
        <v>19</v>
      </c>
      <c r="E92" s="42" t="s">
        <v>51</v>
      </c>
      <c r="F92" s="42" t="s">
        <v>408</v>
      </c>
      <c r="G92" s="43">
        <v>45383</v>
      </c>
      <c r="H92" s="44" t="s">
        <v>134</v>
      </c>
      <c r="I92" s="45">
        <v>6496364</v>
      </c>
      <c r="J92" s="45">
        <v>6496364</v>
      </c>
      <c r="K92" s="45">
        <v>7146000</v>
      </c>
      <c r="L92" s="44" t="s">
        <v>184</v>
      </c>
      <c r="M92" s="46" t="s">
        <v>409</v>
      </c>
    </row>
    <row r="93" spans="1:13" s="12" customFormat="1" ht="75" customHeight="1" x14ac:dyDescent="0.15">
      <c r="A93" s="27"/>
      <c r="B93" s="41" t="s">
        <v>386</v>
      </c>
      <c r="C93" s="42" t="s">
        <v>387</v>
      </c>
      <c r="D93" s="42" t="s">
        <v>19</v>
      </c>
      <c r="E93" s="42" t="s">
        <v>139</v>
      </c>
      <c r="F93" s="42" t="s">
        <v>388</v>
      </c>
      <c r="G93" s="43">
        <v>45383</v>
      </c>
      <c r="H93" s="44" t="s">
        <v>22</v>
      </c>
      <c r="I93" s="45">
        <v>4760000</v>
      </c>
      <c r="J93" s="45">
        <v>1780000</v>
      </c>
      <c r="K93" s="45">
        <v>1958000</v>
      </c>
      <c r="L93" s="44" t="s">
        <v>141</v>
      </c>
      <c r="M93" s="46" t="s">
        <v>323</v>
      </c>
    </row>
    <row r="94" spans="1:13" s="12" customFormat="1" ht="75" customHeight="1" x14ac:dyDescent="0.15">
      <c r="A94" s="27"/>
      <c r="B94" s="41" t="s">
        <v>502</v>
      </c>
      <c r="C94" s="42" t="s">
        <v>193</v>
      </c>
      <c r="D94" s="42" t="s">
        <v>19</v>
      </c>
      <c r="E94" s="42" t="s">
        <v>56</v>
      </c>
      <c r="F94" s="42" t="s">
        <v>121</v>
      </c>
      <c r="G94" s="43">
        <v>45383</v>
      </c>
      <c r="H94" s="44" t="s">
        <v>122</v>
      </c>
      <c r="I94" s="45">
        <v>729000</v>
      </c>
      <c r="J94" s="45">
        <v>720000</v>
      </c>
      <c r="K94" s="45">
        <v>792000</v>
      </c>
      <c r="L94" s="44" t="s">
        <v>347</v>
      </c>
      <c r="M94" s="46" t="s">
        <v>124</v>
      </c>
    </row>
    <row r="95" spans="1:13" s="12" customFormat="1" ht="75" customHeight="1" x14ac:dyDescent="0.15">
      <c r="A95" s="27"/>
      <c r="B95" s="41" t="s">
        <v>738</v>
      </c>
      <c r="C95" s="42" t="s">
        <v>193</v>
      </c>
      <c r="D95" s="42" t="s">
        <v>19</v>
      </c>
      <c r="E95" s="42" t="s">
        <v>194</v>
      </c>
      <c r="F95" s="42" t="s">
        <v>739</v>
      </c>
      <c r="G95" s="43">
        <v>45383</v>
      </c>
      <c r="H95" s="44" t="s">
        <v>22</v>
      </c>
      <c r="I95" s="45">
        <v>1660000</v>
      </c>
      <c r="J95" s="45">
        <v>18400</v>
      </c>
      <c r="K95" s="45">
        <v>20240</v>
      </c>
      <c r="L95" s="44" t="s">
        <v>740</v>
      </c>
      <c r="M95" s="46" t="s">
        <v>741</v>
      </c>
    </row>
    <row r="96" spans="1:13" s="12" customFormat="1" ht="75" customHeight="1" x14ac:dyDescent="0.15">
      <c r="A96" s="27"/>
      <c r="B96" s="41" t="s">
        <v>172</v>
      </c>
      <c r="C96" s="42" t="s">
        <v>173</v>
      </c>
      <c r="D96" s="42" t="s">
        <v>19</v>
      </c>
      <c r="E96" s="42" t="s">
        <v>56</v>
      </c>
      <c r="F96" s="42" t="s">
        <v>117</v>
      </c>
      <c r="G96" s="43">
        <v>45383</v>
      </c>
      <c r="H96" s="44" t="s">
        <v>22</v>
      </c>
      <c r="I96" s="45">
        <v>5000000</v>
      </c>
      <c r="J96" s="45">
        <v>5000000</v>
      </c>
      <c r="K96" s="45">
        <v>5500000</v>
      </c>
      <c r="L96" s="44" t="s">
        <v>174</v>
      </c>
      <c r="M96" s="46" t="s">
        <v>148</v>
      </c>
    </row>
    <row r="97" spans="1:13" s="12" customFormat="1" ht="75" customHeight="1" x14ac:dyDescent="0.15">
      <c r="A97" s="27"/>
      <c r="B97" s="41" t="s">
        <v>745</v>
      </c>
      <c r="C97" s="42" t="s">
        <v>746</v>
      </c>
      <c r="D97" s="42" t="s">
        <v>834</v>
      </c>
      <c r="E97" s="42" t="s">
        <v>242</v>
      </c>
      <c r="F97" s="42" t="s">
        <v>747</v>
      </c>
      <c r="G97" s="43">
        <v>45383</v>
      </c>
      <c r="H97" s="44" t="s">
        <v>95</v>
      </c>
      <c r="I97" s="45">
        <v>450912</v>
      </c>
      <c r="J97" s="45">
        <v>450912</v>
      </c>
      <c r="K97" s="45">
        <v>496003</v>
      </c>
      <c r="L97" s="44" t="s">
        <v>748</v>
      </c>
      <c r="M97" s="46" t="s">
        <v>749</v>
      </c>
    </row>
    <row r="98" spans="1:13" s="12" customFormat="1" ht="75" customHeight="1" x14ac:dyDescent="0.15">
      <c r="A98" s="27"/>
      <c r="B98" s="41" t="s">
        <v>92</v>
      </c>
      <c r="C98" s="42" t="s">
        <v>93</v>
      </c>
      <c r="D98" s="42" t="s">
        <v>19</v>
      </c>
      <c r="E98" s="42" t="s">
        <v>56</v>
      </c>
      <c r="F98" s="42" t="s">
        <v>94</v>
      </c>
      <c r="G98" s="43">
        <v>45383</v>
      </c>
      <c r="H98" s="44" t="s">
        <v>95</v>
      </c>
      <c r="I98" s="45">
        <v>594000</v>
      </c>
      <c r="J98" s="45">
        <v>594000</v>
      </c>
      <c r="K98" s="45">
        <v>653400</v>
      </c>
      <c r="L98" s="44" t="s">
        <v>96</v>
      </c>
      <c r="M98" s="46" t="s">
        <v>76</v>
      </c>
    </row>
    <row r="99" spans="1:13" s="12" customFormat="1" ht="75" customHeight="1" x14ac:dyDescent="0.15">
      <c r="A99" s="27"/>
      <c r="B99" s="41" t="s">
        <v>287</v>
      </c>
      <c r="C99" s="42" t="s">
        <v>93</v>
      </c>
      <c r="D99" s="42" t="s">
        <v>19</v>
      </c>
      <c r="E99" s="42" t="s">
        <v>56</v>
      </c>
      <c r="F99" s="42" t="s">
        <v>288</v>
      </c>
      <c r="G99" s="43">
        <v>45383</v>
      </c>
      <c r="H99" s="44" t="s">
        <v>95</v>
      </c>
      <c r="I99" s="45">
        <v>900000</v>
      </c>
      <c r="J99" s="45">
        <v>900000</v>
      </c>
      <c r="K99" s="45">
        <v>990000</v>
      </c>
      <c r="L99" s="44" t="s">
        <v>289</v>
      </c>
      <c r="M99" s="46" t="s">
        <v>76</v>
      </c>
    </row>
    <row r="100" spans="1:13" s="12" customFormat="1" ht="75" customHeight="1" x14ac:dyDescent="0.15">
      <c r="A100" s="27"/>
      <c r="B100" s="41" t="s">
        <v>750</v>
      </c>
      <c r="C100" s="42" t="s">
        <v>93</v>
      </c>
      <c r="D100" s="42" t="s">
        <v>19</v>
      </c>
      <c r="E100" s="42" t="s">
        <v>242</v>
      </c>
      <c r="F100" s="42" t="s">
        <v>751</v>
      </c>
      <c r="G100" s="43">
        <v>45383</v>
      </c>
      <c r="H100" s="44" t="s">
        <v>95</v>
      </c>
      <c r="I100" s="45">
        <v>378532</v>
      </c>
      <c r="J100" s="45">
        <v>378532</v>
      </c>
      <c r="K100" s="45">
        <v>416385</v>
      </c>
      <c r="L100" s="44" t="s">
        <v>752</v>
      </c>
      <c r="M100" s="46" t="s">
        <v>749</v>
      </c>
    </row>
    <row r="101" spans="1:13" s="12" customFormat="1" ht="75" customHeight="1" x14ac:dyDescent="0.15">
      <c r="A101" s="27"/>
      <c r="B101" s="41" t="s">
        <v>329</v>
      </c>
      <c r="C101" s="42" t="s">
        <v>330</v>
      </c>
      <c r="D101" s="42" t="s">
        <v>19</v>
      </c>
      <c r="E101" s="42" t="s">
        <v>139</v>
      </c>
      <c r="F101" s="42" t="s">
        <v>331</v>
      </c>
      <c r="G101" s="43">
        <v>45383</v>
      </c>
      <c r="H101" s="44" t="s">
        <v>22</v>
      </c>
      <c r="I101" s="45">
        <v>38374000</v>
      </c>
      <c r="J101" s="45">
        <v>29120000</v>
      </c>
      <c r="K101" s="45">
        <v>32032000</v>
      </c>
      <c r="L101" s="44" t="s">
        <v>141</v>
      </c>
      <c r="M101" s="46" t="s">
        <v>323</v>
      </c>
    </row>
    <row r="102" spans="1:13" s="12" customFormat="1" ht="75" customHeight="1" x14ac:dyDescent="0.15">
      <c r="A102" s="27"/>
      <c r="B102" s="41" t="s">
        <v>131</v>
      </c>
      <c r="C102" s="42" t="s">
        <v>132</v>
      </c>
      <c r="D102" s="42" t="s">
        <v>19</v>
      </c>
      <c r="E102" s="42" t="s">
        <v>56</v>
      </c>
      <c r="F102" s="42" t="s">
        <v>133</v>
      </c>
      <c r="G102" s="43">
        <v>45383</v>
      </c>
      <c r="H102" s="44" t="s">
        <v>134</v>
      </c>
      <c r="I102" s="45">
        <v>540000</v>
      </c>
      <c r="J102" s="45">
        <v>540000</v>
      </c>
      <c r="K102" s="45">
        <v>594000</v>
      </c>
      <c r="L102" s="44" t="s">
        <v>91</v>
      </c>
      <c r="M102" s="46" t="s">
        <v>76</v>
      </c>
    </row>
    <row r="103" spans="1:13" s="12" customFormat="1" ht="75" customHeight="1" x14ac:dyDescent="0.15">
      <c r="A103" s="27"/>
      <c r="B103" s="41" t="s">
        <v>357</v>
      </c>
      <c r="C103" s="42" t="s">
        <v>358</v>
      </c>
      <c r="D103" s="42" t="s">
        <v>19</v>
      </c>
      <c r="E103" s="42" t="s">
        <v>194</v>
      </c>
      <c r="F103" s="42" t="s">
        <v>359</v>
      </c>
      <c r="G103" s="43">
        <v>45383</v>
      </c>
      <c r="H103" s="44" t="s">
        <v>208</v>
      </c>
      <c r="I103" s="45">
        <v>34348364</v>
      </c>
      <c r="J103" s="45">
        <v>34348364</v>
      </c>
      <c r="K103" s="45">
        <v>37783200</v>
      </c>
      <c r="L103" s="44" t="s">
        <v>360</v>
      </c>
      <c r="M103" s="46" t="s">
        <v>361</v>
      </c>
    </row>
    <row r="104" spans="1:13" s="12" customFormat="1" ht="75" customHeight="1" x14ac:dyDescent="0.15">
      <c r="A104" s="27"/>
      <c r="B104" s="41" t="s">
        <v>484</v>
      </c>
      <c r="C104" s="42" t="s">
        <v>358</v>
      </c>
      <c r="D104" s="42" t="s">
        <v>19</v>
      </c>
      <c r="E104" s="42" t="s">
        <v>194</v>
      </c>
      <c r="F104" s="42" t="s">
        <v>485</v>
      </c>
      <c r="G104" s="43">
        <v>45383</v>
      </c>
      <c r="H104" s="44" t="s">
        <v>208</v>
      </c>
      <c r="I104" s="45">
        <v>25190400</v>
      </c>
      <c r="J104" s="45">
        <v>25190400</v>
      </c>
      <c r="K104" s="45">
        <v>27709440</v>
      </c>
      <c r="L104" s="44" t="s">
        <v>486</v>
      </c>
      <c r="M104" s="46" t="s">
        <v>487</v>
      </c>
    </row>
    <row r="105" spans="1:13" s="12" customFormat="1" ht="75" customHeight="1" x14ac:dyDescent="0.15">
      <c r="A105" s="27"/>
      <c r="B105" s="41" t="s">
        <v>474</v>
      </c>
      <c r="C105" s="42" t="s">
        <v>475</v>
      </c>
      <c r="D105" s="42" t="s">
        <v>19</v>
      </c>
      <c r="E105" s="42" t="s">
        <v>56</v>
      </c>
      <c r="F105" s="42" t="s">
        <v>121</v>
      </c>
      <c r="G105" s="43">
        <v>45383</v>
      </c>
      <c r="H105" s="44" t="s">
        <v>122</v>
      </c>
      <c r="I105" s="45">
        <v>1412000</v>
      </c>
      <c r="J105" s="45">
        <v>1400000</v>
      </c>
      <c r="K105" s="45">
        <v>1540000</v>
      </c>
      <c r="L105" s="44" t="s">
        <v>347</v>
      </c>
      <c r="M105" s="46" t="s">
        <v>124</v>
      </c>
    </row>
    <row r="106" spans="1:13" s="12" customFormat="1" ht="75" customHeight="1" x14ac:dyDescent="0.15">
      <c r="A106" s="27"/>
      <c r="B106" s="41" t="s">
        <v>339</v>
      </c>
      <c r="C106" s="42" t="s">
        <v>340</v>
      </c>
      <c r="D106" s="42" t="s">
        <v>19</v>
      </c>
      <c r="E106" s="42" t="s">
        <v>139</v>
      </c>
      <c r="F106" s="42" t="s">
        <v>341</v>
      </c>
      <c r="G106" s="43">
        <v>45383</v>
      </c>
      <c r="H106" s="44" t="s">
        <v>22</v>
      </c>
      <c r="I106" s="45">
        <v>4660000</v>
      </c>
      <c r="J106" s="45">
        <v>1780000</v>
      </c>
      <c r="K106" s="45">
        <v>1958000</v>
      </c>
      <c r="L106" s="44" t="s">
        <v>141</v>
      </c>
      <c r="M106" s="46" t="s">
        <v>323</v>
      </c>
    </row>
    <row r="107" spans="1:13" s="12" customFormat="1" ht="75" customHeight="1" x14ac:dyDescent="0.15">
      <c r="A107" s="27"/>
      <c r="B107" s="41" t="s">
        <v>342</v>
      </c>
      <c r="C107" s="42" t="s">
        <v>343</v>
      </c>
      <c r="D107" s="42" t="s">
        <v>19</v>
      </c>
      <c r="E107" s="42" t="s">
        <v>139</v>
      </c>
      <c r="F107" s="42" t="s">
        <v>344</v>
      </c>
      <c r="G107" s="43">
        <v>45383</v>
      </c>
      <c r="H107" s="44" t="s">
        <v>22</v>
      </c>
      <c r="I107" s="45">
        <v>4240000</v>
      </c>
      <c r="J107" s="45">
        <v>1780000</v>
      </c>
      <c r="K107" s="45">
        <v>1958000</v>
      </c>
      <c r="L107" s="44" t="s">
        <v>141</v>
      </c>
      <c r="M107" s="46" t="s">
        <v>323</v>
      </c>
    </row>
    <row r="108" spans="1:13" s="12" customFormat="1" ht="75" customHeight="1" x14ac:dyDescent="0.15">
      <c r="A108" s="27"/>
      <c r="B108" s="41" t="s">
        <v>490</v>
      </c>
      <c r="C108" s="42" t="s">
        <v>491</v>
      </c>
      <c r="D108" s="42" t="s">
        <v>19</v>
      </c>
      <c r="E108" s="42" t="s">
        <v>51</v>
      </c>
      <c r="F108" s="42" t="s">
        <v>492</v>
      </c>
      <c r="G108" s="43">
        <v>45383</v>
      </c>
      <c r="H108" s="44" t="s">
        <v>95</v>
      </c>
      <c r="I108" s="45">
        <v>2468182</v>
      </c>
      <c r="J108" s="45">
        <v>2468182</v>
      </c>
      <c r="K108" s="45">
        <v>2715000</v>
      </c>
      <c r="L108" s="44" t="s">
        <v>64</v>
      </c>
      <c r="M108" s="46" t="s">
        <v>493</v>
      </c>
    </row>
    <row r="109" spans="1:13" s="12" customFormat="1" ht="75" customHeight="1" x14ac:dyDescent="0.15">
      <c r="A109" s="27"/>
      <c r="B109" s="41" t="s">
        <v>345</v>
      </c>
      <c r="C109" s="42" t="s">
        <v>346</v>
      </c>
      <c r="D109" s="42" t="s">
        <v>19</v>
      </c>
      <c r="E109" s="42" t="s">
        <v>56</v>
      </c>
      <c r="F109" s="42" t="s">
        <v>121</v>
      </c>
      <c r="G109" s="43">
        <v>45383</v>
      </c>
      <c r="H109" s="44" t="s">
        <v>122</v>
      </c>
      <c r="I109" s="45">
        <v>1439000</v>
      </c>
      <c r="J109" s="45">
        <v>1400000</v>
      </c>
      <c r="K109" s="45">
        <v>1540000</v>
      </c>
      <c r="L109" s="44" t="s">
        <v>347</v>
      </c>
      <c r="M109" s="46" t="s">
        <v>124</v>
      </c>
    </row>
    <row r="110" spans="1:13" s="12" customFormat="1" ht="75" customHeight="1" x14ac:dyDescent="0.15">
      <c r="A110" s="27"/>
      <c r="B110" s="41" t="s">
        <v>379</v>
      </c>
      <c r="C110" s="42" t="s">
        <v>380</v>
      </c>
      <c r="D110" s="42" t="s">
        <v>19</v>
      </c>
      <c r="E110" s="42" t="s">
        <v>139</v>
      </c>
      <c r="F110" s="42" t="s">
        <v>381</v>
      </c>
      <c r="G110" s="43">
        <v>45383</v>
      </c>
      <c r="H110" s="44" t="s">
        <v>22</v>
      </c>
      <c r="I110" s="45">
        <v>3150000</v>
      </c>
      <c r="J110" s="45">
        <v>1690000</v>
      </c>
      <c r="K110" s="45">
        <v>1859000</v>
      </c>
      <c r="L110" s="44" t="s">
        <v>382</v>
      </c>
      <c r="M110" s="46" t="s">
        <v>323</v>
      </c>
    </row>
    <row r="111" spans="1:13" s="12" customFormat="1" ht="75" customHeight="1" x14ac:dyDescent="0.15">
      <c r="A111" s="27"/>
      <c r="B111" s="41" t="s">
        <v>115</v>
      </c>
      <c r="C111" s="42" t="s">
        <v>116</v>
      </c>
      <c r="D111" s="42" t="s">
        <v>19</v>
      </c>
      <c r="E111" s="42" t="s">
        <v>56</v>
      </c>
      <c r="F111" s="42" t="s">
        <v>117</v>
      </c>
      <c r="G111" s="43">
        <v>45383</v>
      </c>
      <c r="H111" s="44" t="s">
        <v>22</v>
      </c>
      <c r="I111" s="45">
        <v>9490000</v>
      </c>
      <c r="J111" s="45">
        <v>9490000</v>
      </c>
      <c r="K111" s="45">
        <v>10439000</v>
      </c>
      <c r="L111" s="44" t="s">
        <v>118</v>
      </c>
      <c r="M111" s="46" t="s">
        <v>119</v>
      </c>
    </row>
    <row r="112" spans="1:13" s="12" customFormat="1" ht="75" customHeight="1" x14ac:dyDescent="0.15">
      <c r="A112" s="27"/>
      <c r="B112" s="41" t="s">
        <v>199</v>
      </c>
      <c r="C112" s="42" t="s">
        <v>116</v>
      </c>
      <c r="D112" s="42" t="s">
        <v>19</v>
      </c>
      <c r="E112" s="42" t="s">
        <v>56</v>
      </c>
      <c r="F112" s="42" t="s">
        <v>200</v>
      </c>
      <c r="G112" s="43">
        <v>45383</v>
      </c>
      <c r="H112" s="44" t="s">
        <v>22</v>
      </c>
      <c r="I112" s="45">
        <v>12700000</v>
      </c>
      <c r="J112" s="45">
        <v>12500000</v>
      </c>
      <c r="K112" s="45">
        <v>13750000</v>
      </c>
      <c r="L112" s="44" t="s">
        <v>201</v>
      </c>
      <c r="M112" s="46" t="s">
        <v>202</v>
      </c>
    </row>
    <row r="113" spans="1:13" s="12" customFormat="1" ht="75" customHeight="1" x14ac:dyDescent="0.15">
      <c r="A113" s="27"/>
      <c r="B113" s="41" t="s">
        <v>394</v>
      </c>
      <c r="C113" s="42" t="s">
        <v>116</v>
      </c>
      <c r="D113" s="42" t="s">
        <v>19</v>
      </c>
      <c r="E113" s="42" t="s">
        <v>56</v>
      </c>
      <c r="F113" s="42" t="s">
        <v>121</v>
      </c>
      <c r="G113" s="43">
        <v>45383</v>
      </c>
      <c r="H113" s="44" t="s">
        <v>122</v>
      </c>
      <c r="I113" s="45">
        <v>815000</v>
      </c>
      <c r="J113" s="45">
        <v>800000</v>
      </c>
      <c r="K113" s="45">
        <v>880000</v>
      </c>
      <c r="L113" s="44" t="s">
        <v>347</v>
      </c>
      <c r="M113" s="46" t="s">
        <v>124</v>
      </c>
    </row>
    <row r="114" spans="1:13" s="12" customFormat="1" ht="75" customHeight="1" x14ac:dyDescent="0.15">
      <c r="A114" s="27"/>
      <c r="B114" s="41" t="s">
        <v>320</v>
      </c>
      <c r="C114" s="42" t="s">
        <v>321</v>
      </c>
      <c r="D114" s="42" t="s">
        <v>19</v>
      </c>
      <c r="E114" s="42" t="s">
        <v>139</v>
      </c>
      <c r="F114" s="42" t="s">
        <v>322</v>
      </c>
      <c r="G114" s="43">
        <v>45383</v>
      </c>
      <c r="H114" s="44" t="s">
        <v>22</v>
      </c>
      <c r="I114" s="45">
        <v>42249000</v>
      </c>
      <c r="J114" s="45">
        <v>37435000</v>
      </c>
      <c r="K114" s="45">
        <v>41178500</v>
      </c>
      <c r="L114" s="44" t="s">
        <v>141</v>
      </c>
      <c r="M114" s="46" t="s">
        <v>323</v>
      </c>
    </row>
    <row r="115" spans="1:13" s="12" customFormat="1" ht="75" customHeight="1" x14ac:dyDescent="0.15">
      <c r="A115" s="27"/>
      <c r="B115" s="41" t="s">
        <v>337</v>
      </c>
      <c r="C115" s="42" t="s">
        <v>18</v>
      </c>
      <c r="D115" s="42" t="s">
        <v>19</v>
      </c>
      <c r="E115" s="42" t="s">
        <v>139</v>
      </c>
      <c r="F115" s="42" t="s">
        <v>338</v>
      </c>
      <c r="G115" s="43">
        <v>45383</v>
      </c>
      <c r="H115" s="44" t="s">
        <v>22</v>
      </c>
      <c r="I115" s="45">
        <v>3660000</v>
      </c>
      <c r="J115" s="45">
        <v>1780000</v>
      </c>
      <c r="K115" s="45">
        <v>1958000</v>
      </c>
      <c r="L115" s="44" t="s">
        <v>141</v>
      </c>
      <c r="M115" s="46" t="s">
        <v>323</v>
      </c>
    </row>
    <row r="116" spans="1:13" s="12" customFormat="1" ht="75" customHeight="1" x14ac:dyDescent="0.15">
      <c r="A116" s="27"/>
      <c r="B116" s="41" t="s">
        <v>135</v>
      </c>
      <c r="C116" s="42" t="s">
        <v>67</v>
      </c>
      <c r="D116" s="42" t="s">
        <v>19</v>
      </c>
      <c r="E116" s="42" t="s">
        <v>98</v>
      </c>
      <c r="F116" s="42" t="s">
        <v>136</v>
      </c>
      <c r="G116" s="43">
        <v>45383</v>
      </c>
      <c r="H116" s="44" t="s">
        <v>85</v>
      </c>
      <c r="I116" s="45">
        <v>1007000</v>
      </c>
      <c r="J116" s="45">
        <v>1007000</v>
      </c>
      <c r="K116" s="45">
        <v>1107700</v>
      </c>
      <c r="L116" s="44" t="s">
        <v>137</v>
      </c>
      <c r="M116" s="46" t="s">
        <v>60</v>
      </c>
    </row>
    <row r="117" spans="1:13" s="12" customFormat="1" ht="75" customHeight="1" x14ac:dyDescent="0.15">
      <c r="A117" s="27"/>
      <c r="B117" s="41" t="s">
        <v>143</v>
      </c>
      <c r="C117" s="42" t="s">
        <v>67</v>
      </c>
      <c r="D117" s="42" t="s">
        <v>19</v>
      </c>
      <c r="E117" s="42" t="s">
        <v>56</v>
      </c>
      <c r="F117" s="42" t="s">
        <v>144</v>
      </c>
      <c r="G117" s="43">
        <v>45383</v>
      </c>
      <c r="H117" s="44" t="s">
        <v>113</v>
      </c>
      <c r="I117" s="45">
        <v>2076000</v>
      </c>
      <c r="J117" s="45">
        <v>2076000</v>
      </c>
      <c r="K117" s="45">
        <v>2283600</v>
      </c>
      <c r="L117" s="44" t="s">
        <v>91</v>
      </c>
      <c r="M117" s="46" t="s">
        <v>76</v>
      </c>
    </row>
    <row r="118" spans="1:13" s="12" customFormat="1" ht="75" customHeight="1" x14ac:dyDescent="0.15">
      <c r="A118" s="27"/>
      <c r="B118" s="41" t="s">
        <v>165</v>
      </c>
      <c r="C118" s="42" t="s">
        <v>67</v>
      </c>
      <c r="D118" s="42" t="s">
        <v>19</v>
      </c>
      <c r="E118" s="42" t="s">
        <v>98</v>
      </c>
      <c r="F118" s="42" t="s">
        <v>166</v>
      </c>
      <c r="G118" s="43">
        <v>45383</v>
      </c>
      <c r="H118" s="44" t="s">
        <v>85</v>
      </c>
      <c r="I118" s="45">
        <v>720900</v>
      </c>
      <c r="J118" s="45">
        <v>720900</v>
      </c>
      <c r="K118" s="45">
        <v>792990</v>
      </c>
      <c r="L118" s="44" t="s">
        <v>167</v>
      </c>
      <c r="M118" s="46" t="s">
        <v>60</v>
      </c>
    </row>
    <row r="119" spans="1:13" s="12" customFormat="1" ht="75" customHeight="1" x14ac:dyDescent="0.15">
      <c r="A119" s="27"/>
      <c r="B119" s="41" t="s">
        <v>189</v>
      </c>
      <c r="C119" s="42" t="s">
        <v>67</v>
      </c>
      <c r="D119" s="42" t="s">
        <v>19</v>
      </c>
      <c r="E119" s="42" t="s">
        <v>98</v>
      </c>
      <c r="F119" s="42" t="s">
        <v>190</v>
      </c>
      <c r="G119" s="43">
        <v>45383</v>
      </c>
      <c r="H119" s="44" t="s">
        <v>85</v>
      </c>
      <c r="I119" s="45">
        <v>1080000</v>
      </c>
      <c r="J119" s="45">
        <v>1080000</v>
      </c>
      <c r="K119" s="45">
        <v>1188000</v>
      </c>
      <c r="L119" s="44" t="s">
        <v>130</v>
      </c>
      <c r="M119" s="46" t="s">
        <v>60</v>
      </c>
    </row>
    <row r="120" spans="1:13" s="12" customFormat="1" ht="75" customHeight="1" x14ac:dyDescent="0.15">
      <c r="A120" s="27"/>
      <c r="B120" s="41" t="s">
        <v>737</v>
      </c>
      <c r="C120" s="42" t="s">
        <v>67</v>
      </c>
      <c r="D120" s="42" t="s">
        <v>19</v>
      </c>
      <c r="E120" s="42" t="s">
        <v>98</v>
      </c>
      <c r="F120" s="42" t="s">
        <v>195</v>
      </c>
      <c r="G120" s="43">
        <v>45383</v>
      </c>
      <c r="H120" s="44" t="s">
        <v>85</v>
      </c>
      <c r="I120" s="45">
        <v>840000</v>
      </c>
      <c r="J120" s="45">
        <v>840000</v>
      </c>
      <c r="K120" s="45">
        <v>924000</v>
      </c>
      <c r="L120" s="44" t="s">
        <v>196</v>
      </c>
      <c r="M120" s="46" t="s">
        <v>60</v>
      </c>
    </row>
    <row r="121" spans="1:13" s="12" customFormat="1" ht="75" customHeight="1" x14ac:dyDescent="0.15">
      <c r="A121" s="27"/>
      <c r="B121" s="41" t="s">
        <v>818</v>
      </c>
      <c r="C121" s="42" t="s">
        <v>819</v>
      </c>
      <c r="D121" s="42" t="s">
        <v>835</v>
      </c>
      <c r="E121" s="42" t="s">
        <v>83</v>
      </c>
      <c r="F121" s="42" t="s">
        <v>820</v>
      </c>
      <c r="G121" s="43">
        <v>45383</v>
      </c>
      <c r="H121" s="44" t="s">
        <v>30</v>
      </c>
      <c r="I121" s="45">
        <v>1207</v>
      </c>
      <c r="J121" s="45">
        <v>1207</v>
      </c>
      <c r="K121" s="45">
        <v>1207</v>
      </c>
      <c r="L121" s="44" t="s">
        <v>755</v>
      </c>
      <c r="M121" s="46" t="s">
        <v>756</v>
      </c>
    </row>
    <row r="122" spans="1:13" s="12" customFormat="1" ht="75" customHeight="1" x14ac:dyDescent="0.15">
      <c r="A122" s="27"/>
      <c r="B122" s="41" t="s">
        <v>1150</v>
      </c>
      <c r="C122" s="42" t="s">
        <v>1151</v>
      </c>
      <c r="D122" s="42" t="s">
        <v>1162</v>
      </c>
      <c r="E122" s="42" t="s">
        <v>1152</v>
      </c>
      <c r="F122" s="42" t="s">
        <v>1153</v>
      </c>
      <c r="G122" s="43">
        <v>45383</v>
      </c>
      <c r="H122" s="44" t="s">
        <v>30</v>
      </c>
      <c r="I122" s="45">
        <v>65979</v>
      </c>
      <c r="J122" s="45">
        <v>65979</v>
      </c>
      <c r="K122" s="45">
        <v>72576</v>
      </c>
      <c r="L122" s="44" t="s">
        <v>755</v>
      </c>
      <c r="M122" s="46" t="s">
        <v>756</v>
      </c>
    </row>
    <row r="123" spans="1:13" s="12" customFormat="1" ht="75" customHeight="1" x14ac:dyDescent="0.15">
      <c r="A123" s="27"/>
      <c r="B123" s="41" t="s">
        <v>785</v>
      </c>
      <c r="C123" s="42" t="s">
        <v>786</v>
      </c>
      <c r="D123" s="42" t="s">
        <v>835</v>
      </c>
      <c r="E123" s="42" t="s">
        <v>51</v>
      </c>
      <c r="F123" s="42" t="s">
        <v>787</v>
      </c>
      <c r="G123" s="43">
        <v>45383</v>
      </c>
      <c r="H123" s="44" t="s">
        <v>35</v>
      </c>
      <c r="I123" s="45">
        <v>3360</v>
      </c>
      <c r="J123" s="45">
        <v>3360</v>
      </c>
      <c r="K123" s="45">
        <v>3696</v>
      </c>
      <c r="L123" s="44" t="s">
        <v>755</v>
      </c>
      <c r="M123" s="46" t="s">
        <v>788</v>
      </c>
    </row>
    <row r="124" spans="1:13" s="12" customFormat="1" ht="75" customHeight="1" x14ac:dyDescent="0.15">
      <c r="A124" s="27"/>
      <c r="B124" s="41" t="s">
        <v>769</v>
      </c>
      <c r="C124" s="42" t="s">
        <v>770</v>
      </c>
      <c r="D124" s="42" t="s">
        <v>835</v>
      </c>
      <c r="E124" s="42" t="s">
        <v>83</v>
      </c>
      <c r="F124" s="42" t="s">
        <v>771</v>
      </c>
      <c r="G124" s="43">
        <v>45383</v>
      </c>
      <c r="H124" s="44" t="s">
        <v>208</v>
      </c>
      <c r="I124" s="45">
        <v>2923200</v>
      </c>
      <c r="J124" s="45">
        <v>2923200</v>
      </c>
      <c r="K124" s="45">
        <v>3215520</v>
      </c>
      <c r="L124" s="44" t="s">
        <v>765</v>
      </c>
      <c r="M124" s="46" t="s">
        <v>756</v>
      </c>
    </row>
    <row r="125" spans="1:13" s="12" customFormat="1" ht="75" customHeight="1" x14ac:dyDescent="0.15">
      <c r="A125" s="27"/>
      <c r="B125" s="41" t="s">
        <v>1106</v>
      </c>
      <c r="C125" s="42" t="s">
        <v>207</v>
      </c>
      <c r="D125" s="42" t="s">
        <v>835</v>
      </c>
      <c r="E125" s="42" t="s">
        <v>83</v>
      </c>
      <c r="F125" s="42" t="s">
        <v>1107</v>
      </c>
      <c r="G125" s="43">
        <v>45383</v>
      </c>
      <c r="H125" s="44" t="s">
        <v>208</v>
      </c>
      <c r="I125" s="45">
        <v>2498496</v>
      </c>
      <c r="J125" s="45">
        <v>2498496</v>
      </c>
      <c r="K125" s="45">
        <v>2748345</v>
      </c>
      <c r="L125" s="44" t="s">
        <v>755</v>
      </c>
      <c r="M125" s="46" t="s">
        <v>756</v>
      </c>
    </row>
    <row r="126" spans="1:13" s="12" customFormat="1" ht="75" customHeight="1" x14ac:dyDescent="0.15">
      <c r="A126" s="27"/>
      <c r="B126" s="41" t="s">
        <v>763</v>
      </c>
      <c r="C126" s="42" t="s">
        <v>50</v>
      </c>
      <c r="D126" s="42" t="s">
        <v>835</v>
      </c>
      <c r="E126" s="42" t="s">
        <v>837</v>
      </c>
      <c r="F126" s="42" t="s">
        <v>764</v>
      </c>
      <c r="G126" s="43">
        <v>45383</v>
      </c>
      <c r="H126" s="44" t="s">
        <v>113</v>
      </c>
      <c r="I126" s="45">
        <v>3480960</v>
      </c>
      <c r="J126" s="45">
        <v>3480960</v>
      </c>
      <c r="K126" s="45">
        <v>3829056</v>
      </c>
      <c r="L126" s="44" t="s">
        <v>765</v>
      </c>
      <c r="M126" s="46" t="s">
        <v>766</v>
      </c>
    </row>
    <row r="127" spans="1:13" s="12" customFormat="1" ht="75" customHeight="1" x14ac:dyDescent="0.15">
      <c r="A127" s="27"/>
      <c r="B127" s="41" t="s">
        <v>789</v>
      </c>
      <c r="C127" s="42" t="s">
        <v>50</v>
      </c>
      <c r="D127" s="42" t="s">
        <v>835</v>
      </c>
      <c r="E127" s="42" t="s">
        <v>56</v>
      </c>
      <c r="F127" s="42" t="s">
        <v>790</v>
      </c>
      <c r="G127" s="43">
        <v>45383</v>
      </c>
      <c r="H127" s="44" t="s">
        <v>113</v>
      </c>
      <c r="I127" s="45">
        <v>583359</v>
      </c>
      <c r="J127" s="45">
        <v>583359</v>
      </c>
      <c r="K127" s="45">
        <v>641694</v>
      </c>
      <c r="L127" s="44" t="s">
        <v>759</v>
      </c>
      <c r="M127" s="46" t="s">
        <v>760</v>
      </c>
    </row>
    <row r="128" spans="1:13" s="12" customFormat="1" ht="75" customHeight="1" x14ac:dyDescent="0.15">
      <c r="A128" s="27"/>
      <c r="B128" s="41" t="s">
        <v>1109</v>
      </c>
      <c r="C128" s="42" t="s">
        <v>50</v>
      </c>
      <c r="D128" s="42" t="s">
        <v>835</v>
      </c>
      <c r="E128" s="42" t="s">
        <v>83</v>
      </c>
      <c r="F128" s="42" t="s">
        <v>1110</v>
      </c>
      <c r="G128" s="43">
        <v>45383</v>
      </c>
      <c r="H128" s="44" t="s">
        <v>272</v>
      </c>
      <c r="I128" s="45">
        <v>166303</v>
      </c>
      <c r="J128" s="45">
        <v>151185</v>
      </c>
      <c r="K128" s="45">
        <v>166303</v>
      </c>
      <c r="L128" s="44" t="s">
        <v>765</v>
      </c>
      <c r="M128" s="46" t="s">
        <v>756</v>
      </c>
    </row>
    <row r="129" spans="1:13" s="12" customFormat="1" ht="75" customHeight="1" x14ac:dyDescent="0.15">
      <c r="A129" s="27"/>
      <c r="B129" s="41" t="s">
        <v>775</v>
      </c>
      <c r="C129" s="42" t="s">
        <v>776</v>
      </c>
      <c r="D129" s="42" t="s">
        <v>835</v>
      </c>
      <c r="E129" s="42" t="s">
        <v>139</v>
      </c>
      <c r="F129" s="42" t="s">
        <v>777</v>
      </c>
      <c r="G129" s="43">
        <v>45383</v>
      </c>
      <c r="H129" s="44" t="s">
        <v>778</v>
      </c>
      <c r="I129" s="45">
        <v>400000</v>
      </c>
      <c r="J129" s="45">
        <v>359215</v>
      </c>
      <c r="K129" s="45">
        <v>395136</v>
      </c>
      <c r="L129" s="44" t="s">
        <v>765</v>
      </c>
      <c r="M129" s="46" t="s">
        <v>756</v>
      </c>
    </row>
    <row r="130" spans="1:13" s="12" customFormat="1" ht="75" customHeight="1" x14ac:dyDescent="0.15">
      <c r="A130" s="27"/>
      <c r="B130" s="41" t="s">
        <v>803</v>
      </c>
      <c r="C130" s="42" t="s">
        <v>50</v>
      </c>
      <c r="D130" s="42" t="s">
        <v>835</v>
      </c>
      <c r="E130" s="42" t="s">
        <v>83</v>
      </c>
      <c r="F130" s="42" t="s">
        <v>804</v>
      </c>
      <c r="G130" s="43">
        <v>45383</v>
      </c>
      <c r="H130" s="44" t="s">
        <v>63</v>
      </c>
      <c r="I130" s="45">
        <v>1048746</v>
      </c>
      <c r="J130" s="45">
        <v>1048746</v>
      </c>
      <c r="K130" s="45">
        <v>1153620</v>
      </c>
      <c r="L130" s="44" t="s">
        <v>755</v>
      </c>
      <c r="M130" s="46" t="s">
        <v>756</v>
      </c>
    </row>
    <row r="131" spans="1:13" s="12" customFormat="1" ht="75" customHeight="1" x14ac:dyDescent="0.15">
      <c r="A131" s="27"/>
      <c r="B131" s="41" t="s">
        <v>816</v>
      </c>
      <c r="C131" s="42" t="s">
        <v>207</v>
      </c>
      <c r="D131" s="42" t="s">
        <v>835</v>
      </c>
      <c r="E131" s="42" t="s">
        <v>51</v>
      </c>
      <c r="F131" s="42" t="s">
        <v>817</v>
      </c>
      <c r="G131" s="43">
        <v>45383</v>
      </c>
      <c r="H131" s="44" t="s">
        <v>63</v>
      </c>
      <c r="I131" s="45">
        <v>1814400</v>
      </c>
      <c r="J131" s="45">
        <v>1814400</v>
      </c>
      <c r="K131" s="45">
        <v>1995840</v>
      </c>
      <c r="L131" s="44" t="s">
        <v>765</v>
      </c>
      <c r="M131" s="46" t="s">
        <v>756</v>
      </c>
    </row>
    <row r="132" spans="1:13" s="12" customFormat="1" ht="75" customHeight="1" x14ac:dyDescent="0.15">
      <c r="A132" s="27"/>
      <c r="B132" s="41" t="s">
        <v>825</v>
      </c>
      <c r="C132" s="42" t="s">
        <v>50</v>
      </c>
      <c r="D132" s="42" t="s">
        <v>835</v>
      </c>
      <c r="E132" s="42" t="s">
        <v>51</v>
      </c>
      <c r="F132" s="42" t="s">
        <v>826</v>
      </c>
      <c r="G132" s="43">
        <v>45383</v>
      </c>
      <c r="H132" s="44" t="s">
        <v>63</v>
      </c>
      <c r="I132" s="45">
        <v>1432748</v>
      </c>
      <c r="J132" s="45">
        <v>1432748</v>
      </c>
      <c r="K132" s="45">
        <v>1576022</v>
      </c>
      <c r="L132" s="44" t="s">
        <v>755</v>
      </c>
      <c r="M132" s="46" t="s">
        <v>756</v>
      </c>
    </row>
    <row r="133" spans="1:13" s="12" customFormat="1" ht="75" customHeight="1" x14ac:dyDescent="0.15">
      <c r="A133" s="27"/>
      <c r="B133" s="41" t="s">
        <v>761</v>
      </c>
      <c r="C133" s="42" t="s">
        <v>50</v>
      </c>
      <c r="D133" s="42" t="s">
        <v>835</v>
      </c>
      <c r="E133" s="42" t="s">
        <v>837</v>
      </c>
      <c r="F133" s="42" t="s">
        <v>762</v>
      </c>
      <c r="G133" s="43">
        <v>45383</v>
      </c>
      <c r="H133" s="44" t="s">
        <v>63</v>
      </c>
      <c r="I133" s="45">
        <v>448000</v>
      </c>
      <c r="J133" s="45">
        <v>448000</v>
      </c>
      <c r="K133" s="45">
        <v>45534</v>
      </c>
      <c r="L133" s="44" t="s">
        <v>755</v>
      </c>
      <c r="M133" s="46" t="s">
        <v>756</v>
      </c>
    </row>
    <row r="134" spans="1:13" s="12" customFormat="1" ht="75" customHeight="1" x14ac:dyDescent="0.15">
      <c r="A134" s="27"/>
      <c r="B134" s="41" t="s">
        <v>779</v>
      </c>
      <c r="C134" s="42" t="s">
        <v>780</v>
      </c>
      <c r="D134" s="42" t="s">
        <v>835</v>
      </c>
      <c r="E134" s="42" t="s">
        <v>51</v>
      </c>
      <c r="F134" s="42" t="s">
        <v>781</v>
      </c>
      <c r="G134" s="43">
        <v>45383</v>
      </c>
      <c r="H134" s="44" t="s">
        <v>34</v>
      </c>
      <c r="I134" s="45">
        <v>67200</v>
      </c>
      <c r="J134" s="45">
        <v>67200</v>
      </c>
      <c r="K134" s="45">
        <v>73920</v>
      </c>
      <c r="L134" s="44" t="s">
        <v>765</v>
      </c>
      <c r="M134" s="46" t="s">
        <v>756</v>
      </c>
    </row>
    <row r="135" spans="1:13" s="12" customFormat="1" ht="75" customHeight="1" x14ac:dyDescent="0.15">
      <c r="A135" s="27"/>
      <c r="B135" s="41" t="s">
        <v>227</v>
      </c>
      <c r="C135" s="42" t="s">
        <v>67</v>
      </c>
      <c r="D135" s="42" t="s">
        <v>19</v>
      </c>
      <c r="E135" s="42" t="s">
        <v>98</v>
      </c>
      <c r="F135" s="42" t="s">
        <v>228</v>
      </c>
      <c r="G135" s="43">
        <v>45383</v>
      </c>
      <c r="H135" s="44" t="s">
        <v>113</v>
      </c>
      <c r="I135" s="45">
        <v>1968000</v>
      </c>
      <c r="J135" s="45">
        <v>1968000</v>
      </c>
      <c r="K135" s="45">
        <v>2164800</v>
      </c>
      <c r="L135" s="44" t="s">
        <v>167</v>
      </c>
      <c r="M135" s="46" t="s">
        <v>60</v>
      </c>
    </row>
    <row r="136" spans="1:13" s="12" customFormat="1" ht="75" customHeight="1" x14ac:dyDescent="0.15">
      <c r="A136" s="27"/>
      <c r="B136" s="41" t="s">
        <v>246</v>
      </c>
      <c r="C136" s="42" t="s">
        <v>67</v>
      </c>
      <c r="D136" s="42" t="s">
        <v>19</v>
      </c>
      <c r="E136" s="42" t="s">
        <v>98</v>
      </c>
      <c r="F136" s="42" t="s">
        <v>247</v>
      </c>
      <c r="G136" s="43">
        <v>45383</v>
      </c>
      <c r="H136" s="44" t="s">
        <v>113</v>
      </c>
      <c r="I136" s="45">
        <v>580000</v>
      </c>
      <c r="J136" s="45">
        <v>580000</v>
      </c>
      <c r="K136" s="45">
        <v>638000</v>
      </c>
      <c r="L136" s="44" t="s">
        <v>248</v>
      </c>
      <c r="M136" s="46" t="s">
        <v>60</v>
      </c>
    </row>
    <row r="137" spans="1:13" s="12" customFormat="1" ht="75" customHeight="1" x14ac:dyDescent="0.15">
      <c r="A137" s="27"/>
      <c r="B137" s="41" t="s">
        <v>270</v>
      </c>
      <c r="C137" s="42" t="s">
        <v>67</v>
      </c>
      <c r="D137" s="42" t="s">
        <v>19</v>
      </c>
      <c r="E137" s="42" t="s">
        <v>51</v>
      </c>
      <c r="F137" s="42" t="s">
        <v>271</v>
      </c>
      <c r="G137" s="43">
        <v>45383</v>
      </c>
      <c r="H137" s="44" t="s">
        <v>272</v>
      </c>
      <c r="I137" s="45">
        <v>548864</v>
      </c>
      <c r="J137" s="45">
        <v>548864</v>
      </c>
      <c r="K137" s="45">
        <v>603750</v>
      </c>
      <c r="L137" s="44" t="s">
        <v>273</v>
      </c>
      <c r="M137" s="46" t="s">
        <v>274</v>
      </c>
    </row>
    <row r="138" spans="1:13" s="12" customFormat="1" ht="75" customHeight="1" x14ac:dyDescent="0.15">
      <c r="A138" s="27"/>
      <c r="B138" s="41" t="s">
        <v>275</v>
      </c>
      <c r="C138" s="42" t="s">
        <v>67</v>
      </c>
      <c r="D138" s="42" t="s">
        <v>19</v>
      </c>
      <c r="E138" s="42" t="s">
        <v>98</v>
      </c>
      <c r="F138" s="42" t="s">
        <v>276</v>
      </c>
      <c r="G138" s="43">
        <v>45383</v>
      </c>
      <c r="H138" s="44" t="s">
        <v>85</v>
      </c>
      <c r="I138" s="45">
        <v>2514600</v>
      </c>
      <c r="J138" s="45">
        <v>2514600</v>
      </c>
      <c r="K138" s="45">
        <v>2766060</v>
      </c>
      <c r="L138" s="44" t="s">
        <v>277</v>
      </c>
      <c r="M138" s="46" t="s">
        <v>60</v>
      </c>
    </row>
    <row r="139" spans="1:13" s="12" customFormat="1" ht="75" customHeight="1" x14ac:dyDescent="0.15">
      <c r="A139" s="27"/>
      <c r="B139" s="41" t="s">
        <v>295</v>
      </c>
      <c r="C139" s="42" t="s">
        <v>67</v>
      </c>
      <c r="D139" s="42" t="s">
        <v>19</v>
      </c>
      <c r="E139" s="42" t="s">
        <v>98</v>
      </c>
      <c r="F139" s="42" t="s">
        <v>296</v>
      </c>
      <c r="G139" s="43">
        <v>45383</v>
      </c>
      <c r="H139" s="44" t="s">
        <v>113</v>
      </c>
      <c r="I139" s="45">
        <v>4200000</v>
      </c>
      <c r="J139" s="45">
        <v>4200000</v>
      </c>
      <c r="K139" s="45">
        <v>4620000</v>
      </c>
      <c r="L139" s="44" t="s">
        <v>167</v>
      </c>
      <c r="M139" s="46" t="s">
        <v>60</v>
      </c>
    </row>
    <row r="140" spans="1:13" s="12" customFormat="1" ht="75" customHeight="1" x14ac:dyDescent="0.15">
      <c r="A140" s="27"/>
      <c r="B140" s="41" t="s">
        <v>309</v>
      </c>
      <c r="C140" s="42" t="s">
        <v>67</v>
      </c>
      <c r="D140" s="42" t="s">
        <v>19</v>
      </c>
      <c r="E140" s="42" t="s">
        <v>98</v>
      </c>
      <c r="F140" s="42" t="s">
        <v>310</v>
      </c>
      <c r="G140" s="43">
        <v>45383</v>
      </c>
      <c r="H140" s="44" t="s">
        <v>113</v>
      </c>
      <c r="I140" s="45">
        <v>3244000</v>
      </c>
      <c r="J140" s="45">
        <v>3204000</v>
      </c>
      <c r="K140" s="45">
        <v>3524400</v>
      </c>
      <c r="L140" s="44" t="s">
        <v>311</v>
      </c>
      <c r="M140" s="46" t="s">
        <v>60</v>
      </c>
    </row>
    <row r="141" spans="1:13" s="12" customFormat="1" ht="75" customHeight="1" x14ac:dyDescent="0.15">
      <c r="A141" s="27"/>
      <c r="B141" s="41" t="s">
        <v>351</v>
      </c>
      <c r="C141" s="42" t="s">
        <v>67</v>
      </c>
      <c r="D141" s="42" t="s">
        <v>19</v>
      </c>
      <c r="E141" s="42" t="s">
        <v>98</v>
      </c>
      <c r="F141" s="42" t="s">
        <v>352</v>
      </c>
      <c r="G141" s="43">
        <v>45383</v>
      </c>
      <c r="H141" s="44" t="s">
        <v>158</v>
      </c>
      <c r="I141" s="45">
        <v>6405600</v>
      </c>
      <c r="J141" s="45">
        <v>6405600</v>
      </c>
      <c r="K141" s="45">
        <v>7046160</v>
      </c>
      <c r="L141" s="44" t="s">
        <v>159</v>
      </c>
      <c r="M141" s="46" t="s">
        <v>60</v>
      </c>
    </row>
    <row r="142" spans="1:13" s="12" customFormat="1" ht="75" customHeight="1" x14ac:dyDescent="0.15">
      <c r="A142" s="27"/>
      <c r="B142" s="41" t="s">
        <v>367</v>
      </c>
      <c r="C142" s="42" t="s">
        <v>67</v>
      </c>
      <c r="D142" s="42" t="s">
        <v>19</v>
      </c>
      <c r="E142" s="42" t="s">
        <v>98</v>
      </c>
      <c r="F142" s="42" t="s">
        <v>368</v>
      </c>
      <c r="G142" s="43">
        <v>45383</v>
      </c>
      <c r="H142" s="44" t="s">
        <v>85</v>
      </c>
      <c r="I142" s="45">
        <v>1325400</v>
      </c>
      <c r="J142" s="45">
        <v>1325400</v>
      </c>
      <c r="K142" s="45">
        <v>1457940</v>
      </c>
      <c r="L142" s="44" t="s">
        <v>196</v>
      </c>
      <c r="M142" s="46" t="s">
        <v>60</v>
      </c>
    </row>
    <row r="143" spans="1:13" s="12" customFormat="1" ht="75" customHeight="1" x14ac:dyDescent="0.15">
      <c r="A143" s="27"/>
      <c r="B143" s="41" t="s">
        <v>827</v>
      </c>
      <c r="C143" s="42" t="s">
        <v>169</v>
      </c>
      <c r="D143" s="42" t="s">
        <v>835</v>
      </c>
      <c r="E143" s="42" t="s">
        <v>51</v>
      </c>
      <c r="F143" s="42" t="s">
        <v>828</v>
      </c>
      <c r="G143" s="43">
        <v>45383</v>
      </c>
      <c r="H143" s="44" t="s">
        <v>95</v>
      </c>
      <c r="I143" s="45">
        <v>1689565</v>
      </c>
      <c r="J143" s="45">
        <v>1689565</v>
      </c>
      <c r="K143" s="45">
        <v>1858521</v>
      </c>
      <c r="L143" s="44" t="s">
        <v>765</v>
      </c>
      <c r="M143" s="46" t="s">
        <v>756</v>
      </c>
    </row>
    <row r="144" spans="1:13" s="12" customFormat="1" ht="75" customHeight="1" x14ac:dyDescent="0.15">
      <c r="A144" s="27"/>
      <c r="B144" s="41" t="s">
        <v>829</v>
      </c>
      <c r="C144" s="42" t="s">
        <v>169</v>
      </c>
      <c r="D144" s="42" t="s">
        <v>835</v>
      </c>
      <c r="E144" s="42" t="s">
        <v>83</v>
      </c>
      <c r="F144" s="42" t="s">
        <v>830</v>
      </c>
      <c r="G144" s="43">
        <v>45383</v>
      </c>
      <c r="H144" s="44" t="s">
        <v>95</v>
      </c>
      <c r="I144" s="45">
        <v>2378236</v>
      </c>
      <c r="J144" s="45">
        <v>2378236</v>
      </c>
      <c r="K144" s="45">
        <v>2616059</v>
      </c>
      <c r="L144" s="44" t="s">
        <v>765</v>
      </c>
      <c r="M144" s="46" t="s">
        <v>756</v>
      </c>
    </row>
    <row r="145" spans="1:13" s="12" customFormat="1" ht="75" customHeight="1" x14ac:dyDescent="0.15">
      <c r="A145" s="27"/>
      <c r="B145" s="41" t="s">
        <v>805</v>
      </c>
      <c r="C145" s="42" t="s">
        <v>806</v>
      </c>
      <c r="D145" s="42" t="s">
        <v>835</v>
      </c>
      <c r="E145" s="42" t="s">
        <v>56</v>
      </c>
      <c r="F145" s="42" t="s">
        <v>807</v>
      </c>
      <c r="G145" s="43">
        <v>45383</v>
      </c>
      <c r="H145" s="44" t="s">
        <v>95</v>
      </c>
      <c r="I145" s="45">
        <v>778273</v>
      </c>
      <c r="J145" s="45">
        <v>770000</v>
      </c>
      <c r="K145" s="45">
        <v>847000</v>
      </c>
      <c r="L145" s="44" t="s">
        <v>765</v>
      </c>
      <c r="M145" s="46" t="s">
        <v>756</v>
      </c>
    </row>
    <row r="146" spans="1:13" s="12" customFormat="1" ht="75" customHeight="1" x14ac:dyDescent="0.15">
      <c r="A146" s="27"/>
      <c r="B146" s="41" t="s">
        <v>397</v>
      </c>
      <c r="C146" s="42" t="s">
        <v>67</v>
      </c>
      <c r="D146" s="42" t="s">
        <v>19</v>
      </c>
      <c r="E146" s="42" t="s">
        <v>98</v>
      </c>
      <c r="F146" s="42" t="s">
        <v>398</v>
      </c>
      <c r="G146" s="43">
        <v>45383</v>
      </c>
      <c r="H146" s="44" t="s">
        <v>158</v>
      </c>
      <c r="I146" s="45">
        <v>1843320</v>
      </c>
      <c r="J146" s="45">
        <v>1843320</v>
      </c>
      <c r="K146" s="45">
        <v>2027652</v>
      </c>
      <c r="L146" s="44" t="s">
        <v>130</v>
      </c>
      <c r="M146" s="46" t="s">
        <v>399</v>
      </c>
    </row>
    <row r="147" spans="1:13" s="12" customFormat="1" ht="75" customHeight="1" x14ac:dyDescent="0.15">
      <c r="A147" s="27"/>
      <c r="B147" s="41" t="s">
        <v>418</v>
      </c>
      <c r="C147" s="42" t="s">
        <v>67</v>
      </c>
      <c r="D147" s="42" t="s">
        <v>19</v>
      </c>
      <c r="E147" s="42" t="s">
        <v>98</v>
      </c>
      <c r="F147" s="42" t="s">
        <v>419</v>
      </c>
      <c r="G147" s="43">
        <v>45383</v>
      </c>
      <c r="H147" s="44" t="s">
        <v>85</v>
      </c>
      <c r="I147" s="45">
        <v>6060000</v>
      </c>
      <c r="J147" s="45">
        <v>6060000</v>
      </c>
      <c r="K147" s="45">
        <v>6666000</v>
      </c>
      <c r="L147" s="44" t="s">
        <v>240</v>
      </c>
      <c r="M147" s="46" t="s">
        <v>60</v>
      </c>
    </row>
    <row r="148" spans="1:13" s="12" customFormat="1" ht="75" customHeight="1" x14ac:dyDescent="0.15">
      <c r="A148" s="27"/>
      <c r="B148" s="41" t="s">
        <v>446</v>
      </c>
      <c r="C148" s="42" t="s">
        <v>67</v>
      </c>
      <c r="D148" s="42" t="s">
        <v>19</v>
      </c>
      <c r="E148" s="42" t="s">
        <v>98</v>
      </c>
      <c r="F148" s="42" t="s">
        <v>447</v>
      </c>
      <c r="G148" s="43">
        <v>45383</v>
      </c>
      <c r="H148" s="44" t="s">
        <v>154</v>
      </c>
      <c r="I148" s="45">
        <v>1776364</v>
      </c>
      <c r="J148" s="45">
        <v>1776000</v>
      </c>
      <c r="K148" s="45">
        <v>1953600</v>
      </c>
      <c r="L148" s="44" t="s">
        <v>155</v>
      </c>
      <c r="M148" s="46" t="s">
        <v>60</v>
      </c>
    </row>
    <row r="149" spans="1:13" s="12" customFormat="1" ht="75" customHeight="1" x14ac:dyDescent="0.15">
      <c r="A149" s="27"/>
      <c r="B149" s="41" t="s">
        <v>448</v>
      </c>
      <c r="C149" s="42" t="s">
        <v>67</v>
      </c>
      <c r="D149" s="42" t="s">
        <v>19</v>
      </c>
      <c r="E149" s="42" t="s">
        <v>98</v>
      </c>
      <c r="F149" s="42" t="s">
        <v>449</v>
      </c>
      <c r="G149" s="43">
        <v>45383</v>
      </c>
      <c r="H149" s="44" t="s">
        <v>158</v>
      </c>
      <c r="I149" s="45">
        <v>1110000</v>
      </c>
      <c r="J149" s="45">
        <v>1110000</v>
      </c>
      <c r="K149" s="45">
        <v>1221000</v>
      </c>
      <c r="L149" s="44" t="s">
        <v>167</v>
      </c>
      <c r="M149" s="46" t="s">
        <v>60</v>
      </c>
    </row>
    <row r="150" spans="1:13" s="12" customFormat="1" ht="75" customHeight="1" x14ac:dyDescent="0.15">
      <c r="A150" s="27"/>
      <c r="B150" s="41" t="s">
        <v>456</v>
      </c>
      <c r="C150" s="42" t="s">
        <v>67</v>
      </c>
      <c r="D150" s="42" t="s">
        <v>19</v>
      </c>
      <c r="E150" s="42" t="s">
        <v>98</v>
      </c>
      <c r="F150" s="42" t="s">
        <v>457</v>
      </c>
      <c r="G150" s="43">
        <v>45383</v>
      </c>
      <c r="H150" s="44" t="s">
        <v>85</v>
      </c>
      <c r="I150" s="45">
        <v>2453040</v>
      </c>
      <c r="J150" s="45">
        <v>2453040</v>
      </c>
      <c r="K150" s="45">
        <v>2698344</v>
      </c>
      <c r="L150" s="44" t="s">
        <v>240</v>
      </c>
      <c r="M150" s="46" t="s">
        <v>60</v>
      </c>
    </row>
    <row r="151" spans="1:13" s="12" customFormat="1" ht="75" customHeight="1" x14ac:dyDescent="0.15">
      <c r="A151" s="27"/>
      <c r="B151" s="41" t="s">
        <v>478</v>
      </c>
      <c r="C151" s="42" t="s">
        <v>67</v>
      </c>
      <c r="D151" s="42" t="s">
        <v>19</v>
      </c>
      <c r="E151" s="42" t="s">
        <v>98</v>
      </c>
      <c r="F151" s="42" t="s">
        <v>479</v>
      </c>
      <c r="G151" s="43">
        <v>45383</v>
      </c>
      <c r="H151" s="44" t="s">
        <v>154</v>
      </c>
      <c r="I151" s="45">
        <v>4004545</v>
      </c>
      <c r="J151" s="45">
        <v>4004000</v>
      </c>
      <c r="K151" s="45">
        <v>4404400</v>
      </c>
      <c r="L151" s="44" t="s">
        <v>155</v>
      </c>
      <c r="M151" s="46" t="s">
        <v>60</v>
      </c>
    </row>
    <row r="152" spans="1:13" s="12" customFormat="1" ht="75" customHeight="1" x14ac:dyDescent="0.15">
      <c r="A152" s="27"/>
      <c r="B152" s="41" t="s">
        <v>488</v>
      </c>
      <c r="C152" s="42" t="s">
        <v>67</v>
      </c>
      <c r="D152" s="42" t="s">
        <v>19</v>
      </c>
      <c r="E152" s="42" t="s">
        <v>98</v>
      </c>
      <c r="F152" s="42" t="s">
        <v>489</v>
      </c>
      <c r="G152" s="43">
        <v>45383</v>
      </c>
      <c r="H152" s="44" t="s">
        <v>85</v>
      </c>
      <c r="I152" s="45">
        <v>3346870</v>
      </c>
      <c r="J152" s="45">
        <v>3346870</v>
      </c>
      <c r="K152" s="45">
        <v>3681557</v>
      </c>
      <c r="L152" s="44" t="s">
        <v>130</v>
      </c>
      <c r="M152" s="46" t="s">
        <v>60</v>
      </c>
    </row>
    <row r="153" spans="1:13" s="12" customFormat="1" ht="75" customHeight="1" x14ac:dyDescent="0.15">
      <c r="A153" s="27"/>
      <c r="B153" s="41" t="s">
        <v>511</v>
      </c>
      <c r="C153" s="42" t="s">
        <v>67</v>
      </c>
      <c r="D153" s="42" t="s">
        <v>19</v>
      </c>
      <c r="E153" s="42" t="s">
        <v>98</v>
      </c>
      <c r="F153" s="42" t="s">
        <v>512</v>
      </c>
      <c r="G153" s="43">
        <v>45383</v>
      </c>
      <c r="H153" s="44" t="s">
        <v>85</v>
      </c>
      <c r="I153" s="45">
        <v>8307000</v>
      </c>
      <c r="J153" s="45">
        <v>8307000</v>
      </c>
      <c r="K153" s="45">
        <v>9137700</v>
      </c>
      <c r="L153" s="44" t="s">
        <v>393</v>
      </c>
      <c r="M153" s="46" t="s">
        <v>60</v>
      </c>
    </row>
    <row r="154" spans="1:13" s="12" customFormat="1" ht="75" customHeight="1" x14ac:dyDescent="0.15">
      <c r="A154" s="27"/>
      <c r="B154" s="41" t="s">
        <v>517</v>
      </c>
      <c r="C154" s="42" t="s">
        <v>67</v>
      </c>
      <c r="D154" s="42" t="s">
        <v>19</v>
      </c>
      <c r="E154" s="42" t="s">
        <v>56</v>
      </c>
      <c r="F154" s="42" t="s">
        <v>518</v>
      </c>
      <c r="G154" s="43">
        <v>45383</v>
      </c>
      <c r="H154" s="44" t="s">
        <v>113</v>
      </c>
      <c r="I154" s="45">
        <v>647000</v>
      </c>
      <c r="J154" s="45">
        <v>647000</v>
      </c>
      <c r="K154" s="45">
        <v>711700</v>
      </c>
      <c r="L154" s="44" t="s">
        <v>519</v>
      </c>
      <c r="M154" s="46" t="s">
        <v>520</v>
      </c>
    </row>
    <row r="155" spans="1:13" s="12" customFormat="1" ht="75" customHeight="1" x14ac:dyDescent="0.15">
      <c r="A155" s="27"/>
      <c r="B155" s="41" t="s">
        <v>528</v>
      </c>
      <c r="C155" s="42" t="s">
        <v>67</v>
      </c>
      <c r="D155" s="42" t="s">
        <v>19</v>
      </c>
      <c r="E155" s="42" t="s">
        <v>98</v>
      </c>
      <c r="F155" s="42" t="s">
        <v>529</v>
      </c>
      <c r="G155" s="43">
        <v>45383</v>
      </c>
      <c r="H155" s="44" t="s">
        <v>85</v>
      </c>
      <c r="I155" s="45">
        <v>13512680</v>
      </c>
      <c r="J155" s="45">
        <v>13512680</v>
      </c>
      <c r="K155" s="45">
        <v>14863948</v>
      </c>
      <c r="L155" s="44" t="s">
        <v>240</v>
      </c>
      <c r="M155" s="46" t="s">
        <v>60</v>
      </c>
    </row>
    <row r="156" spans="1:13" s="12" customFormat="1" ht="75" customHeight="1" x14ac:dyDescent="0.15">
      <c r="A156" s="27"/>
      <c r="B156" s="41" t="s">
        <v>545</v>
      </c>
      <c r="C156" s="42" t="s">
        <v>67</v>
      </c>
      <c r="D156" s="42" t="s">
        <v>19</v>
      </c>
      <c r="E156" s="42" t="s">
        <v>98</v>
      </c>
      <c r="F156" s="42" t="s">
        <v>546</v>
      </c>
      <c r="G156" s="43">
        <v>45383</v>
      </c>
      <c r="H156" s="44" t="s">
        <v>85</v>
      </c>
      <c r="I156" s="45">
        <v>2235960</v>
      </c>
      <c r="J156" s="45">
        <v>2235960</v>
      </c>
      <c r="K156" s="45">
        <v>2459556</v>
      </c>
      <c r="L156" s="44" t="s">
        <v>130</v>
      </c>
      <c r="M156" s="46" t="s">
        <v>60</v>
      </c>
    </row>
    <row r="157" spans="1:13" s="12" customFormat="1" ht="75" customHeight="1" x14ac:dyDescent="0.15">
      <c r="A157" s="27"/>
      <c r="B157" s="41" t="s">
        <v>947</v>
      </c>
      <c r="C157" s="42" t="s">
        <v>67</v>
      </c>
      <c r="D157" s="42" t="s">
        <v>19</v>
      </c>
      <c r="E157" s="42" t="s">
        <v>98</v>
      </c>
      <c r="F157" s="42" t="s">
        <v>948</v>
      </c>
      <c r="G157" s="43">
        <v>45383</v>
      </c>
      <c r="H157" s="44" t="s">
        <v>154</v>
      </c>
      <c r="I157" s="45">
        <v>598182</v>
      </c>
      <c r="J157" s="45">
        <v>597600</v>
      </c>
      <c r="K157" s="45">
        <v>657360</v>
      </c>
      <c r="L157" s="44" t="s">
        <v>949</v>
      </c>
      <c r="M157" s="46" t="s">
        <v>60</v>
      </c>
    </row>
    <row r="158" spans="1:13" s="12" customFormat="1" ht="75" customHeight="1" x14ac:dyDescent="0.15">
      <c r="A158" s="27"/>
      <c r="B158" s="41" t="s">
        <v>505</v>
      </c>
      <c r="C158" s="42" t="s">
        <v>506</v>
      </c>
      <c r="D158" s="42" t="s">
        <v>19</v>
      </c>
      <c r="E158" s="42" t="s">
        <v>98</v>
      </c>
      <c r="F158" s="42" t="s">
        <v>507</v>
      </c>
      <c r="G158" s="43">
        <v>45383</v>
      </c>
      <c r="H158" s="44" t="s">
        <v>63</v>
      </c>
      <c r="I158" s="45">
        <v>870000</v>
      </c>
      <c r="J158" s="45">
        <v>870000</v>
      </c>
      <c r="K158" s="45">
        <v>957000</v>
      </c>
      <c r="L158" s="44" t="s">
        <v>302</v>
      </c>
      <c r="M158" s="46" t="s">
        <v>60</v>
      </c>
    </row>
    <row r="159" spans="1:13" s="12" customFormat="1" ht="75" customHeight="1" x14ac:dyDescent="0.15">
      <c r="A159" s="27"/>
      <c r="B159" s="41" t="s">
        <v>186</v>
      </c>
      <c r="C159" s="42" t="s">
        <v>187</v>
      </c>
      <c r="D159" s="42" t="s">
        <v>19</v>
      </c>
      <c r="E159" s="42" t="s">
        <v>98</v>
      </c>
      <c r="F159" s="42" t="s">
        <v>188</v>
      </c>
      <c r="G159" s="43">
        <v>45383</v>
      </c>
      <c r="H159" s="44" t="s">
        <v>134</v>
      </c>
      <c r="I159" s="45">
        <v>1215000</v>
      </c>
      <c r="J159" s="45">
        <v>1215000</v>
      </c>
      <c r="K159" s="45">
        <v>1336500</v>
      </c>
      <c r="L159" s="44" t="s">
        <v>167</v>
      </c>
      <c r="M159" s="46" t="s">
        <v>60</v>
      </c>
    </row>
    <row r="160" spans="1:13" s="12" customFormat="1" ht="75" customHeight="1" x14ac:dyDescent="0.15">
      <c r="A160" s="27"/>
      <c r="B160" s="41" t="s">
        <v>513</v>
      </c>
      <c r="C160" s="42" t="s">
        <v>514</v>
      </c>
      <c r="D160" s="42" t="s">
        <v>19</v>
      </c>
      <c r="E160" s="42" t="s">
        <v>51</v>
      </c>
      <c r="F160" s="42" t="s">
        <v>515</v>
      </c>
      <c r="G160" s="43">
        <v>45383</v>
      </c>
      <c r="H160" s="44" t="s">
        <v>30</v>
      </c>
      <c r="I160" s="45">
        <v>3406556</v>
      </c>
      <c r="J160" s="45">
        <v>3406556</v>
      </c>
      <c r="K160" s="45">
        <v>3679080</v>
      </c>
      <c r="L160" s="44" t="s">
        <v>460</v>
      </c>
      <c r="M160" s="46" t="s">
        <v>516</v>
      </c>
    </row>
    <row r="161" spans="1:13" s="12" customFormat="1" ht="75" customHeight="1" x14ac:dyDescent="0.15">
      <c r="A161" s="27"/>
      <c r="B161" s="41" t="s">
        <v>924</v>
      </c>
      <c r="C161" s="42" t="s">
        <v>925</v>
      </c>
      <c r="D161" s="42" t="s">
        <v>19</v>
      </c>
      <c r="E161" s="42" t="s">
        <v>194</v>
      </c>
      <c r="F161" s="42" t="s">
        <v>926</v>
      </c>
      <c r="G161" s="43">
        <v>45383</v>
      </c>
      <c r="H161" s="44" t="s">
        <v>208</v>
      </c>
      <c r="I161" s="45">
        <v>864000</v>
      </c>
      <c r="J161" s="45">
        <v>864000</v>
      </c>
      <c r="K161" s="45">
        <v>950400</v>
      </c>
      <c r="L161" s="44" t="s">
        <v>927</v>
      </c>
      <c r="M161" s="46" t="s">
        <v>928</v>
      </c>
    </row>
    <row r="162" spans="1:13" s="12" customFormat="1" ht="75" customHeight="1" x14ac:dyDescent="0.15">
      <c r="A162" s="27"/>
      <c r="B162" s="41" t="s">
        <v>540</v>
      </c>
      <c r="C162" s="42" t="s">
        <v>541</v>
      </c>
      <c r="D162" s="42" t="s">
        <v>1252</v>
      </c>
      <c r="E162" s="42" t="s">
        <v>51</v>
      </c>
      <c r="F162" s="42" t="s">
        <v>542</v>
      </c>
      <c r="G162" s="43">
        <v>45383</v>
      </c>
      <c r="H162" s="44" t="s">
        <v>134</v>
      </c>
      <c r="I162" s="45">
        <v>1963637</v>
      </c>
      <c r="J162" s="45">
        <v>1963636</v>
      </c>
      <c r="K162" s="45">
        <v>2159999</v>
      </c>
      <c r="L162" s="44" t="s">
        <v>543</v>
      </c>
      <c r="M162" s="46" t="s">
        <v>544</v>
      </c>
    </row>
    <row r="163" spans="1:13" s="12" customFormat="1" ht="75" customHeight="1" x14ac:dyDescent="0.15">
      <c r="A163" s="27"/>
      <c r="B163" s="41" t="s">
        <v>372</v>
      </c>
      <c r="C163" s="42" t="s">
        <v>373</v>
      </c>
      <c r="D163" s="42" t="s">
        <v>19</v>
      </c>
      <c r="E163" s="42" t="s">
        <v>51</v>
      </c>
      <c r="F163" s="42" t="s">
        <v>284</v>
      </c>
      <c r="G163" s="43">
        <v>45383</v>
      </c>
      <c r="H163" s="44" t="s">
        <v>30</v>
      </c>
      <c r="I163" s="45">
        <v>9536364</v>
      </c>
      <c r="J163" s="45">
        <v>9536364</v>
      </c>
      <c r="K163" s="45">
        <v>10490000</v>
      </c>
      <c r="L163" s="44" t="s">
        <v>373</v>
      </c>
      <c r="M163" s="46" t="s">
        <v>374</v>
      </c>
    </row>
    <row r="164" spans="1:13" s="12" customFormat="1" ht="75" customHeight="1" x14ac:dyDescent="0.15">
      <c r="A164" s="27"/>
      <c r="B164" s="41" t="s">
        <v>753</v>
      </c>
      <c r="C164" s="42" t="s">
        <v>207</v>
      </c>
      <c r="D164" s="42" t="s">
        <v>835</v>
      </c>
      <c r="E164" s="42" t="s">
        <v>83</v>
      </c>
      <c r="F164" s="42" t="s">
        <v>754</v>
      </c>
      <c r="G164" s="43">
        <v>45383</v>
      </c>
      <c r="H164" s="44" t="s">
        <v>154</v>
      </c>
      <c r="I164" s="45">
        <v>1332720</v>
      </c>
      <c r="J164" s="45">
        <v>1298160</v>
      </c>
      <c r="K164" s="45">
        <v>1427976</v>
      </c>
      <c r="L164" s="44" t="s">
        <v>755</v>
      </c>
      <c r="M164" s="46" t="s">
        <v>756</v>
      </c>
    </row>
    <row r="165" spans="1:13" s="12" customFormat="1" ht="75" customHeight="1" x14ac:dyDescent="0.15">
      <c r="A165" s="27"/>
      <c r="B165" s="41" t="s">
        <v>767</v>
      </c>
      <c r="C165" s="42" t="s">
        <v>50</v>
      </c>
      <c r="D165" s="42" t="s">
        <v>835</v>
      </c>
      <c r="E165" s="42" t="s">
        <v>836</v>
      </c>
      <c r="F165" s="42" t="s">
        <v>768</v>
      </c>
      <c r="G165" s="43">
        <v>45383</v>
      </c>
      <c r="H165" s="44" t="s">
        <v>154</v>
      </c>
      <c r="I165" s="45">
        <v>863636</v>
      </c>
      <c r="J165" s="45">
        <v>863565</v>
      </c>
      <c r="K165" s="45">
        <v>949921</v>
      </c>
      <c r="L165" s="44" t="s">
        <v>765</v>
      </c>
      <c r="M165" s="46" t="s">
        <v>756</v>
      </c>
    </row>
    <row r="166" spans="1:13" s="12" customFormat="1" ht="75" customHeight="1" x14ac:dyDescent="0.15">
      <c r="A166" s="27"/>
      <c r="B166" s="41" t="s">
        <v>772</v>
      </c>
      <c r="C166" s="42" t="s">
        <v>42</v>
      </c>
      <c r="D166" s="42" t="s">
        <v>835</v>
      </c>
      <c r="E166" s="42" t="s">
        <v>51</v>
      </c>
      <c r="F166" s="42" t="s">
        <v>773</v>
      </c>
      <c r="G166" s="43">
        <v>45383</v>
      </c>
      <c r="H166" s="44" t="s">
        <v>774</v>
      </c>
      <c r="I166" s="45">
        <v>536500</v>
      </c>
      <c r="J166" s="45">
        <v>536500</v>
      </c>
      <c r="K166" s="45">
        <v>536500</v>
      </c>
      <c r="L166" s="44" t="s">
        <v>765</v>
      </c>
      <c r="M166" s="46" t="s">
        <v>756</v>
      </c>
    </row>
    <row r="167" spans="1:13" s="12" customFormat="1" ht="75" customHeight="1" x14ac:dyDescent="0.15">
      <c r="A167" s="27"/>
      <c r="B167" s="41" t="s">
        <v>1154</v>
      </c>
      <c r="C167" s="42" t="s">
        <v>1155</v>
      </c>
      <c r="D167" s="42" t="s">
        <v>1162</v>
      </c>
      <c r="E167" s="42" t="s">
        <v>56</v>
      </c>
      <c r="F167" s="42" t="s">
        <v>1163</v>
      </c>
      <c r="G167" s="43">
        <v>45383</v>
      </c>
      <c r="H167" s="44" t="s">
        <v>774</v>
      </c>
      <c r="I167" s="45">
        <v>131000</v>
      </c>
      <c r="J167" s="45">
        <v>131000</v>
      </c>
      <c r="K167" s="45">
        <v>131000</v>
      </c>
      <c r="L167" s="44" t="s">
        <v>765</v>
      </c>
      <c r="M167" s="46" t="s">
        <v>756</v>
      </c>
    </row>
    <row r="168" spans="1:13" s="12" customFormat="1" ht="75" customHeight="1" x14ac:dyDescent="0.15">
      <c r="A168" s="27"/>
      <c r="B168" s="41" t="s">
        <v>1160</v>
      </c>
      <c r="C168" s="42" t="s">
        <v>1161</v>
      </c>
      <c r="D168" s="42" t="s">
        <v>1162</v>
      </c>
      <c r="E168" s="42" t="s">
        <v>1152</v>
      </c>
      <c r="F168" s="42" t="s">
        <v>1164</v>
      </c>
      <c r="G168" s="43">
        <v>45383</v>
      </c>
      <c r="H168" s="44" t="s">
        <v>774</v>
      </c>
      <c r="I168" s="45">
        <v>268500</v>
      </c>
      <c r="J168" s="45">
        <v>268500</v>
      </c>
      <c r="K168" s="45">
        <v>268500</v>
      </c>
      <c r="L168" s="44" t="s">
        <v>765</v>
      </c>
      <c r="M168" s="46" t="s">
        <v>756</v>
      </c>
    </row>
    <row r="169" spans="1:13" s="12" customFormat="1" ht="75" customHeight="1" x14ac:dyDescent="0.15">
      <c r="A169" s="27"/>
      <c r="B169" s="41" t="s">
        <v>1165</v>
      </c>
      <c r="C169" s="42" t="s">
        <v>1166</v>
      </c>
      <c r="D169" s="42" t="s">
        <v>1162</v>
      </c>
      <c r="E169" s="42" t="s">
        <v>1169</v>
      </c>
      <c r="F169" s="42" t="s">
        <v>1167</v>
      </c>
      <c r="G169" s="43">
        <v>45383</v>
      </c>
      <c r="H169" s="44" t="s">
        <v>95</v>
      </c>
      <c r="I169" s="45">
        <v>175942</v>
      </c>
      <c r="J169" s="45">
        <v>175942</v>
      </c>
      <c r="K169" s="45">
        <v>193536</v>
      </c>
      <c r="L169" s="44" t="s">
        <v>765</v>
      </c>
      <c r="M169" s="46" t="s">
        <v>1168</v>
      </c>
    </row>
    <row r="170" spans="1:13" s="12" customFormat="1" ht="75" customHeight="1" x14ac:dyDescent="0.15">
      <c r="A170" s="27"/>
      <c r="B170" s="41" t="s">
        <v>1170</v>
      </c>
      <c r="C170" s="42" t="s">
        <v>50</v>
      </c>
      <c r="D170" s="42" t="s">
        <v>19</v>
      </c>
      <c r="E170" s="42" t="s">
        <v>194</v>
      </c>
      <c r="F170" s="42" t="s">
        <v>1171</v>
      </c>
      <c r="G170" s="43">
        <v>45383</v>
      </c>
      <c r="H170" s="44" t="s">
        <v>113</v>
      </c>
      <c r="I170" s="45">
        <v>1499200</v>
      </c>
      <c r="J170" s="45">
        <v>1499200</v>
      </c>
      <c r="K170" s="45">
        <v>1649120</v>
      </c>
      <c r="L170" s="44" t="s">
        <v>360</v>
      </c>
      <c r="M170" s="46" t="s">
        <v>1172</v>
      </c>
    </row>
    <row r="171" spans="1:13" s="12" customFormat="1" ht="75" customHeight="1" x14ac:dyDescent="0.15">
      <c r="A171" s="27"/>
      <c r="B171" s="41" t="s">
        <v>1173</v>
      </c>
      <c r="C171" s="42" t="s">
        <v>67</v>
      </c>
      <c r="D171" s="42" t="s">
        <v>19</v>
      </c>
      <c r="E171" s="42" t="s">
        <v>83</v>
      </c>
      <c r="F171" s="42" t="s">
        <v>1174</v>
      </c>
      <c r="G171" s="43">
        <v>45383</v>
      </c>
      <c r="H171" s="44" t="s">
        <v>158</v>
      </c>
      <c r="I171" s="45">
        <v>2279880</v>
      </c>
      <c r="J171" s="45">
        <v>2178552</v>
      </c>
      <c r="K171" s="45">
        <v>2178552</v>
      </c>
      <c r="L171" s="44" t="s">
        <v>1175</v>
      </c>
      <c r="M171" s="46" t="s">
        <v>1176</v>
      </c>
    </row>
    <row r="172" spans="1:13" s="12" customFormat="1" ht="75" customHeight="1" x14ac:dyDescent="0.15">
      <c r="A172" s="27"/>
      <c r="B172" s="41" t="s">
        <v>1182</v>
      </c>
      <c r="C172" s="42" t="s">
        <v>1183</v>
      </c>
      <c r="D172" s="42" t="s">
        <v>19</v>
      </c>
      <c r="E172" s="42" t="s">
        <v>56</v>
      </c>
      <c r="F172" s="42" t="s">
        <v>1184</v>
      </c>
      <c r="G172" s="43">
        <v>45383</v>
      </c>
      <c r="H172" s="44" t="s">
        <v>778</v>
      </c>
      <c r="I172" s="45">
        <v>516000</v>
      </c>
      <c r="J172" s="45">
        <v>516000</v>
      </c>
      <c r="K172" s="45">
        <v>567600</v>
      </c>
      <c r="L172" s="44" t="s">
        <v>91</v>
      </c>
      <c r="M172" s="46" t="s">
        <v>76</v>
      </c>
    </row>
    <row r="173" spans="1:13" s="12" customFormat="1" ht="75" customHeight="1" x14ac:dyDescent="0.15">
      <c r="A173" s="27"/>
      <c r="B173" s="41" t="s">
        <v>1190</v>
      </c>
      <c r="C173" s="42" t="s">
        <v>1191</v>
      </c>
      <c r="D173" s="42" t="s">
        <v>19</v>
      </c>
      <c r="E173" s="42" t="s">
        <v>98</v>
      </c>
      <c r="F173" s="42" t="s">
        <v>1192</v>
      </c>
      <c r="G173" s="43">
        <v>45383</v>
      </c>
      <c r="H173" s="44" t="s">
        <v>35</v>
      </c>
      <c r="I173" s="45">
        <v>1800000</v>
      </c>
      <c r="J173" s="45">
        <v>1800000</v>
      </c>
      <c r="K173" s="45">
        <v>1980000</v>
      </c>
      <c r="L173" s="44" t="s">
        <v>393</v>
      </c>
      <c r="M173" s="46" t="s">
        <v>60</v>
      </c>
    </row>
    <row r="174" spans="1:13" s="12" customFormat="1" ht="75" customHeight="1" x14ac:dyDescent="0.15">
      <c r="A174" s="27"/>
      <c r="B174" s="41" t="s">
        <v>1193</v>
      </c>
      <c r="C174" s="42" t="s">
        <v>67</v>
      </c>
      <c r="D174" s="42" t="s">
        <v>19</v>
      </c>
      <c r="E174" s="42" t="s">
        <v>98</v>
      </c>
      <c r="F174" s="42" t="s">
        <v>1194</v>
      </c>
      <c r="G174" s="43">
        <v>45383</v>
      </c>
      <c r="H174" s="44" t="s">
        <v>134</v>
      </c>
      <c r="I174" s="45">
        <v>2208000</v>
      </c>
      <c r="J174" s="45">
        <v>2208000</v>
      </c>
      <c r="K174" s="45">
        <v>2428800</v>
      </c>
      <c r="L174" s="44" t="s">
        <v>130</v>
      </c>
      <c r="M174" s="46" t="s">
        <v>1195</v>
      </c>
    </row>
    <row r="175" spans="1:13" s="12" customFormat="1" ht="75" customHeight="1" x14ac:dyDescent="0.15">
      <c r="A175" s="27"/>
      <c r="B175" s="41" t="s">
        <v>1196</v>
      </c>
      <c r="C175" s="42" t="s">
        <v>1197</v>
      </c>
      <c r="D175" s="42" t="s">
        <v>19</v>
      </c>
      <c r="E175" s="42" t="s">
        <v>83</v>
      </c>
      <c r="F175" s="42" t="s">
        <v>1198</v>
      </c>
      <c r="G175" s="43">
        <v>45383</v>
      </c>
      <c r="H175" s="44" t="s">
        <v>35</v>
      </c>
      <c r="I175" s="45">
        <v>3205020</v>
      </c>
      <c r="J175" s="45">
        <v>3205020</v>
      </c>
      <c r="K175" s="45">
        <v>3525522</v>
      </c>
      <c r="L175" s="44" t="s">
        <v>1199</v>
      </c>
      <c r="M175" s="46" t="s">
        <v>1200</v>
      </c>
    </row>
    <row r="176" spans="1:13" s="12" customFormat="1" ht="74.25" customHeight="1" x14ac:dyDescent="0.15">
      <c r="A176" s="27"/>
      <c r="B176" s="41" t="s">
        <v>1206</v>
      </c>
      <c r="C176" s="42" t="s">
        <v>67</v>
      </c>
      <c r="D176" s="42" t="s">
        <v>19</v>
      </c>
      <c r="E176" s="42" t="s">
        <v>83</v>
      </c>
      <c r="F176" s="42" t="s">
        <v>1207</v>
      </c>
      <c r="G176" s="43">
        <v>45383</v>
      </c>
      <c r="H176" s="44" t="s">
        <v>158</v>
      </c>
      <c r="I176" s="45">
        <v>2376000</v>
      </c>
      <c r="J176" s="45">
        <v>2349600</v>
      </c>
      <c r="K176" s="45">
        <v>2349600</v>
      </c>
      <c r="L176" s="44" t="s">
        <v>1175</v>
      </c>
      <c r="M176" s="46" t="s">
        <v>1176</v>
      </c>
    </row>
    <row r="177" spans="1:13" s="12" customFormat="1" ht="74.25" customHeight="1" x14ac:dyDescent="0.15">
      <c r="A177" s="27"/>
      <c r="B177" s="41" t="s">
        <v>1208</v>
      </c>
      <c r="C177" s="42" t="s">
        <v>42</v>
      </c>
      <c r="D177" s="42" t="s">
        <v>19</v>
      </c>
      <c r="E177" s="42" t="s">
        <v>56</v>
      </c>
      <c r="F177" s="42" t="s">
        <v>1209</v>
      </c>
      <c r="G177" s="43">
        <v>45383</v>
      </c>
      <c r="H177" s="44" t="s">
        <v>44</v>
      </c>
      <c r="I177" s="45">
        <v>876000</v>
      </c>
      <c r="J177" s="45">
        <v>876000</v>
      </c>
      <c r="K177" s="45">
        <v>963600</v>
      </c>
      <c r="L177" s="44" t="s">
        <v>45</v>
      </c>
      <c r="M177" s="46" t="s">
        <v>76</v>
      </c>
    </row>
    <row r="178" spans="1:13" s="12" customFormat="1" ht="74.25" customHeight="1" x14ac:dyDescent="0.15">
      <c r="A178" s="27"/>
      <c r="B178" s="41" t="s">
        <v>1210</v>
      </c>
      <c r="C178" s="42" t="s">
        <v>1211</v>
      </c>
      <c r="D178" s="42" t="s">
        <v>19</v>
      </c>
      <c r="E178" s="42" t="s">
        <v>1152</v>
      </c>
      <c r="F178" s="42" t="s">
        <v>1212</v>
      </c>
      <c r="G178" s="43">
        <v>45383</v>
      </c>
      <c r="H178" s="44" t="s">
        <v>95</v>
      </c>
      <c r="I178" s="45">
        <v>654546</v>
      </c>
      <c r="J178" s="45">
        <v>654546</v>
      </c>
      <c r="K178" s="45">
        <v>720000</v>
      </c>
      <c r="L178" s="44" t="s">
        <v>1213</v>
      </c>
      <c r="M178" s="46" t="s">
        <v>1214</v>
      </c>
    </row>
    <row r="179" spans="1:13" s="12" customFormat="1" ht="74.25" customHeight="1" x14ac:dyDescent="0.15">
      <c r="A179" s="27"/>
      <c r="B179" s="41" t="s">
        <v>329</v>
      </c>
      <c r="C179" s="42" t="s">
        <v>330</v>
      </c>
      <c r="D179" s="42" t="s">
        <v>19</v>
      </c>
      <c r="E179" s="42" t="s">
        <v>139</v>
      </c>
      <c r="F179" s="42" t="s">
        <v>331</v>
      </c>
      <c r="G179" s="43">
        <v>45383</v>
      </c>
      <c r="H179" s="44" t="s">
        <v>22</v>
      </c>
      <c r="I179" s="45">
        <v>38374000</v>
      </c>
      <c r="J179" s="45">
        <v>29120000</v>
      </c>
      <c r="K179" s="45">
        <v>32032000</v>
      </c>
      <c r="L179" s="44" t="s">
        <v>141</v>
      </c>
      <c r="M179" s="46" t="s">
        <v>323</v>
      </c>
    </row>
    <row r="180" spans="1:13" s="12" customFormat="1" ht="74.25" customHeight="1" x14ac:dyDescent="0.15">
      <c r="A180" s="27"/>
      <c r="B180" s="41" t="s">
        <v>1221</v>
      </c>
      <c r="C180" s="42" t="s">
        <v>50</v>
      </c>
      <c r="D180" s="42" t="s">
        <v>19</v>
      </c>
      <c r="E180" s="42" t="s">
        <v>194</v>
      </c>
      <c r="F180" s="42" t="s">
        <v>1222</v>
      </c>
      <c r="G180" s="43">
        <v>45383</v>
      </c>
      <c r="H180" s="44" t="s">
        <v>113</v>
      </c>
      <c r="I180" s="45">
        <v>1344000</v>
      </c>
      <c r="J180" s="45">
        <v>1344000</v>
      </c>
      <c r="K180" s="45">
        <v>1478400</v>
      </c>
      <c r="L180" s="44" t="s">
        <v>209</v>
      </c>
      <c r="M180" s="46" t="s">
        <v>1223</v>
      </c>
    </row>
    <row r="181" spans="1:13" s="12" customFormat="1" ht="89.25" customHeight="1" x14ac:dyDescent="0.15">
      <c r="A181" s="27"/>
      <c r="B181" s="41" t="s">
        <v>351</v>
      </c>
      <c r="C181" s="42" t="s">
        <v>67</v>
      </c>
      <c r="D181" s="42" t="s">
        <v>19</v>
      </c>
      <c r="E181" s="42" t="s">
        <v>98</v>
      </c>
      <c r="F181" s="42" t="s">
        <v>352</v>
      </c>
      <c r="G181" s="43">
        <v>45383</v>
      </c>
      <c r="H181" s="44" t="s">
        <v>158</v>
      </c>
      <c r="I181" s="45">
        <v>6405600</v>
      </c>
      <c r="J181" s="45">
        <v>6405600</v>
      </c>
      <c r="K181" s="45">
        <v>7046160</v>
      </c>
      <c r="L181" s="44" t="s">
        <v>159</v>
      </c>
      <c r="M181" s="46" t="s">
        <v>60</v>
      </c>
    </row>
    <row r="182" spans="1:13" s="12" customFormat="1" ht="74.25" customHeight="1" x14ac:dyDescent="0.15">
      <c r="A182" s="27"/>
      <c r="B182" s="41" t="s">
        <v>1226</v>
      </c>
      <c r="C182" s="42" t="s">
        <v>50</v>
      </c>
      <c r="D182" s="42" t="s">
        <v>19</v>
      </c>
      <c r="E182" s="42" t="s">
        <v>194</v>
      </c>
      <c r="F182" s="42" t="s">
        <v>1227</v>
      </c>
      <c r="G182" s="43">
        <v>45383</v>
      </c>
      <c r="H182" s="44" t="s">
        <v>113</v>
      </c>
      <c r="I182" s="45">
        <v>4090900</v>
      </c>
      <c r="J182" s="45">
        <v>4090900</v>
      </c>
      <c r="K182" s="45">
        <v>4499990</v>
      </c>
      <c r="L182" s="44" t="s">
        <v>209</v>
      </c>
      <c r="M182" s="46" t="s">
        <v>1228</v>
      </c>
    </row>
    <row r="183" spans="1:13" s="12" customFormat="1" ht="74.25" customHeight="1" x14ac:dyDescent="0.15">
      <c r="A183" s="27"/>
      <c r="B183" s="41" t="s">
        <v>397</v>
      </c>
      <c r="C183" s="42" t="s">
        <v>67</v>
      </c>
      <c r="D183" s="42" t="s">
        <v>19</v>
      </c>
      <c r="E183" s="42" t="s">
        <v>98</v>
      </c>
      <c r="F183" s="42" t="s">
        <v>398</v>
      </c>
      <c r="G183" s="43">
        <v>45383</v>
      </c>
      <c r="H183" s="44" t="s">
        <v>158</v>
      </c>
      <c r="I183" s="45">
        <v>1843320</v>
      </c>
      <c r="J183" s="45">
        <v>1843320</v>
      </c>
      <c r="K183" s="45">
        <v>2027652</v>
      </c>
      <c r="L183" s="44" t="s">
        <v>130</v>
      </c>
      <c r="M183" s="46" t="s">
        <v>399</v>
      </c>
    </row>
    <row r="184" spans="1:13" s="12" customFormat="1" ht="74.25" customHeight="1" x14ac:dyDescent="0.15">
      <c r="A184" s="27"/>
      <c r="B184" s="41" t="s">
        <v>1229</v>
      </c>
      <c r="C184" s="42" t="s">
        <v>50</v>
      </c>
      <c r="D184" s="42" t="s">
        <v>19</v>
      </c>
      <c r="E184" s="42" t="s">
        <v>98</v>
      </c>
      <c r="F184" s="42" t="s">
        <v>1230</v>
      </c>
      <c r="G184" s="43">
        <v>45383</v>
      </c>
      <c r="H184" s="44" t="s">
        <v>100</v>
      </c>
      <c r="I184" s="45">
        <v>780000</v>
      </c>
      <c r="J184" s="45">
        <v>780000</v>
      </c>
      <c r="K184" s="45">
        <v>858000</v>
      </c>
      <c r="L184" s="44" t="s">
        <v>1231</v>
      </c>
      <c r="M184" s="46" t="s">
        <v>60</v>
      </c>
    </row>
    <row r="185" spans="1:13" s="12" customFormat="1" ht="74.25" customHeight="1" x14ac:dyDescent="0.15">
      <c r="A185" s="27"/>
      <c r="B185" s="41" t="s">
        <v>446</v>
      </c>
      <c r="C185" s="42" t="s">
        <v>67</v>
      </c>
      <c r="D185" s="42" t="s">
        <v>19</v>
      </c>
      <c r="E185" s="42" t="s">
        <v>98</v>
      </c>
      <c r="F185" s="42" t="s">
        <v>447</v>
      </c>
      <c r="G185" s="43">
        <v>45383</v>
      </c>
      <c r="H185" s="44" t="s">
        <v>154</v>
      </c>
      <c r="I185" s="45">
        <v>1776364</v>
      </c>
      <c r="J185" s="45">
        <v>1776000</v>
      </c>
      <c r="K185" s="45">
        <v>1953600</v>
      </c>
      <c r="L185" s="44" t="s">
        <v>155</v>
      </c>
      <c r="M185" s="46" t="s">
        <v>60</v>
      </c>
    </row>
    <row r="186" spans="1:13" s="12" customFormat="1" ht="74.25" customHeight="1" x14ac:dyDescent="0.15">
      <c r="A186" s="27"/>
      <c r="B186" s="41" t="s">
        <v>448</v>
      </c>
      <c r="C186" s="42" t="s">
        <v>67</v>
      </c>
      <c r="D186" s="42" t="s">
        <v>19</v>
      </c>
      <c r="E186" s="42" t="s">
        <v>98</v>
      </c>
      <c r="F186" s="42" t="s">
        <v>449</v>
      </c>
      <c r="G186" s="43">
        <v>45383</v>
      </c>
      <c r="H186" s="44" t="s">
        <v>158</v>
      </c>
      <c r="I186" s="45">
        <v>1110000</v>
      </c>
      <c r="J186" s="45">
        <v>1110000</v>
      </c>
      <c r="K186" s="45">
        <v>1221000</v>
      </c>
      <c r="L186" s="44" t="s">
        <v>167</v>
      </c>
      <c r="M186" s="46" t="s">
        <v>60</v>
      </c>
    </row>
    <row r="187" spans="1:13" s="12" customFormat="1" ht="74.25" customHeight="1" x14ac:dyDescent="0.15">
      <c r="A187" s="27"/>
      <c r="B187" s="41" t="s">
        <v>1238</v>
      </c>
      <c r="C187" s="42" t="s">
        <v>187</v>
      </c>
      <c r="D187" s="42" t="s">
        <v>19</v>
      </c>
      <c r="E187" s="42" t="s">
        <v>98</v>
      </c>
      <c r="F187" s="42" t="s">
        <v>1239</v>
      </c>
      <c r="G187" s="43">
        <v>45383</v>
      </c>
      <c r="H187" s="44" t="s">
        <v>134</v>
      </c>
      <c r="I187" s="45">
        <v>648000</v>
      </c>
      <c r="J187" s="45">
        <v>648000</v>
      </c>
      <c r="K187" s="45">
        <v>712800</v>
      </c>
      <c r="L187" s="44" t="s">
        <v>1240</v>
      </c>
      <c r="M187" s="46" t="s">
        <v>60</v>
      </c>
    </row>
    <row r="188" spans="1:13" s="12" customFormat="1" ht="90" customHeight="1" x14ac:dyDescent="0.15">
      <c r="A188" s="27"/>
      <c r="B188" s="41" t="s">
        <v>1241</v>
      </c>
      <c r="C188" s="42" t="s">
        <v>50</v>
      </c>
      <c r="D188" s="42" t="s">
        <v>19</v>
      </c>
      <c r="E188" s="42" t="s">
        <v>1152</v>
      </c>
      <c r="F188" s="42" t="s">
        <v>1242</v>
      </c>
      <c r="G188" s="43">
        <v>45383</v>
      </c>
      <c r="H188" s="44" t="s">
        <v>272</v>
      </c>
      <c r="I188" s="45">
        <v>2377273</v>
      </c>
      <c r="J188" s="45">
        <v>2377273</v>
      </c>
      <c r="K188" s="45">
        <v>2615000</v>
      </c>
      <c r="L188" s="44" t="s">
        <v>1243</v>
      </c>
      <c r="M188" s="46" t="s">
        <v>1244</v>
      </c>
    </row>
    <row r="189" spans="1:13" s="12" customFormat="1" ht="74.25" customHeight="1" x14ac:dyDescent="0.15">
      <c r="A189" s="27"/>
      <c r="B189" s="41" t="s">
        <v>478</v>
      </c>
      <c r="C189" s="42" t="s">
        <v>67</v>
      </c>
      <c r="D189" s="42" t="s">
        <v>19</v>
      </c>
      <c r="E189" s="42" t="s">
        <v>98</v>
      </c>
      <c r="F189" s="42" t="s">
        <v>479</v>
      </c>
      <c r="G189" s="43">
        <v>45383</v>
      </c>
      <c r="H189" s="44" t="s">
        <v>154</v>
      </c>
      <c r="I189" s="45">
        <v>4004545</v>
      </c>
      <c r="J189" s="45">
        <v>4004545</v>
      </c>
      <c r="K189" s="45">
        <v>4404400</v>
      </c>
      <c r="L189" s="44" t="s">
        <v>155</v>
      </c>
      <c r="M189" s="46" t="s">
        <v>60</v>
      </c>
    </row>
    <row r="190" spans="1:13" s="12" customFormat="1" ht="84.75" customHeight="1" x14ac:dyDescent="0.15">
      <c r="A190" s="27"/>
      <c r="B190" s="41" t="s">
        <v>1245</v>
      </c>
      <c r="C190" s="42" t="s">
        <v>1246</v>
      </c>
      <c r="D190" s="42" t="s">
        <v>19</v>
      </c>
      <c r="E190" s="42" t="s">
        <v>1152</v>
      </c>
      <c r="F190" s="42" t="s">
        <v>1247</v>
      </c>
      <c r="G190" s="43">
        <v>45383</v>
      </c>
      <c r="H190" s="44" t="s">
        <v>134</v>
      </c>
      <c r="I190" s="45">
        <v>905772</v>
      </c>
      <c r="J190" s="45">
        <v>899227</v>
      </c>
      <c r="K190" s="45">
        <v>988800</v>
      </c>
      <c r="L190" s="44" t="s">
        <v>1248</v>
      </c>
      <c r="M190" s="46" t="s">
        <v>1249</v>
      </c>
    </row>
    <row r="191" spans="1:13" s="12" customFormat="1" ht="74.25" customHeight="1" x14ac:dyDescent="0.15">
      <c r="A191" s="27"/>
      <c r="B191" s="41" t="s">
        <v>1250</v>
      </c>
      <c r="C191" s="42" t="s">
        <v>1246</v>
      </c>
      <c r="D191" s="42" t="s">
        <v>19</v>
      </c>
      <c r="E191" s="42" t="s">
        <v>1152</v>
      </c>
      <c r="F191" s="42" t="s">
        <v>1251</v>
      </c>
      <c r="G191" s="43">
        <v>45383</v>
      </c>
      <c r="H191" s="44" t="s">
        <v>134</v>
      </c>
      <c r="I191" s="45">
        <v>20740000</v>
      </c>
      <c r="J191" s="45">
        <v>20740000</v>
      </c>
      <c r="K191" s="45">
        <v>20740000</v>
      </c>
      <c r="L191" s="44" t="s">
        <v>543</v>
      </c>
      <c r="M191" s="46" t="s">
        <v>544</v>
      </c>
    </row>
    <row r="192" spans="1:13" s="12" customFormat="1" ht="116.25" customHeight="1" x14ac:dyDescent="0.15">
      <c r="A192" s="27"/>
      <c r="B192" s="41" t="s">
        <v>814</v>
      </c>
      <c r="C192" s="42" t="s">
        <v>89</v>
      </c>
      <c r="D192" s="42" t="s">
        <v>835</v>
      </c>
      <c r="E192" s="42" t="s">
        <v>51</v>
      </c>
      <c r="F192" s="42" t="s">
        <v>815</v>
      </c>
      <c r="G192" s="43">
        <v>45390</v>
      </c>
      <c r="H192" s="44" t="s">
        <v>35</v>
      </c>
      <c r="I192" s="45">
        <v>3360</v>
      </c>
      <c r="J192" s="45">
        <v>3360</v>
      </c>
      <c r="K192" s="45">
        <v>3696</v>
      </c>
      <c r="L192" s="44" t="s">
        <v>755</v>
      </c>
      <c r="M192" s="46" t="s">
        <v>756</v>
      </c>
    </row>
    <row r="193" spans="1:13" s="12" customFormat="1" ht="74.25" customHeight="1" x14ac:dyDescent="0.15">
      <c r="A193" s="27"/>
      <c r="B193" s="41" t="s">
        <v>757</v>
      </c>
      <c r="C193" s="42" t="s">
        <v>146</v>
      </c>
      <c r="D193" s="42" t="s">
        <v>835</v>
      </c>
      <c r="E193" s="42" t="s">
        <v>56</v>
      </c>
      <c r="F193" s="42" t="s">
        <v>758</v>
      </c>
      <c r="G193" s="43">
        <v>45391</v>
      </c>
      <c r="H193" s="44" t="s">
        <v>44</v>
      </c>
      <c r="I193" s="45">
        <v>200000</v>
      </c>
      <c r="J193" s="45">
        <v>200000</v>
      </c>
      <c r="K193" s="45">
        <v>220000</v>
      </c>
      <c r="L193" s="44" t="s">
        <v>759</v>
      </c>
      <c r="M193" s="46" t="s">
        <v>760</v>
      </c>
    </row>
    <row r="194" spans="1:13" s="12" customFormat="1" ht="74.25" customHeight="1" x14ac:dyDescent="0.15">
      <c r="A194" s="27"/>
      <c r="B194" s="41" t="s">
        <v>782</v>
      </c>
      <c r="C194" s="42" t="s">
        <v>783</v>
      </c>
      <c r="D194" s="42" t="s">
        <v>835</v>
      </c>
      <c r="E194" s="42" t="s">
        <v>51</v>
      </c>
      <c r="F194" s="42" t="s">
        <v>784</v>
      </c>
      <c r="G194" s="43">
        <v>45393</v>
      </c>
      <c r="H194" s="44" t="s">
        <v>34</v>
      </c>
      <c r="I194" s="45">
        <v>351819</v>
      </c>
      <c r="J194" s="45">
        <v>351819</v>
      </c>
      <c r="K194" s="45">
        <v>387000</v>
      </c>
      <c r="L194" s="44" t="s">
        <v>765</v>
      </c>
      <c r="M194" s="46" t="s">
        <v>756</v>
      </c>
    </row>
    <row r="195" spans="1:13" s="12" customFormat="1" ht="74.25" customHeight="1" x14ac:dyDescent="0.15">
      <c r="A195" s="27"/>
      <c r="B195" s="41" t="s">
        <v>66</v>
      </c>
      <c r="C195" s="42" t="s">
        <v>67</v>
      </c>
      <c r="D195" s="42" t="s">
        <v>19</v>
      </c>
      <c r="E195" s="42" t="s">
        <v>51</v>
      </c>
      <c r="F195" s="42" t="s">
        <v>68</v>
      </c>
      <c r="G195" s="43">
        <v>45397</v>
      </c>
      <c r="H195" s="44" t="s">
        <v>69</v>
      </c>
      <c r="I195" s="45">
        <v>2950000</v>
      </c>
      <c r="J195" s="45">
        <v>2950000</v>
      </c>
      <c r="K195" s="45">
        <v>3245000</v>
      </c>
      <c r="L195" s="44" t="s">
        <v>70</v>
      </c>
      <c r="M195" s="46" t="s">
        <v>71</v>
      </c>
    </row>
    <row r="196" spans="1:13" s="12" customFormat="1" ht="74.25" customHeight="1" x14ac:dyDescent="0.15">
      <c r="A196" s="27"/>
      <c r="B196" s="41" t="s">
        <v>82</v>
      </c>
      <c r="C196" s="42" t="s">
        <v>67</v>
      </c>
      <c r="D196" s="42" t="s">
        <v>19</v>
      </c>
      <c r="E196" s="42" t="s">
        <v>83</v>
      </c>
      <c r="F196" s="42" t="s">
        <v>84</v>
      </c>
      <c r="G196" s="43">
        <v>45399</v>
      </c>
      <c r="H196" s="44" t="s">
        <v>85</v>
      </c>
      <c r="I196" s="45">
        <v>1760000</v>
      </c>
      <c r="J196" s="45">
        <v>1760000</v>
      </c>
      <c r="K196" s="45">
        <v>1936000</v>
      </c>
      <c r="L196" s="44" t="s">
        <v>86</v>
      </c>
      <c r="M196" s="46" t="s">
        <v>87</v>
      </c>
    </row>
    <row r="197" spans="1:13" s="12" customFormat="1" ht="103.5" customHeight="1" x14ac:dyDescent="0.15">
      <c r="A197" s="27"/>
      <c r="B197" s="41" t="s">
        <v>229</v>
      </c>
      <c r="C197" s="42" t="s">
        <v>50</v>
      </c>
      <c r="D197" s="42" t="s">
        <v>19</v>
      </c>
      <c r="E197" s="42" t="s">
        <v>56</v>
      </c>
      <c r="F197" s="42" t="s">
        <v>230</v>
      </c>
      <c r="G197" s="43">
        <v>45404</v>
      </c>
      <c r="H197" s="44" t="s">
        <v>22</v>
      </c>
      <c r="I197" s="45">
        <v>1920000</v>
      </c>
      <c r="J197" s="45">
        <v>1920000</v>
      </c>
      <c r="K197" s="45">
        <v>2112000</v>
      </c>
      <c r="L197" s="44" t="s">
        <v>231</v>
      </c>
      <c r="M197" s="46" t="s">
        <v>232</v>
      </c>
    </row>
    <row r="198" spans="1:13" s="12" customFormat="1" ht="74.25" customHeight="1" x14ac:dyDescent="0.15">
      <c r="A198" s="27"/>
      <c r="B198" s="41" t="s">
        <v>732</v>
      </c>
      <c r="C198" s="42" t="s">
        <v>733</v>
      </c>
      <c r="D198" s="42" t="s">
        <v>19</v>
      </c>
      <c r="E198" s="42" t="s">
        <v>51</v>
      </c>
      <c r="F198" s="42" t="s">
        <v>734</v>
      </c>
      <c r="G198" s="43">
        <v>45407</v>
      </c>
      <c r="H198" s="44" t="s">
        <v>22</v>
      </c>
      <c r="I198" s="45">
        <v>455000</v>
      </c>
      <c r="J198" s="45">
        <v>450000</v>
      </c>
      <c r="K198" s="45">
        <v>495000</v>
      </c>
      <c r="L198" s="44" t="s">
        <v>735</v>
      </c>
      <c r="M198" s="46" t="s">
        <v>736</v>
      </c>
    </row>
    <row r="199" spans="1:13" s="12" customFormat="1" ht="74.25" customHeight="1" x14ac:dyDescent="0.15">
      <c r="A199" s="27"/>
      <c r="B199" s="41" t="s">
        <v>742</v>
      </c>
      <c r="C199" s="42" t="s">
        <v>733</v>
      </c>
      <c r="D199" s="42" t="s">
        <v>19</v>
      </c>
      <c r="E199" s="42" t="s">
        <v>51</v>
      </c>
      <c r="F199" s="42" t="s">
        <v>734</v>
      </c>
      <c r="G199" s="43">
        <v>45407</v>
      </c>
      <c r="H199" s="44" t="s">
        <v>22</v>
      </c>
      <c r="I199" s="45">
        <v>455000</v>
      </c>
      <c r="J199" s="45">
        <v>450000</v>
      </c>
      <c r="K199" s="45">
        <v>495000</v>
      </c>
      <c r="L199" s="44" t="s">
        <v>735</v>
      </c>
      <c r="M199" s="46" t="s">
        <v>743</v>
      </c>
    </row>
    <row r="200" spans="1:13" s="12" customFormat="1" ht="74.25" customHeight="1" x14ac:dyDescent="0.15">
      <c r="A200" s="27"/>
      <c r="B200" s="41" t="s">
        <v>210</v>
      </c>
      <c r="C200" s="42" t="s">
        <v>67</v>
      </c>
      <c r="D200" s="42" t="s">
        <v>19</v>
      </c>
      <c r="E200" s="42" t="s">
        <v>98</v>
      </c>
      <c r="F200" s="42" t="s">
        <v>211</v>
      </c>
      <c r="G200" s="43">
        <v>45407</v>
      </c>
      <c r="H200" s="44" t="s">
        <v>85</v>
      </c>
      <c r="I200" s="45">
        <v>700000</v>
      </c>
      <c r="J200" s="45">
        <v>700000</v>
      </c>
      <c r="K200" s="45">
        <v>770000</v>
      </c>
      <c r="L200" s="44" t="s">
        <v>212</v>
      </c>
      <c r="M200" s="46" t="s">
        <v>213</v>
      </c>
    </row>
    <row r="201" spans="1:13" s="12" customFormat="1" ht="74.25" customHeight="1" x14ac:dyDescent="0.15">
      <c r="A201" s="27"/>
      <c r="B201" s="41" t="s">
        <v>952</v>
      </c>
      <c r="C201" s="42" t="s">
        <v>207</v>
      </c>
      <c r="D201" s="42" t="s">
        <v>19</v>
      </c>
      <c r="E201" s="42" t="s">
        <v>194</v>
      </c>
      <c r="F201" s="42" t="s">
        <v>953</v>
      </c>
      <c r="G201" s="43">
        <v>45408</v>
      </c>
      <c r="H201" s="44" t="s">
        <v>208</v>
      </c>
      <c r="I201" s="45">
        <v>3960000</v>
      </c>
      <c r="J201" s="45">
        <v>3600000</v>
      </c>
      <c r="K201" s="45">
        <v>3960000</v>
      </c>
      <c r="L201" s="44" t="s">
        <v>209</v>
      </c>
      <c r="M201" s="46" t="s">
        <v>946</v>
      </c>
    </row>
    <row r="202" spans="1:13" s="12" customFormat="1" ht="74.25" customHeight="1" x14ac:dyDescent="0.15">
      <c r="A202" s="27"/>
      <c r="B202" s="41" t="s">
        <v>731</v>
      </c>
      <c r="C202" s="42" t="s">
        <v>438</v>
      </c>
      <c r="D202" s="42" t="s">
        <v>19</v>
      </c>
      <c r="E202" s="42" t="s">
        <v>51</v>
      </c>
      <c r="F202" s="42" t="s">
        <v>439</v>
      </c>
      <c r="G202" s="43">
        <v>45412</v>
      </c>
      <c r="H202" s="44" t="s">
        <v>47</v>
      </c>
      <c r="I202" s="45">
        <v>800000</v>
      </c>
      <c r="J202" s="45">
        <v>798500</v>
      </c>
      <c r="K202" s="45">
        <v>878350</v>
      </c>
      <c r="L202" s="44" t="s">
        <v>440</v>
      </c>
      <c r="M202" s="46" t="s">
        <v>54</v>
      </c>
    </row>
    <row r="203" spans="1:13" s="12" customFormat="1" ht="74.25" customHeight="1" x14ac:dyDescent="0.15">
      <c r="A203" s="27"/>
      <c r="B203" s="41" t="s">
        <v>304</v>
      </c>
      <c r="C203" s="42" t="s">
        <v>305</v>
      </c>
      <c r="D203" s="42" t="s">
        <v>19</v>
      </c>
      <c r="E203" s="42" t="s">
        <v>139</v>
      </c>
      <c r="F203" s="42" t="s">
        <v>306</v>
      </c>
      <c r="G203" s="43">
        <v>45412</v>
      </c>
      <c r="H203" s="44" t="s">
        <v>30</v>
      </c>
      <c r="I203" s="45">
        <v>1229353</v>
      </c>
      <c r="J203" s="45">
        <v>1229353</v>
      </c>
      <c r="K203" s="45">
        <v>1352288</v>
      </c>
      <c r="L203" s="44" t="s">
        <v>307</v>
      </c>
      <c r="M203" s="46" t="s">
        <v>308</v>
      </c>
    </row>
    <row r="204" spans="1:13" s="12" customFormat="1" ht="74.25" customHeight="1" x14ac:dyDescent="0.15">
      <c r="A204" s="27"/>
      <c r="B204" s="41" t="s">
        <v>812</v>
      </c>
      <c r="C204" s="42" t="s">
        <v>649</v>
      </c>
      <c r="D204" s="42" t="s">
        <v>835</v>
      </c>
      <c r="E204" s="42" t="s">
        <v>56</v>
      </c>
      <c r="F204" s="42" t="s">
        <v>813</v>
      </c>
      <c r="G204" s="43">
        <v>45413</v>
      </c>
      <c r="H204" s="44" t="s">
        <v>44</v>
      </c>
      <c r="I204" s="45">
        <v>1038000</v>
      </c>
      <c r="J204" s="45">
        <v>1038000</v>
      </c>
      <c r="K204" s="45">
        <v>1141800</v>
      </c>
      <c r="L204" s="44" t="s">
        <v>759</v>
      </c>
      <c r="M204" s="46" t="s">
        <v>760</v>
      </c>
    </row>
    <row r="205" spans="1:13" s="12" customFormat="1" ht="74.25" customHeight="1" x14ac:dyDescent="0.15">
      <c r="A205" s="27"/>
      <c r="B205" s="41" t="s">
        <v>703</v>
      </c>
      <c r="C205" s="42" t="s">
        <v>704</v>
      </c>
      <c r="D205" s="42" t="s">
        <v>19</v>
      </c>
      <c r="E205" s="42" t="s">
        <v>56</v>
      </c>
      <c r="F205" s="42" t="s">
        <v>705</v>
      </c>
      <c r="G205" s="43">
        <v>45413</v>
      </c>
      <c r="H205" s="44" t="s">
        <v>30</v>
      </c>
      <c r="I205" s="45">
        <v>572000</v>
      </c>
      <c r="J205" s="45">
        <v>554500</v>
      </c>
      <c r="K205" s="45">
        <v>609950</v>
      </c>
      <c r="L205" s="44" t="s">
        <v>706</v>
      </c>
      <c r="M205" s="46" t="s">
        <v>707</v>
      </c>
    </row>
    <row r="206" spans="1:13" s="12" customFormat="1" ht="74.25" customHeight="1" x14ac:dyDescent="0.15">
      <c r="A206" s="27"/>
      <c r="B206" s="41" t="s">
        <v>677</v>
      </c>
      <c r="C206" s="42" t="s">
        <v>678</v>
      </c>
      <c r="D206" s="42" t="s">
        <v>19</v>
      </c>
      <c r="E206" s="42" t="s">
        <v>51</v>
      </c>
      <c r="F206" s="42" t="s">
        <v>679</v>
      </c>
      <c r="G206" s="43">
        <v>45413</v>
      </c>
      <c r="H206" s="44" t="s">
        <v>95</v>
      </c>
      <c r="I206" s="45">
        <v>3041258</v>
      </c>
      <c r="J206" s="45">
        <v>2763636</v>
      </c>
      <c r="K206" s="45">
        <v>3039999</v>
      </c>
      <c r="L206" s="44" t="s">
        <v>680</v>
      </c>
      <c r="M206" s="46" t="s">
        <v>433</v>
      </c>
    </row>
    <row r="207" spans="1:13" s="12" customFormat="1" ht="74.25" customHeight="1" x14ac:dyDescent="0.15">
      <c r="A207" s="27"/>
      <c r="B207" s="41" t="s">
        <v>317</v>
      </c>
      <c r="C207" s="42" t="s">
        <v>50</v>
      </c>
      <c r="D207" s="42" t="s">
        <v>19</v>
      </c>
      <c r="E207" s="42" t="s">
        <v>98</v>
      </c>
      <c r="F207" s="42" t="s">
        <v>318</v>
      </c>
      <c r="G207" s="43">
        <v>45414</v>
      </c>
      <c r="H207" s="44" t="s">
        <v>154</v>
      </c>
      <c r="I207" s="45">
        <v>2800000</v>
      </c>
      <c r="J207" s="45">
        <v>2800000</v>
      </c>
      <c r="K207" s="45">
        <v>3080000</v>
      </c>
      <c r="L207" s="44" t="s">
        <v>155</v>
      </c>
      <c r="M207" s="46" t="s">
        <v>319</v>
      </c>
    </row>
    <row r="208" spans="1:13" s="12" customFormat="1" ht="74.25" customHeight="1" x14ac:dyDescent="0.15">
      <c r="A208" s="27"/>
      <c r="B208" s="41" t="s">
        <v>324</v>
      </c>
      <c r="C208" s="42" t="s">
        <v>50</v>
      </c>
      <c r="D208" s="42" t="s">
        <v>19</v>
      </c>
      <c r="E208" s="42" t="s">
        <v>98</v>
      </c>
      <c r="F208" s="42" t="s">
        <v>325</v>
      </c>
      <c r="G208" s="43">
        <v>45414</v>
      </c>
      <c r="H208" s="44" t="s">
        <v>154</v>
      </c>
      <c r="I208" s="45">
        <v>3600000</v>
      </c>
      <c r="J208" s="45">
        <v>3400000</v>
      </c>
      <c r="K208" s="45">
        <v>3740000</v>
      </c>
      <c r="L208" s="44" t="s">
        <v>155</v>
      </c>
      <c r="M208" s="46" t="s">
        <v>326</v>
      </c>
    </row>
    <row r="209" spans="1:13" s="12" customFormat="1" ht="74.25" customHeight="1" x14ac:dyDescent="0.15">
      <c r="A209" s="27"/>
      <c r="B209" s="41" t="s">
        <v>530</v>
      </c>
      <c r="C209" s="42" t="s">
        <v>207</v>
      </c>
      <c r="D209" s="42" t="s">
        <v>19</v>
      </c>
      <c r="E209" s="42" t="s">
        <v>56</v>
      </c>
      <c r="F209" s="42" t="s">
        <v>531</v>
      </c>
      <c r="G209" s="43">
        <v>45420</v>
      </c>
      <c r="H209" s="44" t="s">
        <v>35</v>
      </c>
      <c r="I209" s="45">
        <v>855000</v>
      </c>
      <c r="J209" s="45">
        <v>788000</v>
      </c>
      <c r="K209" s="45">
        <v>866800</v>
      </c>
      <c r="L209" s="44" t="s">
        <v>532</v>
      </c>
      <c r="M209" s="46" t="s">
        <v>533</v>
      </c>
    </row>
    <row r="210" spans="1:13" s="12" customFormat="1" ht="74.25" customHeight="1" x14ac:dyDescent="0.15">
      <c r="A210" s="27"/>
      <c r="B210" s="41" t="s">
        <v>362</v>
      </c>
      <c r="C210" s="42" t="s">
        <v>363</v>
      </c>
      <c r="D210" s="42" t="s">
        <v>19</v>
      </c>
      <c r="E210" s="42" t="s">
        <v>56</v>
      </c>
      <c r="F210" s="42" t="s">
        <v>364</v>
      </c>
      <c r="G210" s="43">
        <v>45422</v>
      </c>
      <c r="H210" s="44" t="s">
        <v>44</v>
      </c>
      <c r="I210" s="45">
        <v>2700000</v>
      </c>
      <c r="J210" s="45">
        <v>2700000</v>
      </c>
      <c r="K210" s="45">
        <v>2970000</v>
      </c>
      <c r="L210" s="44" t="s">
        <v>365</v>
      </c>
      <c r="M210" s="46" t="s">
        <v>366</v>
      </c>
    </row>
    <row r="211" spans="1:13" s="12" customFormat="1" ht="74.25" customHeight="1" x14ac:dyDescent="0.15">
      <c r="A211" s="27"/>
      <c r="B211" s="41" t="s">
        <v>677</v>
      </c>
      <c r="C211" s="42" t="s">
        <v>678</v>
      </c>
      <c r="D211" s="42" t="s">
        <v>19</v>
      </c>
      <c r="E211" s="42" t="s">
        <v>51</v>
      </c>
      <c r="F211" s="42" t="s">
        <v>679</v>
      </c>
      <c r="G211" s="43">
        <v>45422</v>
      </c>
      <c r="H211" s="44" t="s">
        <v>95</v>
      </c>
      <c r="I211" s="45">
        <v>3041258</v>
      </c>
      <c r="J211" s="45">
        <v>2763636</v>
      </c>
      <c r="K211" s="45">
        <v>3039999</v>
      </c>
      <c r="L211" s="44" t="s">
        <v>680</v>
      </c>
      <c r="M211" s="46" t="s">
        <v>433</v>
      </c>
    </row>
    <row r="212" spans="1:13" s="12" customFormat="1" ht="74.25" customHeight="1" x14ac:dyDescent="0.15">
      <c r="A212" s="27"/>
      <c r="B212" s="41" t="s">
        <v>293</v>
      </c>
      <c r="C212" s="42" t="s">
        <v>50</v>
      </c>
      <c r="D212" s="42" t="s">
        <v>19</v>
      </c>
      <c r="E212" s="42" t="s">
        <v>98</v>
      </c>
      <c r="F212" s="42" t="s">
        <v>294</v>
      </c>
      <c r="G212" s="43">
        <v>45425</v>
      </c>
      <c r="H212" s="44" t="s">
        <v>85</v>
      </c>
      <c r="I212" s="45">
        <v>605000</v>
      </c>
      <c r="J212" s="45">
        <v>605000</v>
      </c>
      <c r="K212" s="45">
        <v>665500</v>
      </c>
      <c r="L212" s="44" t="s">
        <v>130</v>
      </c>
      <c r="M212" s="46" t="s">
        <v>60</v>
      </c>
    </row>
    <row r="213" spans="1:13" s="12" customFormat="1" ht="74.25" customHeight="1" x14ac:dyDescent="0.15">
      <c r="A213" s="27"/>
      <c r="B213" s="41" t="s">
        <v>430</v>
      </c>
      <c r="C213" s="42" t="s">
        <v>93</v>
      </c>
      <c r="D213" s="42" t="s">
        <v>19</v>
      </c>
      <c r="E213" s="42" t="s">
        <v>51</v>
      </c>
      <c r="F213" s="42" t="s">
        <v>431</v>
      </c>
      <c r="G213" s="43">
        <v>45427</v>
      </c>
      <c r="H213" s="44" t="s">
        <v>95</v>
      </c>
      <c r="I213" s="45">
        <v>2000000</v>
      </c>
      <c r="J213" s="45">
        <v>2000000</v>
      </c>
      <c r="K213" s="45">
        <v>2200000</v>
      </c>
      <c r="L213" s="44" t="s">
        <v>432</v>
      </c>
      <c r="M213" s="46" t="s">
        <v>433</v>
      </c>
    </row>
    <row r="214" spans="1:13" s="12" customFormat="1" ht="74.25" customHeight="1" x14ac:dyDescent="0.15">
      <c r="A214" s="27"/>
      <c r="B214" s="41" t="s">
        <v>312</v>
      </c>
      <c r="C214" s="42" t="s">
        <v>313</v>
      </c>
      <c r="D214" s="42" t="s">
        <v>27</v>
      </c>
      <c r="E214" s="42" t="s">
        <v>56</v>
      </c>
      <c r="F214" s="42" t="s">
        <v>314</v>
      </c>
      <c r="G214" s="43">
        <v>45433</v>
      </c>
      <c r="H214" s="44" t="s">
        <v>122</v>
      </c>
      <c r="I214" s="45">
        <v>627800</v>
      </c>
      <c r="J214" s="45">
        <v>627800</v>
      </c>
      <c r="K214" s="45">
        <v>690580</v>
      </c>
      <c r="L214" s="44" t="s">
        <v>315</v>
      </c>
      <c r="M214" s="46" t="s">
        <v>316</v>
      </c>
    </row>
    <row r="215" spans="1:13" s="12" customFormat="1" ht="74.25" customHeight="1" x14ac:dyDescent="0.15">
      <c r="A215" s="27"/>
      <c r="B215" s="41" t="s">
        <v>464</v>
      </c>
      <c r="C215" s="42" t="s">
        <v>50</v>
      </c>
      <c r="D215" s="42" t="s">
        <v>19</v>
      </c>
      <c r="E215" s="42" t="s">
        <v>51</v>
      </c>
      <c r="F215" s="42" t="s">
        <v>465</v>
      </c>
      <c r="G215" s="43">
        <v>45433</v>
      </c>
      <c r="H215" s="44" t="s">
        <v>22</v>
      </c>
      <c r="I215" s="45">
        <v>3900000</v>
      </c>
      <c r="J215" s="45">
        <v>3900000</v>
      </c>
      <c r="K215" s="45">
        <v>4290000</v>
      </c>
      <c r="L215" s="44" t="s">
        <v>155</v>
      </c>
      <c r="M215" s="46" t="s">
        <v>466</v>
      </c>
    </row>
    <row r="216" spans="1:13" s="12" customFormat="1" ht="74.25" customHeight="1" x14ac:dyDescent="0.15">
      <c r="A216" s="27"/>
      <c r="B216" s="41" t="s">
        <v>791</v>
      </c>
      <c r="C216" s="42" t="s">
        <v>116</v>
      </c>
      <c r="D216" s="42" t="s">
        <v>835</v>
      </c>
      <c r="E216" s="42" t="s">
        <v>837</v>
      </c>
      <c r="F216" s="42" t="s">
        <v>792</v>
      </c>
      <c r="G216" s="43">
        <v>45439</v>
      </c>
      <c r="H216" s="44" t="s">
        <v>122</v>
      </c>
      <c r="I216" s="45">
        <v>163364</v>
      </c>
      <c r="J216" s="45">
        <v>163364</v>
      </c>
      <c r="K216" s="45">
        <v>179700</v>
      </c>
      <c r="L216" s="44" t="s">
        <v>765</v>
      </c>
      <c r="M216" s="46" t="s">
        <v>756</v>
      </c>
    </row>
    <row r="217" spans="1:13" s="12" customFormat="1" ht="74.25" customHeight="1" x14ac:dyDescent="0.15">
      <c r="A217" s="27"/>
      <c r="B217" s="41" t="s">
        <v>793</v>
      </c>
      <c r="C217" s="42" t="s">
        <v>116</v>
      </c>
      <c r="D217" s="42" t="s">
        <v>835</v>
      </c>
      <c r="E217" s="42" t="s">
        <v>837</v>
      </c>
      <c r="F217" s="42" t="s">
        <v>794</v>
      </c>
      <c r="G217" s="43">
        <v>45439</v>
      </c>
      <c r="H217" s="44" t="s">
        <v>122</v>
      </c>
      <c r="I217" s="45">
        <v>133182</v>
      </c>
      <c r="J217" s="45">
        <v>133182</v>
      </c>
      <c r="K217" s="45">
        <v>146500</v>
      </c>
      <c r="L217" s="44" t="s">
        <v>765</v>
      </c>
      <c r="M217" s="46" t="s">
        <v>756</v>
      </c>
    </row>
    <row r="218" spans="1:13" s="12" customFormat="1" ht="74.25" customHeight="1" x14ac:dyDescent="0.15">
      <c r="A218" s="27"/>
      <c r="B218" s="41" t="s">
        <v>467</v>
      </c>
      <c r="C218" s="42" t="s">
        <v>468</v>
      </c>
      <c r="D218" s="42" t="s">
        <v>19</v>
      </c>
      <c r="E218" s="42" t="s">
        <v>56</v>
      </c>
      <c r="F218" s="42" t="s">
        <v>469</v>
      </c>
      <c r="G218" s="43">
        <v>45443</v>
      </c>
      <c r="H218" s="44" t="s">
        <v>35</v>
      </c>
      <c r="I218" s="45">
        <v>614550</v>
      </c>
      <c r="J218" s="45">
        <v>614000</v>
      </c>
      <c r="K218" s="45">
        <v>675400</v>
      </c>
      <c r="L218" s="44" t="s">
        <v>470</v>
      </c>
      <c r="M218" s="46" t="s">
        <v>471</v>
      </c>
    </row>
    <row r="219" spans="1:13" s="12" customFormat="1" ht="74.25" customHeight="1" x14ac:dyDescent="0.15">
      <c r="A219" s="27"/>
      <c r="B219" s="41" t="s">
        <v>249</v>
      </c>
      <c r="C219" s="42" t="s">
        <v>250</v>
      </c>
      <c r="D219" s="42" t="s">
        <v>19</v>
      </c>
      <c r="E219" s="42" t="s">
        <v>98</v>
      </c>
      <c r="F219" s="42" t="s">
        <v>251</v>
      </c>
      <c r="G219" s="43">
        <v>45443</v>
      </c>
      <c r="H219" s="44" t="s">
        <v>85</v>
      </c>
      <c r="I219" s="45">
        <v>7399440</v>
      </c>
      <c r="J219" s="45">
        <v>7399440</v>
      </c>
      <c r="K219" s="45">
        <v>8139384</v>
      </c>
      <c r="L219" s="44" t="s">
        <v>252</v>
      </c>
      <c r="M219" s="46" t="s">
        <v>253</v>
      </c>
    </row>
    <row r="220" spans="1:13" s="12" customFormat="1" ht="74.25" customHeight="1" x14ac:dyDescent="0.15">
      <c r="A220" s="27"/>
      <c r="B220" s="41" t="s">
        <v>494</v>
      </c>
      <c r="C220" s="42" t="s">
        <v>50</v>
      </c>
      <c r="D220" s="42" t="s">
        <v>19</v>
      </c>
      <c r="E220" s="42" t="s">
        <v>51</v>
      </c>
      <c r="F220" s="42" t="s">
        <v>495</v>
      </c>
      <c r="G220" s="43">
        <v>45444</v>
      </c>
      <c r="H220" s="44" t="s">
        <v>95</v>
      </c>
      <c r="I220" s="45">
        <v>956000</v>
      </c>
      <c r="J220" s="45">
        <v>914000</v>
      </c>
      <c r="K220" s="45">
        <v>1005400</v>
      </c>
      <c r="L220" s="44" t="s">
        <v>496</v>
      </c>
      <c r="M220" s="46" t="s">
        <v>497</v>
      </c>
    </row>
    <row r="221" spans="1:13" s="12" customFormat="1" ht="74.25" customHeight="1" x14ac:dyDescent="0.15">
      <c r="A221" s="27"/>
      <c r="B221" s="41" t="s">
        <v>237</v>
      </c>
      <c r="C221" s="42" t="s">
        <v>238</v>
      </c>
      <c r="D221" s="42" t="s">
        <v>19</v>
      </c>
      <c r="E221" s="42" t="s">
        <v>98</v>
      </c>
      <c r="F221" s="42" t="s">
        <v>239</v>
      </c>
      <c r="G221" s="43">
        <v>45446</v>
      </c>
      <c r="H221" s="44" t="s">
        <v>85</v>
      </c>
      <c r="I221" s="45">
        <v>6339400</v>
      </c>
      <c r="J221" s="45">
        <v>6339400</v>
      </c>
      <c r="K221" s="45">
        <v>6973340</v>
      </c>
      <c r="L221" s="44" t="s">
        <v>240</v>
      </c>
      <c r="M221" s="46" t="s">
        <v>60</v>
      </c>
    </row>
    <row r="222" spans="1:13" s="12" customFormat="1" ht="74.25" customHeight="1" x14ac:dyDescent="0.15">
      <c r="A222" s="27"/>
      <c r="B222" s="41" t="s">
        <v>503</v>
      </c>
      <c r="C222" s="42" t="s">
        <v>50</v>
      </c>
      <c r="D222" s="42" t="s">
        <v>19</v>
      </c>
      <c r="E222" s="42" t="s">
        <v>56</v>
      </c>
      <c r="F222" s="42" t="s">
        <v>504</v>
      </c>
      <c r="G222" s="43">
        <v>45446</v>
      </c>
      <c r="H222" s="44" t="s">
        <v>58</v>
      </c>
      <c r="I222" s="45">
        <v>9590000</v>
      </c>
      <c r="J222" s="45">
        <v>9400000</v>
      </c>
      <c r="K222" s="45">
        <v>10340000</v>
      </c>
      <c r="L222" s="44" t="s">
        <v>264</v>
      </c>
      <c r="M222" s="46" t="s">
        <v>60</v>
      </c>
    </row>
    <row r="223" spans="1:13" s="12" customFormat="1" ht="74.25" customHeight="1" x14ac:dyDescent="0.15">
      <c r="A223" s="27"/>
      <c r="B223" s="41" t="s">
        <v>508</v>
      </c>
      <c r="C223" s="42" t="s">
        <v>50</v>
      </c>
      <c r="D223" s="42" t="s">
        <v>19</v>
      </c>
      <c r="E223" s="42" t="s">
        <v>98</v>
      </c>
      <c r="F223" s="42" t="s">
        <v>509</v>
      </c>
      <c r="G223" s="43">
        <v>45450</v>
      </c>
      <c r="H223" s="44" t="s">
        <v>272</v>
      </c>
      <c r="I223" s="45">
        <v>1504800</v>
      </c>
      <c r="J223" s="45">
        <v>1290300</v>
      </c>
      <c r="K223" s="45">
        <v>1419330</v>
      </c>
      <c r="L223" s="44" t="s">
        <v>412</v>
      </c>
      <c r="M223" s="46" t="s">
        <v>510</v>
      </c>
    </row>
    <row r="224" spans="1:13" s="12" customFormat="1" ht="74.25" customHeight="1" x14ac:dyDescent="0.15">
      <c r="A224" s="27"/>
      <c r="B224" s="41" t="s">
        <v>249</v>
      </c>
      <c r="C224" s="42" t="s">
        <v>250</v>
      </c>
      <c r="D224" s="42" t="s">
        <v>19</v>
      </c>
      <c r="E224" s="42" t="s">
        <v>98</v>
      </c>
      <c r="F224" s="42" t="s">
        <v>251</v>
      </c>
      <c r="G224" s="43">
        <v>45453</v>
      </c>
      <c r="H224" s="44" t="s">
        <v>85</v>
      </c>
      <c r="I224" s="45">
        <v>7399440</v>
      </c>
      <c r="J224" s="45">
        <v>7399440</v>
      </c>
      <c r="K224" s="45">
        <v>8139384</v>
      </c>
      <c r="L224" s="44" t="s">
        <v>252</v>
      </c>
      <c r="M224" s="46" t="s">
        <v>253</v>
      </c>
    </row>
    <row r="225" spans="1:13" s="12" customFormat="1" ht="74.25" customHeight="1" x14ac:dyDescent="0.15">
      <c r="A225" s="27"/>
      <c r="B225" s="41" t="s">
        <v>300</v>
      </c>
      <c r="C225" s="42" t="s">
        <v>67</v>
      </c>
      <c r="D225" s="42" t="s">
        <v>19</v>
      </c>
      <c r="E225" s="42" t="s">
        <v>51</v>
      </c>
      <c r="F225" s="42" t="s">
        <v>301</v>
      </c>
      <c r="G225" s="43">
        <v>45453</v>
      </c>
      <c r="H225" s="44" t="s">
        <v>63</v>
      </c>
      <c r="I225" s="45">
        <v>1160000</v>
      </c>
      <c r="J225" s="45">
        <v>1160000</v>
      </c>
      <c r="K225" s="45">
        <v>1276000</v>
      </c>
      <c r="L225" s="44" t="s">
        <v>302</v>
      </c>
      <c r="M225" s="46" t="s">
        <v>303</v>
      </c>
    </row>
    <row r="226" spans="1:13" s="12" customFormat="1" ht="74.25" customHeight="1" x14ac:dyDescent="0.15">
      <c r="A226" s="27"/>
      <c r="B226" s="41" t="s">
        <v>434</v>
      </c>
      <c r="C226" s="42" t="s">
        <v>207</v>
      </c>
      <c r="D226" s="42" t="s">
        <v>19</v>
      </c>
      <c r="E226" s="42" t="s">
        <v>56</v>
      </c>
      <c r="F226" s="42" t="s">
        <v>435</v>
      </c>
      <c r="G226" s="43">
        <v>45453</v>
      </c>
      <c r="H226" s="44" t="s">
        <v>22</v>
      </c>
      <c r="I226" s="45">
        <v>2380000</v>
      </c>
      <c r="J226" s="45">
        <v>2350000</v>
      </c>
      <c r="K226" s="45">
        <v>2585000</v>
      </c>
      <c r="L226" s="44" t="s">
        <v>436</v>
      </c>
      <c r="M226" s="46" t="s">
        <v>437</v>
      </c>
    </row>
    <row r="227" spans="1:13" s="12" customFormat="1" ht="74.25" customHeight="1" x14ac:dyDescent="0.15">
      <c r="A227" s="27"/>
      <c r="B227" s="41" t="s">
        <v>808</v>
      </c>
      <c r="C227" s="42" t="s">
        <v>783</v>
      </c>
      <c r="D227" s="42" t="s">
        <v>835</v>
      </c>
      <c r="E227" s="42" t="s">
        <v>51</v>
      </c>
      <c r="F227" s="42" t="s">
        <v>809</v>
      </c>
      <c r="G227" s="43">
        <v>45454</v>
      </c>
      <c r="H227" s="44" t="s">
        <v>34</v>
      </c>
      <c r="I227" s="45">
        <v>184891</v>
      </c>
      <c r="J227" s="45">
        <v>184891</v>
      </c>
      <c r="K227" s="45">
        <v>203380</v>
      </c>
      <c r="L227" s="44" t="s">
        <v>765</v>
      </c>
      <c r="M227" s="46" t="s">
        <v>756</v>
      </c>
    </row>
    <row r="228" spans="1:13" s="12" customFormat="1" ht="105.75" customHeight="1" x14ac:dyDescent="0.15">
      <c r="A228" s="27"/>
      <c r="B228" s="41" t="s">
        <v>426</v>
      </c>
      <c r="C228" s="42" t="s">
        <v>427</v>
      </c>
      <c r="D228" s="42" t="s">
        <v>19</v>
      </c>
      <c r="E228" s="42" t="s">
        <v>56</v>
      </c>
      <c r="F228" s="42" t="s">
        <v>428</v>
      </c>
      <c r="G228" s="43">
        <v>45455</v>
      </c>
      <c r="H228" s="44" t="s">
        <v>22</v>
      </c>
      <c r="I228" s="45">
        <v>1280000</v>
      </c>
      <c r="J228" s="45">
        <v>1220000</v>
      </c>
      <c r="K228" s="45">
        <v>1342000</v>
      </c>
      <c r="L228" s="44" t="s">
        <v>429</v>
      </c>
      <c r="M228" s="46" t="s">
        <v>60</v>
      </c>
    </row>
    <row r="229" spans="1:13" s="12" customFormat="1" ht="74.25" customHeight="1" x14ac:dyDescent="0.15">
      <c r="A229" s="27"/>
      <c r="B229" s="41" t="s">
        <v>538</v>
      </c>
      <c r="C229" s="42" t="s">
        <v>67</v>
      </c>
      <c r="D229" s="42" t="s">
        <v>19</v>
      </c>
      <c r="E229" s="42" t="s">
        <v>98</v>
      </c>
      <c r="F229" s="42" t="s">
        <v>539</v>
      </c>
      <c r="G229" s="43">
        <v>45456</v>
      </c>
      <c r="H229" s="44" t="s">
        <v>158</v>
      </c>
      <c r="I229" s="45">
        <v>1512500</v>
      </c>
      <c r="J229" s="45">
        <v>1512500</v>
      </c>
      <c r="K229" s="45">
        <v>1663750</v>
      </c>
      <c r="L229" s="44" t="s">
        <v>130</v>
      </c>
      <c r="M229" s="46" t="s">
        <v>60</v>
      </c>
    </row>
    <row r="230" spans="1:13" s="12" customFormat="1" ht="74.25" customHeight="1" x14ac:dyDescent="0.15">
      <c r="A230" s="27"/>
      <c r="B230" s="41" t="s">
        <v>810</v>
      </c>
      <c r="C230" s="42" t="s">
        <v>783</v>
      </c>
      <c r="D230" s="42" t="s">
        <v>835</v>
      </c>
      <c r="E230" s="42" t="s">
        <v>51</v>
      </c>
      <c r="F230" s="42" t="s">
        <v>784</v>
      </c>
      <c r="G230" s="43">
        <v>45457</v>
      </c>
      <c r="H230" s="44" t="s">
        <v>34</v>
      </c>
      <c r="I230" s="45">
        <v>351728</v>
      </c>
      <c r="J230" s="45">
        <v>351728</v>
      </c>
      <c r="K230" s="45">
        <v>386900</v>
      </c>
      <c r="L230" s="44" t="s">
        <v>765</v>
      </c>
      <c r="M230" s="46" t="s">
        <v>756</v>
      </c>
    </row>
    <row r="231" spans="1:13" s="12" customFormat="1" ht="74.25" customHeight="1" x14ac:dyDescent="0.15">
      <c r="A231" s="27"/>
      <c r="B231" s="41" t="s">
        <v>297</v>
      </c>
      <c r="C231" s="42" t="s">
        <v>50</v>
      </c>
      <c r="D231" s="42" t="s">
        <v>19</v>
      </c>
      <c r="E231" s="42" t="s">
        <v>98</v>
      </c>
      <c r="F231" s="42" t="s">
        <v>298</v>
      </c>
      <c r="G231" s="43">
        <v>45461</v>
      </c>
      <c r="H231" s="44" t="s">
        <v>63</v>
      </c>
      <c r="I231" s="45">
        <v>538630</v>
      </c>
      <c r="J231" s="45">
        <v>538630</v>
      </c>
      <c r="K231" s="45">
        <v>592493</v>
      </c>
      <c r="L231" s="44" t="s">
        <v>130</v>
      </c>
      <c r="M231" s="46" t="s">
        <v>299</v>
      </c>
    </row>
    <row r="232" spans="1:13" s="12" customFormat="1" ht="74.25" customHeight="1" x14ac:dyDescent="0.15">
      <c r="A232" s="27"/>
      <c r="B232" s="41" t="s">
        <v>332</v>
      </c>
      <c r="C232" s="42" t="s">
        <v>333</v>
      </c>
      <c r="D232" s="42" t="s">
        <v>27</v>
      </c>
      <c r="E232" s="42" t="s">
        <v>56</v>
      </c>
      <c r="F232" s="42" t="s">
        <v>334</v>
      </c>
      <c r="G232" s="43">
        <v>45461</v>
      </c>
      <c r="H232" s="44" t="s">
        <v>122</v>
      </c>
      <c r="I232" s="45">
        <v>633000</v>
      </c>
      <c r="J232" s="45">
        <v>590000</v>
      </c>
      <c r="K232" s="45">
        <v>649000</v>
      </c>
      <c r="L232" s="44" t="s">
        <v>335</v>
      </c>
      <c r="M232" s="46" t="s">
        <v>336</v>
      </c>
    </row>
    <row r="233" spans="1:13" s="12" customFormat="1" ht="74.25" customHeight="1" x14ac:dyDescent="0.15">
      <c r="A233" s="27"/>
      <c r="B233" s="41" t="s">
        <v>389</v>
      </c>
      <c r="C233" s="42" t="s">
        <v>207</v>
      </c>
      <c r="D233" s="42" t="s">
        <v>19</v>
      </c>
      <c r="E233" s="42" t="s">
        <v>98</v>
      </c>
      <c r="F233" s="42" t="s">
        <v>390</v>
      </c>
      <c r="G233" s="43">
        <v>45468</v>
      </c>
      <c r="H233" s="44" t="s">
        <v>35</v>
      </c>
      <c r="I233" s="45">
        <v>5900000</v>
      </c>
      <c r="J233" s="45">
        <v>5900000</v>
      </c>
      <c r="K233" s="45">
        <v>6490000</v>
      </c>
      <c r="L233" s="44" t="s">
        <v>240</v>
      </c>
      <c r="M233" s="46" t="s">
        <v>60</v>
      </c>
    </row>
    <row r="234" spans="1:13" s="12" customFormat="1" ht="114.75" customHeight="1" x14ac:dyDescent="0.15">
      <c r="A234" s="27"/>
      <c r="B234" s="41" t="s">
        <v>472</v>
      </c>
      <c r="C234" s="42" t="s">
        <v>50</v>
      </c>
      <c r="D234" s="42" t="s">
        <v>19</v>
      </c>
      <c r="E234" s="42" t="s">
        <v>51</v>
      </c>
      <c r="F234" s="42" t="s">
        <v>465</v>
      </c>
      <c r="G234" s="43">
        <v>45468</v>
      </c>
      <c r="H234" s="44" t="s">
        <v>22</v>
      </c>
      <c r="I234" s="45">
        <v>7000000</v>
      </c>
      <c r="J234" s="45">
        <v>6000000</v>
      </c>
      <c r="K234" s="45">
        <v>6600000</v>
      </c>
      <c r="L234" s="44" t="s">
        <v>155</v>
      </c>
      <c r="M234" s="46" t="s">
        <v>473</v>
      </c>
    </row>
    <row r="235" spans="1:13" s="12" customFormat="1" ht="74.25" customHeight="1" x14ac:dyDescent="0.15">
      <c r="A235" s="27"/>
      <c r="B235" s="41" t="s">
        <v>498</v>
      </c>
      <c r="C235" s="42" t="s">
        <v>89</v>
      </c>
      <c r="D235" s="42" t="s">
        <v>19</v>
      </c>
      <c r="E235" s="42" t="s">
        <v>56</v>
      </c>
      <c r="F235" s="42" t="s">
        <v>499</v>
      </c>
      <c r="G235" s="43">
        <v>45470</v>
      </c>
      <c r="H235" s="44" t="s">
        <v>35</v>
      </c>
      <c r="I235" s="45">
        <v>729100</v>
      </c>
      <c r="J235" s="45">
        <v>729100</v>
      </c>
      <c r="K235" s="45">
        <v>802010</v>
      </c>
      <c r="L235" s="44" t="s">
        <v>500</v>
      </c>
      <c r="M235" s="46" t="s">
        <v>501</v>
      </c>
    </row>
    <row r="236" spans="1:13" s="12" customFormat="1" ht="74.25" customHeight="1" x14ac:dyDescent="0.15">
      <c r="A236" s="27"/>
      <c r="B236" s="41" t="s">
        <v>156</v>
      </c>
      <c r="C236" s="42" t="s">
        <v>50</v>
      </c>
      <c r="D236" s="42" t="s">
        <v>19</v>
      </c>
      <c r="E236" s="42" t="s">
        <v>98</v>
      </c>
      <c r="F236" s="42" t="s">
        <v>157</v>
      </c>
      <c r="G236" s="43">
        <v>45471</v>
      </c>
      <c r="H236" s="44" t="s">
        <v>158</v>
      </c>
      <c r="I236" s="45">
        <v>1190000</v>
      </c>
      <c r="J236" s="45">
        <v>1190000</v>
      </c>
      <c r="K236" s="45">
        <v>1309000</v>
      </c>
      <c r="L236" s="44" t="s">
        <v>159</v>
      </c>
      <c r="M236" s="46" t="s">
        <v>60</v>
      </c>
    </row>
    <row r="237" spans="1:13" s="12" customFormat="1" ht="74.25" customHeight="1" x14ac:dyDescent="0.15">
      <c r="A237" s="27"/>
      <c r="B237" s="41" t="s">
        <v>180</v>
      </c>
      <c r="C237" s="42" t="s">
        <v>67</v>
      </c>
      <c r="D237" s="42" t="s">
        <v>19</v>
      </c>
      <c r="E237" s="42" t="s">
        <v>98</v>
      </c>
      <c r="F237" s="42" t="s">
        <v>181</v>
      </c>
      <c r="G237" s="43">
        <v>45471</v>
      </c>
      <c r="H237" s="44" t="s">
        <v>158</v>
      </c>
      <c r="I237" s="45">
        <v>878000</v>
      </c>
      <c r="J237" s="45">
        <v>878000</v>
      </c>
      <c r="K237" s="45">
        <v>965800</v>
      </c>
      <c r="L237" s="44" t="s">
        <v>159</v>
      </c>
      <c r="M237" s="46" t="s">
        <v>60</v>
      </c>
    </row>
    <row r="238" spans="1:13" s="12" customFormat="1" ht="74.25" customHeight="1" x14ac:dyDescent="0.15">
      <c r="A238" s="27"/>
      <c r="B238" s="41" t="s">
        <v>695</v>
      </c>
      <c r="C238" s="42" t="s">
        <v>50</v>
      </c>
      <c r="D238" s="42" t="s">
        <v>19</v>
      </c>
      <c r="E238" s="42" t="s">
        <v>98</v>
      </c>
      <c r="F238" s="42" t="s">
        <v>696</v>
      </c>
      <c r="G238" s="43">
        <v>45471</v>
      </c>
      <c r="H238" s="44" t="s">
        <v>47</v>
      </c>
      <c r="I238" s="45">
        <v>11270000</v>
      </c>
      <c r="J238" s="45">
        <v>10500000</v>
      </c>
      <c r="K238" s="45">
        <v>11550000</v>
      </c>
      <c r="L238" s="44" t="s">
        <v>697</v>
      </c>
      <c r="M238" s="46" t="s">
        <v>60</v>
      </c>
    </row>
    <row r="239" spans="1:13" s="12" customFormat="1" ht="74.25" customHeight="1" x14ac:dyDescent="0.15">
      <c r="A239" s="27"/>
      <c r="B239" s="41" t="s">
        <v>992</v>
      </c>
      <c r="C239" s="42" t="s">
        <v>50</v>
      </c>
      <c r="D239" s="42" t="s">
        <v>19</v>
      </c>
      <c r="E239" s="42" t="s">
        <v>98</v>
      </c>
      <c r="F239" s="42" t="s">
        <v>993</v>
      </c>
      <c r="G239" s="43">
        <v>45471</v>
      </c>
      <c r="H239" s="44" t="s">
        <v>134</v>
      </c>
      <c r="I239" s="45">
        <v>702500</v>
      </c>
      <c r="J239" s="45">
        <v>702500</v>
      </c>
      <c r="K239" s="45">
        <v>772750</v>
      </c>
      <c r="L239" s="44" t="s">
        <v>130</v>
      </c>
      <c r="M239" s="46" t="s">
        <v>60</v>
      </c>
    </row>
    <row r="240" spans="1:13" s="12" customFormat="1" ht="74.25" customHeight="1" x14ac:dyDescent="0.15">
      <c r="A240" s="27"/>
      <c r="B240" s="41" t="s">
        <v>992</v>
      </c>
      <c r="C240" s="42" t="s">
        <v>50</v>
      </c>
      <c r="D240" s="42" t="s">
        <v>19</v>
      </c>
      <c r="E240" s="42" t="s">
        <v>98</v>
      </c>
      <c r="F240" s="42" t="s">
        <v>993</v>
      </c>
      <c r="G240" s="43">
        <v>45471</v>
      </c>
      <c r="H240" s="44" t="s">
        <v>134</v>
      </c>
      <c r="I240" s="45">
        <v>702500</v>
      </c>
      <c r="J240" s="45">
        <v>702500</v>
      </c>
      <c r="K240" s="45">
        <v>772750</v>
      </c>
      <c r="L240" s="44" t="s">
        <v>130</v>
      </c>
      <c r="M240" s="46" t="s">
        <v>60</v>
      </c>
    </row>
    <row r="241" spans="1:13" s="12" customFormat="1" ht="74.25" customHeight="1" x14ac:dyDescent="0.15">
      <c r="A241" s="27"/>
      <c r="B241" s="41" t="s">
        <v>811</v>
      </c>
      <c r="C241" s="42" t="s">
        <v>783</v>
      </c>
      <c r="D241" s="42" t="s">
        <v>835</v>
      </c>
      <c r="E241" s="42" t="s">
        <v>51</v>
      </c>
      <c r="F241" s="42" t="s">
        <v>784</v>
      </c>
      <c r="G241" s="43">
        <v>45474</v>
      </c>
      <c r="H241" s="44" t="s">
        <v>34</v>
      </c>
      <c r="I241" s="45">
        <v>361728</v>
      </c>
      <c r="J241" s="45">
        <v>361728</v>
      </c>
      <c r="K241" s="45">
        <v>397900</v>
      </c>
      <c r="L241" s="44" t="s">
        <v>765</v>
      </c>
      <c r="M241" s="46" t="s">
        <v>756</v>
      </c>
    </row>
    <row r="242" spans="1:13" s="12" customFormat="1" ht="74.25" customHeight="1" x14ac:dyDescent="0.15">
      <c r="A242" s="27"/>
      <c r="B242" s="41" t="s">
        <v>994</v>
      </c>
      <c r="C242" s="42" t="s">
        <v>50</v>
      </c>
      <c r="D242" s="42" t="s">
        <v>19</v>
      </c>
      <c r="E242" s="42" t="s">
        <v>98</v>
      </c>
      <c r="F242" s="42" t="s">
        <v>995</v>
      </c>
      <c r="G242" s="43">
        <v>45474</v>
      </c>
      <c r="H242" s="44" t="s">
        <v>154</v>
      </c>
      <c r="I242" s="45">
        <v>550000</v>
      </c>
      <c r="J242" s="45">
        <v>550000</v>
      </c>
      <c r="K242" s="45">
        <v>605000</v>
      </c>
      <c r="L242" s="44" t="s">
        <v>155</v>
      </c>
      <c r="M242" s="46" t="s">
        <v>60</v>
      </c>
    </row>
    <row r="243" spans="1:13" s="12" customFormat="1" ht="74.25" customHeight="1" x14ac:dyDescent="0.15">
      <c r="A243" s="27"/>
      <c r="B243" s="41" t="s">
        <v>722</v>
      </c>
      <c r="C243" s="42" t="s">
        <v>723</v>
      </c>
      <c r="D243" s="42" t="s">
        <v>638</v>
      </c>
      <c r="E243" s="42" t="s">
        <v>665</v>
      </c>
      <c r="F243" s="42" t="s">
        <v>724</v>
      </c>
      <c r="G243" s="43">
        <v>45489</v>
      </c>
      <c r="H243" s="44" t="s">
        <v>95</v>
      </c>
      <c r="I243" s="45">
        <v>610000</v>
      </c>
      <c r="J243" s="45">
        <v>522855</v>
      </c>
      <c r="K243" s="45">
        <v>575140</v>
      </c>
      <c r="L243" s="44" t="s">
        <v>725</v>
      </c>
      <c r="M243" s="46" t="s">
        <v>726</v>
      </c>
    </row>
    <row r="244" spans="1:13" s="12" customFormat="1" ht="74.25" customHeight="1" x14ac:dyDescent="0.15">
      <c r="A244" s="27"/>
      <c r="B244" s="41" t="s">
        <v>1019</v>
      </c>
      <c r="C244" s="42" t="s">
        <v>50</v>
      </c>
      <c r="D244" s="42" t="s">
        <v>19</v>
      </c>
      <c r="E244" s="42" t="s">
        <v>51</v>
      </c>
      <c r="F244" s="42" t="s">
        <v>1020</v>
      </c>
      <c r="G244" s="43">
        <v>45489</v>
      </c>
      <c r="H244" s="44" t="s">
        <v>34</v>
      </c>
      <c r="I244" s="45">
        <v>1050000</v>
      </c>
      <c r="J244" s="45">
        <v>1002000</v>
      </c>
      <c r="K244" s="45">
        <v>1080259</v>
      </c>
      <c r="L244" s="44" t="s">
        <v>1021</v>
      </c>
      <c r="M244" s="46" t="s">
        <v>1022</v>
      </c>
    </row>
    <row r="245" spans="1:13" s="12" customFormat="1" ht="74.25" customHeight="1" x14ac:dyDescent="0.15">
      <c r="A245" s="27"/>
      <c r="B245" s="41" t="s">
        <v>1019</v>
      </c>
      <c r="C245" s="42" t="s">
        <v>50</v>
      </c>
      <c r="D245" s="42" t="s">
        <v>19</v>
      </c>
      <c r="E245" s="42" t="s">
        <v>51</v>
      </c>
      <c r="F245" s="42" t="s">
        <v>1020</v>
      </c>
      <c r="G245" s="43">
        <v>45489</v>
      </c>
      <c r="H245" s="44" t="s">
        <v>34</v>
      </c>
      <c r="I245" s="45">
        <v>1050000</v>
      </c>
      <c r="J245" s="45">
        <v>1002000</v>
      </c>
      <c r="K245" s="45">
        <v>1080259</v>
      </c>
      <c r="L245" s="44" t="s">
        <v>1021</v>
      </c>
      <c r="M245" s="46" t="s">
        <v>1022</v>
      </c>
    </row>
    <row r="246" spans="1:13" s="12" customFormat="1" ht="74.25" customHeight="1" x14ac:dyDescent="0.15">
      <c r="A246" s="27"/>
      <c r="B246" s="41" t="s">
        <v>711</v>
      </c>
      <c r="C246" s="42" t="s">
        <v>50</v>
      </c>
      <c r="D246" s="42" t="s">
        <v>19</v>
      </c>
      <c r="E246" s="42" t="s">
        <v>51</v>
      </c>
      <c r="F246" s="42" t="s">
        <v>712</v>
      </c>
      <c r="G246" s="43">
        <v>45491</v>
      </c>
      <c r="H246" s="44" t="s">
        <v>95</v>
      </c>
      <c r="I246" s="45">
        <v>495000</v>
      </c>
      <c r="J246" s="45">
        <v>495000</v>
      </c>
      <c r="K246" s="45">
        <v>544500</v>
      </c>
      <c r="L246" s="44" t="s">
        <v>713</v>
      </c>
      <c r="M246" s="46" t="s">
        <v>714</v>
      </c>
    </row>
    <row r="247" spans="1:13" s="12" customFormat="1" ht="74.25" customHeight="1" x14ac:dyDescent="0.15">
      <c r="A247" s="27"/>
      <c r="B247" s="41" t="s">
        <v>799</v>
      </c>
      <c r="C247" s="42" t="s">
        <v>800</v>
      </c>
      <c r="D247" s="42" t="s">
        <v>835</v>
      </c>
      <c r="E247" s="42" t="s">
        <v>837</v>
      </c>
      <c r="F247" s="42" t="s">
        <v>801</v>
      </c>
      <c r="G247" s="43">
        <v>45492</v>
      </c>
      <c r="H247" s="44" t="s">
        <v>208</v>
      </c>
      <c r="I247" s="45">
        <v>219091</v>
      </c>
      <c r="J247" s="45">
        <v>219091</v>
      </c>
      <c r="K247" s="45">
        <v>241000</v>
      </c>
      <c r="L247" s="44" t="s">
        <v>765</v>
      </c>
      <c r="M247" s="46" t="s">
        <v>802</v>
      </c>
    </row>
    <row r="248" spans="1:13" s="12" customFormat="1" ht="74.25" customHeight="1" x14ac:dyDescent="0.15">
      <c r="A248" s="27"/>
      <c r="B248" s="41" t="s">
        <v>660</v>
      </c>
      <c r="C248" s="42" t="s">
        <v>207</v>
      </c>
      <c r="D248" s="42" t="s">
        <v>19</v>
      </c>
      <c r="E248" s="42" t="s">
        <v>194</v>
      </c>
      <c r="F248" s="42" t="s">
        <v>661</v>
      </c>
      <c r="G248" s="43">
        <v>45498</v>
      </c>
      <c r="H248" s="44" t="s">
        <v>208</v>
      </c>
      <c r="I248" s="45">
        <v>1144000</v>
      </c>
      <c r="J248" s="45">
        <v>1144000</v>
      </c>
      <c r="K248" s="45">
        <v>1258400</v>
      </c>
      <c r="L248" s="44" t="s">
        <v>209</v>
      </c>
      <c r="M248" s="46" t="s">
        <v>662</v>
      </c>
    </row>
    <row r="249" spans="1:13" s="12" customFormat="1" ht="74.25" customHeight="1" x14ac:dyDescent="0.15">
      <c r="A249" s="27"/>
      <c r="B249" s="41" t="s">
        <v>660</v>
      </c>
      <c r="C249" s="42" t="s">
        <v>207</v>
      </c>
      <c r="D249" s="42" t="s">
        <v>19</v>
      </c>
      <c r="E249" s="42" t="s">
        <v>194</v>
      </c>
      <c r="F249" s="42" t="s">
        <v>661</v>
      </c>
      <c r="G249" s="43">
        <v>45498</v>
      </c>
      <c r="H249" s="44" t="s">
        <v>208</v>
      </c>
      <c r="I249" s="45">
        <v>1144000</v>
      </c>
      <c r="J249" s="45">
        <v>1144000</v>
      </c>
      <c r="K249" s="45">
        <v>865260</v>
      </c>
      <c r="L249" s="44" t="s">
        <v>209</v>
      </c>
      <c r="M249" s="46" t="s">
        <v>662</v>
      </c>
    </row>
    <row r="250" spans="1:13" s="12" customFormat="1" ht="74.25" customHeight="1" x14ac:dyDescent="0.15">
      <c r="A250" s="27"/>
      <c r="B250" s="41" t="s">
        <v>681</v>
      </c>
      <c r="C250" s="42" t="s">
        <v>682</v>
      </c>
      <c r="D250" s="42" t="s">
        <v>638</v>
      </c>
      <c r="E250" s="42" t="s">
        <v>56</v>
      </c>
      <c r="F250" s="42" t="s">
        <v>683</v>
      </c>
      <c r="G250" s="43">
        <v>45499</v>
      </c>
      <c r="H250" s="44" t="s">
        <v>35</v>
      </c>
      <c r="I250" s="45">
        <v>1042000</v>
      </c>
      <c r="J250" s="45">
        <v>1000000</v>
      </c>
      <c r="K250" s="45">
        <v>1100000</v>
      </c>
      <c r="L250" s="44" t="s">
        <v>684</v>
      </c>
      <c r="M250" s="46" t="s">
        <v>685</v>
      </c>
    </row>
    <row r="251" spans="1:13" s="12" customFormat="1" ht="74.25" customHeight="1" x14ac:dyDescent="0.15">
      <c r="A251" s="27"/>
      <c r="B251" s="41" t="s">
        <v>686</v>
      </c>
      <c r="C251" s="42" t="s">
        <v>687</v>
      </c>
      <c r="D251" s="42" t="s">
        <v>19</v>
      </c>
      <c r="E251" s="42" t="s">
        <v>665</v>
      </c>
      <c r="F251" s="42" t="s">
        <v>688</v>
      </c>
      <c r="G251" s="43">
        <v>45499</v>
      </c>
      <c r="H251" s="44" t="s">
        <v>95</v>
      </c>
      <c r="I251" s="45">
        <v>1363637</v>
      </c>
      <c r="J251" s="45">
        <v>1363637</v>
      </c>
      <c r="K251" s="45">
        <v>1500000</v>
      </c>
      <c r="L251" s="44" t="s">
        <v>689</v>
      </c>
      <c r="M251" s="46" t="s">
        <v>690</v>
      </c>
    </row>
    <row r="252" spans="1:13" s="12" customFormat="1" ht="74.25" customHeight="1" x14ac:dyDescent="0.15">
      <c r="A252" s="27"/>
      <c r="B252" s="41" t="s">
        <v>821</v>
      </c>
      <c r="C252" s="42" t="s">
        <v>822</v>
      </c>
      <c r="D252" s="42" t="s">
        <v>835</v>
      </c>
      <c r="E252" s="42" t="s">
        <v>51</v>
      </c>
      <c r="F252" s="42" t="s">
        <v>823</v>
      </c>
      <c r="G252" s="43">
        <v>45499</v>
      </c>
      <c r="H252" s="44" t="s">
        <v>22</v>
      </c>
      <c r="I252" s="45">
        <v>308546</v>
      </c>
      <c r="J252" s="45">
        <v>308546</v>
      </c>
      <c r="K252" s="45">
        <v>339400</v>
      </c>
      <c r="L252" s="44" t="s">
        <v>765</v>
      </c>
      <c r="M252" s="46" t="s">
        <v>824</v>
      </c>
    </row>
    <row r="253" spans="1:13" s="12" customFormat="1" ht="74.25" customHeight="1" x14ac:dyDescent="0.15">
      <c r="A253" s="27"/>
      <c r="B253" s="41" t="s">
        <v>715</v>
      </c>
      <c r="C253" s="42" t="s">
        <v>716</v>
      </c>
      <c r="D253" s="42" t="s">
        <v>638</v>
      </c>
      <c r="E253" s="42" t="s">
        <v>56</v>
      </c>
      <c r="F253" s="42" t="s">
        <v>717</v>
      </c>
      <c r="G253" s="43">
        <v>45502</v>
      </c>
      <c r="H253" s="44" t="s">
        <v>35</v>
      </c>
      <c r="I253" s="45">
        <v>834000</v>
      </c>
      <c r="J253" s="45">
        <v>600000</v>
      </c>
      <c r="K253" s="45">
        <v>660000</v>
      </c>
      <c r="L253" s="44" t="s">
        <v>684</v>
      </c>
      <c r="M253" s="46" t="s">
        <v>685</v>
      </c>
    </row>
    <row r="254" spans="1:13" s="12" customFormat="1" ht="74.25" customHeight="1" x14ac:dyDescent="0.15">
      <c r="A254" s="27"/>
      <c r="B254" s="41" t="s">
        <v>718</v>
      </c>
      <c r="C254" s="42" t="s">
        <v>719</v>
      </c>
      <c r="D254" s="42" t="s">
        <v>638</v>
      </c>
      <c r="E254" s="42" t="s">
        <v>56</v>
      </c>
      <c r="F254" s="42" t="s">
        <v>720</v>
      </c>
      <c r="G254" s="43">
        <v>45502</v>
      </c>
      <c r="H254" s="44" t="s">
        <v>35</v>
      </c>
      <c r="I254" s="45">
        <v>709500</v>
      </c>
      <c r="J254" s="45">
        <v>709500</v>
      </c>
      <c r="K254" s="45">
        <v>780450</v>
      </c>
      <c r="L254" s="44" t="s">
        <v>721</v>
      </c>
      <c r="M254" s="46" t="s">
        <v>685</v>
      </c>
    </row>
    <row r="255" spans="1:13" s="12" customFormat="1" ht="74.25" customHeight="1" x14ac:dyDescent="0.15">
      <c r="A255" s="27"/>
      <c r="B255" s="41" t="s">
        <v>701</v>
      </c>
      <c r="C255" s="42" t="s">
        <v>50</v>
      </c>
      <c r="D255" s="42" t="s">
        <v>19</v>
      </c>
      <c r="E255" s="42" t="s">
        <v>98</v>
      </c>
      <c r="F255" s="42" t="s">
        <v>702</v>
      </c>
      <c r="G255" s="43">
        <v>45505</v>
      </c>
      <c r="H255" s="44" t="s">
        <v>129</v>
      </c>
      <c r="I255" s="45">
        <v>675000</v>
      </c>
      <c r="J255" s="45">
        <v>675000</v>
      </c>
      <c r="K255" s="45">
        <v>742500</v>
      </c>
      <c r="L255" s="44" t="s">
        <v>130</v>
      </c>
      <c r="M255" s="46" t="s">
        <v>60</v>
      </c>
    </row>
    <row r="256" spans="1:13" s="12" customFormat="1" ht="74.25" customHeight="1" x14ac:dyDescent="0.15">
      <c r="A256" s="27"/>
      <c r="B256" s="41" t="s">
        <v>965</v>
      </c>
      <c r="C256" s="42" t="s">
        <v>50</v>
      </c>
      <c r="D256" s="42" t="s">
        <v>19</v>
      </c>
      <c r="E256" s="42" t="s">
        <v>98</v>
      </c>
      <c r="F256" s="42" t="s">
        <v>966</v>
      </c>
      <c r="G256" s="43">
        <v>45505</v>
      </c>
      <c r="H256" s="44" t="s">
        <v>272</v>
      </c>
      <c r="I256" s="45">
        <v>961600</v>
      </c>
      <c r="J256" s="45">
        <v>961600</v>
      </c>
      <c r="K256" s="45">
        <v>1057760</v>
      </c>
      <c r="L256" s="44" t="s">
        <v>196</v>
      </c>
      <c r="M256" s="46" t="s">
        <v>60</v>
      </c>
    </row>
    <row r="257" spans="1:13" s="12" customFormat="1" ht="74.25" customHeight="1" x14ac:dyDescent="0.15">
      <c r="A257" s="27"/>
      <c r="B257" s="41" t="s">
        <v>969</v>
      </c>
      <c r="C257" s="42" t="s">
        <v>50</v>
      </c>
      <c r="D257" s="42" t="s">
        <v>19</v>
      </c>
      <c r="E257" s="42" t="s">
        <v>98</v>
      </c>
      <c r="F257" s="42" t="s">
        <v>970</v>
      </c>
      <c r="G257" s="43">
        <v>45505</v>
      </c>
      <c r="H257" s="44" t="s">
        <v>272</v>
      </c>
      <c r="I257" s="45">
        <v>5520000</v>
      </c>
      <c r="J257" s="45">
        <v>5520000</v>
      </c>
      <c r="K257" s="45">
        <v>6072000</v>
      </c>
      <c r="L257" s="44" t="s">
        <v>196</v>
      </c>
      <c r="M257" s="46" t="s">
        <v>60</v>
      </c>
    </row>
    <row r="258" spans="1:13" s="12" customFormat="1" ht="74.25" customHeight="1" x14ac:dyDescent="0.15">
      <c r="A258" s="27"/>
      <c r="B258" s="41" t="s">
        <v>990</v>
      </c>
      <c r="C258" s="42" t="s">
        <v>187</v>
      </c>
      <c r="D258" s="42" t="s">
        <v>19</v>
      </c>
      <c r="E258" s="42" t="s">
        <v>98</v>
      </c>
      <c r="F258" s="42" t="s">
        <v>991</v>
      </c>
      <c r="G258" s="43">
        <v>45505</v>
      </c>
      <c r="H258" s="44" t="s">
        <v>134</v>
      </c>
      <c r="I258" s="45">
        <v>753500</v>
      </c>
      <c r="J258" s="45">
        <v>685000</v>
      </c>
      <c r="K258" s="45">
        <v>753500</v>
      </c>
      <c r="L258" s="44" t="s">
        <v>167</v>
      </c>
      <c r="M258" s="46" t="s">
        <v>60</v>
      </c>
    </row>
    <row r="259" spans="1:13" s="12" customFormat="1" ht="74.25" customHeight="1" x14ac:dyDescent="0.15">
      <c r="A259" s="27"/>
      <c r="B259" s="41" t="s">
        <v>831</v>
      </c>
      <c r="C259" s="42" t="s">
        <v>832</v>
      </c>
      <c r="D259" s="42" t="s">
        <v>835</v>
      </c>
      <c r="E259" s="42" t="s">
        <v>56</v>
      </c>
      <c r="F259" s="42" t="s">
        <v>833</v>
      </c>
      <c r="G259" s="43">
        <v>45506</v>
      </c>
      <c r="H259" s="44" t="s">
        <v>35</v>
      </c>
      <c r="I259" s="45">
        <v>251637</v>
      </c>
      <c r="J259" s="45">
        <v>251637</v>
      </c>
      <c r="K259" s="45">
        <v>276800</v>
      </c>
      <c r="L259" s="44" t="s">
        <v>765</v>
      </c>
      <c r="M259" s="46" t="s">
        <v>756</v>
      </c>
    </row>
    <row r="260" spans="1:13" s="12" customFormat="1" ht="74.25" customHeight="1" x14ac:dyDescent="0.15">
      <c r="A260" s="27"/>
      <c r="B260" s="41" t="s">
        <v>691</v>
      </c>
      <c r="C260" s="42" t="s">
        <v>692</v>
      </c>
      <c r="D260" s="42" t="s">
        <v>638</v>
      </c>
      <c r="E260" s="42" t="s">
        <v>56</v>
      </c>
      <c r="F260" s="42" t="s">
        <v>693</v>
      </c>
      <c r="G260" s="43">
        <v>45506</v>
      </c>
      <c r="H260" s="44" t="s">
        <v>35</v>
      </c>
      <c r="I260" s="45">
        <v>1279000</v>
      </c>
      <c r="J260" s="45">
        <v>1279000</v>
      </c>
      <c r="K260" s="45">
        <v>1406900</v>
      </c>
      <c r="L260" s="44" t="s">
        <v>694</v>
      </c>
      <c r="M260" s="46" t="s">
        <v>685</v>
      </c>
    </row>
    <row r="261" spans="1:13" s="12" customFormat="1" ht="74.25" customHeight="1" x14ac:dyDescent="0.15">
      <c r="A261" s="27"/>
      <c r="B261" s="41" t="s">
        <v>652</v>
      </c>
      <c r="C261" s="42" t="s">
        <v>653</v>
      </c>
      <c r="D261" s="42" t="s">
        <v>19</v>
      </c>
      <c r="E261" s="42" t="s">
        <v>654</v>
      </c>
      <c r="F261" s="42" t="s">
        <v>655</v>
      </c>
      <c r="G261" s="43">
        <v>45509</v>
      </c>
      <c r="H261" s="44" t="s">
        <v>47</v>
      </c>
      <c r="I261" s="45">
        <v>4430000</v>
      </c>
      <c r="J261" s="45">
        <v>4300000</v>
      </c>
      <c r="K261" s="45">
        <v>4730000</v>
      </c>
      <c r="L261" s="44" t="s">
        <v>656</v>
      </c>
      <c r="M261" s="46" t="s">
        <v>657</v>
      </c>
    </row>
    <row r="262" spans="1:13" s="12" customFormat="1" ht="74.25" customHeight="1" x14ac:dyDescent="0.15">
      <c r="A262" s="27"/>
      <c r="B262" s="41" t="s">
        <v>658</v>
      </c>
      <c r="C262" s="42" t="s">
        <v>653</v>
      </c>
      <c r="D262" s="42" t="s">
        <v>19</v>
      </c>
      <c r="E262" s="42" t="s">
        <v>654</v>
      </c>
      <c r="F262" s="42" t="s">
        <v>659</v>
      </c>
      <c r="G262" s="43">
        <v>45509</v>
      </c>
      <c r="H262" s="44" t="s">
        <v>47</v>
      </c>
      <c r="I262" s="45">
        <v>10110000</v>
      </c>
      <c r="J262" s="45">
        <v>10000000</v>
      </c>
      <c r="K262" s="45">
        <v>11000000</v>
      </c>
      <c r="L262" s="44" t="s">
        <v>656</v>
      </c>
      <c r="M262" s="46" t="s">
        <v>657</v>
      </c>
    </row>
    <row r="263" spans="1:13" s="12" customFormat="1" ht="74.25" customHeight="1" x14ac:dyDescent="0.15">
      <c r="A263" s="27"/>
      <c r="B263" s="41" t="s">
        <v>950</v>
      </c>
      <c r="C263" s="42" t="s">
        <v>50</v>
      </c>
      <c r="D263" s="42" t="s">
        <v>19</v>
      </c>
      <c r="E263" s="42" t="s">
        <v>98</v>
      </c>
      <c r="F263" s="42" t="s">
        <v>951</v>
      </c>
      <c r="G263" s="43">
        <v>45509</v>
      </c>
      <c r="H263" s="44" t="s">
        <v>158</v>
      </c>
      <c r="I263" s="45">
        <v>1348800</v>
      </c>
      <c r="J263" s="45">
        <v>1348800</v>
      </c>
      <c r="K263" s="45">
        <v>1483680</v>
      </c>
      <c r="L263" s="44" t="s">
        <v>130</v>
      </c>
      <c r="M263" s="46" t="s">
        <v>60</v>
      </c>
    </row>
    <row r="264" spans="1:13" s="12" customFormat="1" ht="74.25" customHeight="1" x14ac:dyDescent="0.15">
      <c r="A264" s="27"/>
      <c r="B264" s="41" t="s">
        <v>658</v>
      </c>
      <c r="C264" s="42" t="s">
        <v>653</v>
      </c>
      <c r="D264" s="42" t="s">
        <v>19</v>
      </c>
      <c r="E264" s="42" t="s">
        <v>654</v>
      </c>
      <c r="F264" s="42" t="s">
        <v>659</v>
      </c>
      <c r="G264" s="43">
        <v>45509</v>
      </c>
      <c r="H264" s="44" t="s">
        <v>47</v>
      </c>
      <c r="I264" s="45">
        <v>10110000</v>
      </c>
      <c r="J264" s="45">
        <v>10000000</v>
      </c>
      <c r="K264" s="45">
        <v>11000000</v>
      </c>
      <c r="L264" s="44" t="s">
        <v>656</v>
      </c>
      <c r="M264" s="46" t="s">
        <v>657</v>
      </c>
    </row>
    <row r="265" spans="1:13" s="12" customFormat="1" ht="74.25" customHeight="1" x14ac:dyDescent="0.15">
      <c r="A265" s="27"/>
      <c r="B265" s="41" t="s">
        <v>663</v>
      </c>
      <c r="C265" s="42" t="s">
        <v>664</v>
      </c>
      <c r="D265" s="42" t="s">
        <v>19</v>
      </c>
      <c r="E265" s="42" t="s">
        <v>665</v>
      </c>
      <c r="F265" s="42" t="s">
        <v>666</v>
      </c>
      <c r="G265" s="43">
        <v>45513</v>
      </c>
      <c r="H265" s="44" t="s">
        <v>34</v>
      </c>
      <c r="I265" s="45">
        <v>1818182</v>
      </c>
      <c r="J265" s="45">
        <v>1818182</v>
      </c>
      <c r="K265" s="45">
        <v>2000000</v>
      </c>
      <c r="L265" s="44" t="s">
        <v>667</v>
      </c>
      <c r="M265" s="46" t="s">
        <v>668</v>
      </c>
    </row>
    <row r="266" spans="1:13" s="12" customFormat="1" ht="87.75" customHeight="1" x14ac:dyDescent="0.15">
      <c r="A266" s="27"/>
      <c r="B266" s="41" t="s">
        <v>795</v>
      </c>
      <c r="C266" s="42" t="s">
        <v>116</v>
      </c>
      <c r="D266" s="42" t="s">
        <v>835</v>
      </c>
      <c r="E266" s="42" t="s">
        <v>139</v>
      </c>
      <c r="F266" s="42" t="s">
        <v>796</v>
      </c>
      <c r="G266" s="43">
        <v>45518</v>
      </c>
      <c r="H266" s="44" t="s">
        <v>122</v>
      </c>
      <c r="I266" s="45">
        <v>156819</v>
      </c>
      <c r="J266" s="45">
        <v>156819</v>
      </c>
      <c r="K266" s="45">
        <v>172500</v>
      </c>
      <c r="L266" s="44" t="s">
        <v>765</v>
      </c>
      <c r="M266" s="46" t="s">
        <v>756</v>
      </c>
    </row>
    <row r="267" spans="1:13" s="12" customFormat="1" ht="75" customHeight="1" x14ac:dyDescent="0.15">
      <c r="A267" s="27"/>
      <c r="B267" s="41" t="s">
        <v>797</v>
      </c>
      <c r="C267" s="42" t="s">
        <v>116</v>
      </c>
      <c r="D267" s="42" t="s">
        <v>1162</v>
      </c>
      <c r="E267" s="42" t="s">
        <v>837</v>
      </c>
      <c r="F267" s="42" t="s">
        <v>798</v>
      </c>
      <c r="G267" s="43">
        <v>45518</v>
      </c>
      <c r="H267" s="44" t="s">
        <v>122</v>
      </c>
      <c r="I267" s="45">
        <v>162910</v>
      </c>
      <c r="J267" s="45">
        <v>162910</v>
      </c>
      <c r="K267" s="45">
        <v>179201</v>
      </c>
      <c r="L267" s="44" t="s">
        <v>765</v>
      </c>
      <c r="M267" s="46" t="s">
        <v>756</v>
      </c>
    </row>
    <row r="268" spans="1:13" s="12" customFormat="1" ht="75" customHeight="1" x14ac:dyDescent="0.15">
      <c r="A268" s="27"/>
      <c r="B268" s="41" t="s">
        <v>929</v>
      </c>
      <c r="C268" s="42" t="s">
        <v>50</v>
      </c>
      <c r="D268" s="42" t="s">
        <v>19</v>
      </c>
      <c r="E268" s="42" t="s">
        <v>930</v>
      </c>
      <c r="F268" s="42" t="s">
        <v>931</v>
      </c>
      <c r="G268" s="43">
        <v>45519</v>
      </c>
      <c r="H268" s="44" t="s">
        <v>113</v>
      </c>
      <c r="I268" s="45">
        <v>111419208</v>
      </c>
      <c r="J268" s="45">
        <v>111419208</v>
      </c>
      <c r="K268" s="45">
        <v>122561128</v>
      </c>
      <c r="L268" s="44" t="s">
        <v>932</v>
      </c>
      <c r="M268" s="46" t="s">
        <v>933</v>
      </c>
    </row>
    <row r="269" spans="1:13" s="12" customFormat="1" ht="75" customHeight="1" x14ac:dyDescent="0.15">
      <c r="A269" s="27"/>
      <c r="B269" s="41" t="s">
        <v>1015</v>
      </c>
      <c r="C269" s="42" t="s">
        <v>888</v>
      </c>
      <c r="D269" s="42" t="s">
        <v>1116</v>
      </c>
      <c r="E269" s="42" t="s">
        <v>56</v>
      </c>
      <c r="F269" s="42" t="s">
        <v>1016</v>
      </c>
      <c r="G269" s="43">
        <v>45533</v>
      </c>
      <c r="H269" s="44" t="s">
        <v>122</v>
      </c>
      <c r="I269" s="45">
        <v>541000</v>
      </c>
      <c r="J269" s="45">
        <v>541000</v>
      </c>
      <c r="K269" s="45">
        <v>595100</v>
      </c>
      <c r="L269" s="44" t="s">
        <v>1017</v>
      </c>
      <c r="M269" s="46" t="s">
        <v>1018</v>
      </c>
    </row>
    <row r="270" spans="1:13" s="12" customFormat="1" ht="75" customHeight="1" x14ac:dyDescent="0.15">
      <c r="A270" s="27"/>
      <c r="B270" s="41" t="s">
        <v>1087</v>
      </c>
      <c r="C270" s="42" t="s">
        <v>1088</v>
      </c>
      <c r="D270" s="42" t="s">
        <v>19</v>
      </c>
      <c r="E270" s="42" t="s">
        <v>56</v>
      </c>
      <c r="F270" s="42" t="s">
        <v>1089</v>
      </c>
      <c r="G270" s="43">
        <v>45533</v>
      </c>
      <c r="H270" s="44" t="s">
        <v>35</v>
      </c>
      <c r="I270" s="45">
        <v>2090000</v>
      </c>
      <c r="J270" s="45">
        <v>1900000</v>
      </c>
      <c r="K270" s="45">
        <v>2090000</v>
      </c>
      <c r="L270" s="44" t="s">
        <v>555</v>
      </c>
      <c r="M270" s="46" t="s">
        <v>1090</v>
      </c>
    </row>
    <row r="271" spans="1:13" s="12" customFormat="1" ht="75" customHeight="1" x14ac:dyDescent="0.15">
      <c r="A271" s="27"/>
      <c r="B271" s="41" t="s">
        <v>971</v>
      </c>
      <c r="C271" s="42" t="s">
        <v>50</v>
      </c>
      <c r="D271" s="42" t="s">
        <v>19</v>
      </c>
      <c r="E271" s="42" t="s">
        <v>98</v>
      </c>
      <c r="F271" s="42" t="s">
        <v>972</v>
      </c>
      <c r="G271" s="43">
        <v>45534</v>
      </c>
      <c r="H271" s="44" t="s">
        <v>158</v>
      </c>
      <c r="I271" s="45">
        <v>2000000</v>
      </c>
      <c r="J271" s="45">
        <v>2000000</v>
      </c>
      <c r="K271" s="45">
        <v>2200000</v>
      </c>
      <c r="L271" s="44" t="s">
        <v>159</v>
      </c>
      <c r="M271" s="46" t="s">
        <v>60</v>
      </c>
    </row>
    <row r="272" spans="1:13" s="12" customFormat="1" ht="75" customHeight="1" x14ac:dyDescent="0.15">
      <c r="A272" s="27"/>
      <c r="B272" s="41" t="s">
        <v>1008</v>
      </c>
      <c r="C272" s="42" t="s">
        <v>1009</v>
      </c>
      <c r="D272" s="42" t="s">
        <v>19</v>
      </c>
      <c r="E272" s="42" t="s">
        <v>98</v>
      </c>
      <c r="F272" s="42" t="s">
        <v>1010</v>
      </c>
      <c r="G272" s="43">
        <v>45534</v>
      </c>
      <c r="H272" s="44" t="s">
        <v>85</v>
      </c>
      <c r="I272" s="45">
        <v>1297500</v>
      </c>
      <c r="J272" s="45">
        <v>1297500</v>
      </c>
      <c r="K272" s="45">
        <v>1427250</v>
      </c>
      <c r="L272" s="44" t="s">
        <v>167</v>
      </c>
      <c r="M272" s="46" t="s">
        <v>60</v>
      </c>
    </row>
    <row r="273" spans="1:13" s="12" customFormat="1" ht="75" customHeight="1" x14ac:dyDescent="0.15">
      <c r="A273" s="27"/>
      <c r="B273" s="41" t="s">
        <v>1050</v>
      </c>
      <c r="C273" s="42" t="s">
        <v>50</v>
      </c>
      <c r="D273" s="42" t="s">
        <v>19</v>
      </c>
      <c r="E273" s="42" t="s">
        <v>98</v>
      </c>
      <c r="F273" s="42" t="s">
        <v>1051</v>
      </c>
      <c r="G273" s="43">
        <v>45534</v>
      </c>
      <c r="H273" s="44" t="s">
        <v>158</v>
      </c>
      <c r="I273" s="45">
        <v>2920000</v>
      </c>
      <c r="J273" s="45">
        <v>2920000</v>
      </c>
      <c r="K273" s="45">
        <v>3212000</v>
      </c>
      <c r="L273" s="44" t="s">
        <v>159</v>
      </c>
      <c r="M273" s="46" t="s">
        <v>60</v>
      </c>
    </row>
    <row r="274" spans="1:13" s="12" customFormat="1" ht="75" customHeight="1" x14ac:dyDescent="0.15">
      <c r="A274" s="27"/>
      <c r="B274" s="41" t="s">
        <v>1011</v>
      </c>
      <c r="C274" s="42" t="s">
        <v>1012</v>
      </c>
      <c r="D274" s="42" t="s">
        <v>19</v>
      </c>
      <c r="E274" s="42" t="s">
        <v>98</v>
      </c>
      <c r="F274" s="42" t="s">
        <v>1013</v>
      </c>
      <c r="G274" s="43">
        <v>45539</v>
      </c>
      <c r="H274" s="44" t="s">
        <v>85</v>
      </c>
      <c r="I274" s="45">
        <v>38800000</v>
      </c>
      <c r="J274" s="45">
        <v>38800000</v>
      </c>
      <c r="K274" s="45">
        <v>42680000</v>
      </c>
      <c r="L274" s="44" t="s">
        <v>240</v>
      </c>
      <c r="M274" s="46" t="s">
        <v>1014</v>
      </c>
    </row>
    <row r="275" spans="1:13" s="12" customFormat="1" ht="75" customHeight="1" x14ac:dyDescent="0.15">
      <c r="A275" s="27"/>
      <c r="B275" s="41" t="s">
        <v>1040</v>
      </c>
      <c r="C275" s="42" t="s">
        <v>1041</v>
      </c>
      <c r="D275" s="42" t="s">
        <v>19</v>
      </c>
      <c r="E275" s="42" t="s">
        <v>98</v>
      </c>
      <c r="F275" s="42" t="s">
        <v>1042</v>
      </c>
      <c r="G275" s="43">
        <v>45551</v>
      </c>
      <c r="H275" s="44" t="s">
        <v>109</v>
      </c>
      <c r="I275" s="45">
        <v>100000000</v>
      </c>
      <c r="J275" s="45">
        <v>87300000</v>
      </c>
      <c r="K275" s="45">
        <v>96030000</v>
      </c>
      <c r="L275" s="44" t="s">
        <v>1043</v>
      </c>
      <c r="M275" s="46" t="s">
        <v>1044</v>
      </c>
    </row>
    <row r="276" spans="1:13" s="12" customFormat="1" ht="75" customHeight="1" x14ac:dyDescent="0.15">
      <c r="A276" s="27"/>
      <c r="B276" s="41" t="s">
        <v>1108</v>
      </c>
      <c r="C276" s="42" t="s">
        <v>783</v>
      </c>
      <c r="D276" s="42" t="s">
        <v>1162</v>
      </c>
      <c r="E276" s="42" t="s">
        <v>1119</v>
      </c>
      <c r="F276" s="42" t="s">
        <v>784</v>
      </c>
      <c r="G276" s="43">
        <v>45552</v>
      </c>
      <c r="H276" s="44" t="s">
        <v>34</v>
      </c>
      <c r="I276" s="45">
        <v>448000</v>
      </c>
      <c r="J276" s="45">
        <v>407273</v>
      </c>
      <c r="K276" s="45">
        <v>448000</v>
      </c>
      <c r="L276" s="44" t="s">
        <v>765</v>
      </c>
      <c r="M276" s="46" t="s">
        <v>756</v>
      </c>
    </row>
    <row r="277" spans="1:13" s="12" customFormat="1" ht="75" customHeight="1" x14ac:dyDescent="0.15">
      <c r="A277" s="27"/>
      <c r="B277" s="41" t="s">
        <v>980</v>
      </c>
      <c r="C277" s="42" t="s">
        <v>50</v>
      </c>
      <c r="D277" s="42" t="s">
        <v>19</v>
      </c>
      <c r="E277" s="42" t="s">
        <v>51</v>
      </c>
      <c r="F277" s="42" t="s">
        <v>981</v>
      </c>
      <c r="G277" s="43">
        <v>45552</v>
      </c>
      <c r="H277" s="44" t="s">
        <v>79</v>
      </c>
      <c r="I277" s="45">
        <v>4800000</v>
      </c>
      <c r="J277" s="45">
        <v>4800000</v>
      </c>
      <c r="K277" s="45">
        <v>5280000</v>
      </c>
      <c r="L277" s="44" t="s">
        <v>80</v>
      </c>
      <c r="M277" s="46" t="s">
        <v>982</v>
      </c>
    </row>
    <row r="278" spans="1:13" s="12" customFormat="1" ht="75" customHeight="1" x14ac:dyDescent="0.15">
      <c r="A278" s="27"/>
      <c r="B278" s="41" t="s">
        <v>999</v>
      </c>
      <c r="C278" s="42" t="s">
        <v>997</v>
      </c>
      <c r="D278" s="42" t="s">
        <v>19</v>
      </c>
      <c r="E278" s="42" t="s">
        <v>98</v>
      </c>
      <c r="F278" s="42" t="s">
        <v>1000</v>
      </c>
      <c r="G278" s="43">
        <v>45555</v>
      </c>
      <c r="H278" s="44" t="s">
        <v>85</v>
      </c>
      <c r="I278" s="45">
        <v>1477500</v>
      </c>
      <c r="J278" s="45">
        <v>1477500</v>
      </c>
      <c r="K278" s="45">
        <v>1625250</v>
      </c>
      <c r="L278" s="44" t="s">
        <v>196</v>
      </c>
      <c r="M278" s="46" t="s">
        <v>60</v>
      </c>
    </row>
    <row r="279" spans="1:13" s="12" customFormat="1" ht="75" customHeight="1" x14ac:dyDescent="0.15">
      <c r="A279" s="27"/>
      <c r="B279" s="41" t="s">
        <v>1001</v>
      </c>
      <c r="C279" s="42" t="s">
        <v>1002</v>
      </c>
      <c r="D279" s="42" t="s">
        <v>19</v>
      </c>
      <c r="E279" s="42" t="s">
        <v>98</v>
      </c>
      <c r="F279" s="42" t="s">
        <v>1003</v>
      </c>
      <c r="G279" s="43">
        <v>45555</v>
      </c>
      <c r="H279" s="44" t="s">
        <v>85</v>
      </c>
      <c r="I279" s="45">
        <v>9140000</v>
      </c>
      <c r="J279" s="45">
        <v>9140000</v>
      </c>
      <c r="K279" s="45">
        <v>10054000</v>
      </c>
      <c r="L279" s="44" t="s">
        <v>159</v>
      </c>
      <c r="M279" s="46" t="s">
        <v>60</v>
      </c>
    </row>
    <row r="280" spans="1:13" s="12" customFormat="1" ht="75" customHeight="1" x14ac:dyDescent="0.15">
      <c r="A280" s="27"/>
      <c r="B280" s="41" t="s">
        <v>967</v>
      </c>
      <c r="C280" s="42" t="s">
        <v>50</v>
      </c>
      <c r="D280" s="42" t="s">
        <v>19</v>
      </c>
      <c r="E280" s="42" t="s">
        <v>98</v>
      </c>
      <c r="F280" s="42" t="s">
        <v>968</v>
      </c>
      <c r="G280" s="43">
        <v>45562</v>
      </c>
      <c r="H280" s="44" t="s">
        <v>158</v>
      </c>
      <c r="I280" s="45">
        <v>5670000</v>
      </c>
      <c r="J280" s="45">
        <v>5670000</v>
      </c>
      <c r="K280" s="45">
        <v>6237000</v>
      </c>
      <c r="L280" s="44" t="s">
        <v>130</v>
      </c>
      <c r="M280" s="46" t="s">
        <v>60</v>
      </c>
    </row>
    <row r="281" spans="1:13" s="12" customFormat="1" ht="75" customHeight="1" x14ac:dyDescent="0.15">
      <c r="A281" s="27"/>
      <c r="B281" s="41" t="s">
        <v>1069</v>
      </c>
      <c r="C281" s="42" t="s">
        <v>1070</v>
      </c>
      <c r="D281" s="42" t="s">
        <v>19</v>
      </c>
      <c r="E281" s="42" t="s">
        <v>83</v>
      </c>
      <c r="F281" s="42" t="s">
        <v>1071</v>
      </c>
      <c r="G281" s="43">
        <v>45562</v>
      </c>
      <c r="H281" s="44" t="s">
        <v>35</v>
      </c>
      <c r="I281" s="45">
        <v>1232182</v>
      </c>
      <c r="J281" s="45">
        <v>1232182</v>
      </c>
      <c r="K281" s="45">
        <v>1355400</v>
      </c>
      <c r="L281" s="44" t="s">
        <v>1072</v>
      </c>
      <c r="M281" s="46" t="s">
        <v>1073</v>
      </c>
    </row>
    <row r="282" spans="1:13" s="12" customFormat="1" ht="75" customHeight="1" x14ac:dyDescent="0.15">
      <c r="A282" s="27"/>
      <c r="B282" s="41" t="s">
        <v>954</v>
      </c>
      <c r="C282" s="42" t="s">
        <v>955</v>
      </c>
      <c r="D282" s="42" t="s">
        <v>19</v>
      </c>
      <c r="E282" s="42" t="s">
        <v>98</v>
      </c>
      <c r="F282" s="42" t="s">
        <v>956</v>
      </c>
      <c r="G282" s="43">
        <v>45566</v>
      </c>
      <c r="H282" s="44" t="s">
        <v>109</v>
      </c>
      <c r="I282" s="45">
        <v>5610000</v>
      </c>
      <c r="J282" s="45">
        <v>5610000</v>
      </c>
      <c r="K282" s="45">
        <v>6171000</v>
      </c>
      <c r="L282" s="44" t="s">
        <v>957</v>
      </c>
      <c r="M282" s="46" t="s">
        <v>958</v>
      </c>
    </row>
    <row r="283" spans="1:13" s="12" customFormat="1" ht="75" customHeight="1" x14ac:dyDescent="0.15">
      <c r="A283" s="27"/>
      <c r="B283" s="41" t="s">
        <v>1023</v>
      </c>
      <c r="C283" s="42" t="s">
        <v>67</v>
      </c>
      <c r="D283" s="42" t="s">
        <v>19</v>
      </c>
      <c r="E283" s="42" t="s">
        <v>98</v>
      </c>
      <c r="F283" s="42" t="s">
        <v>1024</v>
      </c>
      <c r="G283" s="43">
        <v>45566</v>
      </c>
      <c r="H283" s="44" t="s">
        <v>85</v>
      </c>
      <c r="I283" s="45">
        <v>4380800</v>
      </c>
      <c r="J283" s="45">
        <v>4380800</v>
      </c>
      <c r="K283" s="45">
        <v>4818880</v>
      </c>
      <c r="L283" s="44" t="s">
        <v>130</v>
      </c>
      <c r="M283" s="46" t="s">
        <v>60</v>
      </c>
    </row>
    <row r="284" spans="1:13" s="12" customFormat="1" ht="75" customHeight="1" x14ac:dyDescent="0.15">
      <c r="A284" s="27"/>
      <c r="B284" s="41" t="s">
        <v>1111</v>
      </c>
      <c r="C284" s="42" t="s">
        <v>50</v>
      </c>
      <c r="D284" s="42" t="s">
        <v>835</v>
      </c>
      <c r="E284" s="42" t="s">
        <v>1119</v>
      </c>
      <c r="F284" s="42" t="s">
        <v>1112</v>
      </c>
      <c r="G284" s="43">
        <v>45572</v>
      </c>
      <c r="H284" s="44" t="s">
        <v>1113</v>
      </c>
      <c r="I284" s="45">
        <v>176400</v>
      </c>
      <c r="J284" s="45">
        <v>176400</v>
      </c>
      <c r="K284" s="45">
        <v>194040</v>
      </c>
      <c r="L284" s="44" t="s">
        <v>765</v>
      </c>
      <c r="M284" s="46" t="s">
        <v>1114</v>
      </c>
    </row>
    <row r="285" spans="1:13" s="12" customFormat="1" ht="75" customHeight="1" x14ac:dyDescent="0.15">
      <c r="A285" s="27"/>
      <c r="B285" s="41" t="s">
        <v>1102</v>
      </c>
      <c r="C285" s="42" t="s">
        <v>1103</v>
      </c>
      <c r="D285" s="42" t="s">
        <v>19</v>
      </c>
      <c r="E285" s="42" t="s">
        <v>51</v>
      </c>
      <c r="F285" s="42" t="s">
        <v>1104</v>
      </c>
      <c r="G285" s="43">
        <v>45581</v>
      </c>
      <c r="H285" s="44" t="s">
        <v>35</v>
      </c>
      <c r="I285" s="45">
        <v>1050500</v>
      </c>
      <c r="J285" s="45">
        <v>1000000</v>
      </c>
      <c r="K285" s="45">
        <v>1100000</v>
      </c>
      <c r="L285" s="44" t="s">
        <v>532</v>
      </c>
      <c r="M285" s="46" t="s">
        <v>1105</v>
      </c>
    </row>
    <row r="286" spans="1:13" s="12" customFormat="1" ht="75" customHeight="1" x14ac:dyDescent="0.15">
      <c r="A286" s="27"/>
      <c r="B286" s="41" t="s">
        <v>921</v>
      </c>
      <c r="C286" s="42" t="s">
        <v>922</v>
      </c>
      <c r="D286" s="42" t="s">
        <v>19</v>
      </c>
      <c r="E286" s="42" t="s">
        <v>51</v>
      </c>
      <c r="F286" s="42" t="s">
        <v>679</v>
      </c>
      <c r="G286" s="43">
        <v>45586</v>
      </c>
      <c r="H286" s="44" t="s">
        <v>95</v>
      </c>
      <c r="I286" s="45">
        <v>2530000</v>
      </c>
      <c r="J286" s="45">
        <v>2240000</v>
      </c>
      <c r="K286" s="45">
        <v>2464000</v>
      </c>
      <c r="L286" s="44" t="s">
        <v>923</v>
      </c>
      <c r="M286" s="46" t="s">
        <v>433</v>
      </c>
    </row>
    <row r="287" spans="1:13" s="12" customFormat="1" ht="75" customHeight="1" x14ac:dyDescent="0.15">
      <c r="A287" s="27"/>
      <c r="B287" s="41" t="s">
        <v>1082</v>
      </c>
      <c r="C287" s="42" t="s">
        <v>1083</v>
      </c>
      <c r="D287" s="42" t="s">
        <v>19</v>
      </c>
      <c r="E287" s="42" t="s">
        <v>56</v>
      </c>
      <c r="F287" s="42" t="s">
        <v>1084</v>
      </c>
      <c r="G287" s="43">
        <v>45590</v>
      </c>
      <c r="H287" s="44" t="s">
        <v>44</v>
      </c>
      <c r="I287" s="45">
        <v>1475000</v>
      </c>
      <c r="J287" s="45">
        <v>1475000</v>
      </c>
      <c r="K287" s="45">
        <v>1622500</v>
      </c>
      <c r="L287" s="44" t="s">
        <v>1085</v>
      </c>
      <c r="M287" s="46" t="s">
        <v>1086</v>
      </c>
    </row>
    <row r="288" spans="1:13" s="12" customFormat="1" ht="75" customHeight="1" x14ac:dyDescent="0.15">
      <c r="A288" s="27"/>
      <c r="B288" s="41" t="s">
        <v>973</v>
      </c>
      <c r="C288" s="42" t="s">
        <v>67</v>
      </c>
      <c r="D288" s="42" t="s">
        <v>19</v>
      </c>
      <c r="E288" s="42" t="s">
        <v>98</v>
      </c>
      <c r="F288" s="42" t="s">
        <v>974</v>
      </c>
      <c r="G288" s="43">
        <v>45595</v>
      </c>
      <c r="H288" s="44" t="s">
        <v>158</v>
      </c>
      <c r="I288" s="45">
        <v>1320000</v>
      </c>
      <c r="J288" s="45">
        <v>1320000</v>
      </c>
      <c r="K288" s="45">
        <v>1452000</v>
      </c>
      <c r="L288" s="44" t="s">
        <v>130</v>
      </c>
      <c r="M288" s="46" t="s">
        <v>975</v>
      </c>
    </row>
    <row r="289" spans="1:13" s="12" customFormat="1" ht="75" customHeight="1" x14ac:dyDescent="0.15">
      <c r="A289" s="27"/>
      <c r="B289" s="41" t="s">
        <v>1028</v>
      </c>
      <c r="C289" s="42" t="s">
        <v>346</v>
      </c>
      <c r="D289" s="42" t="s">
        <v>19</v>
      </c>
      <c r="E289" s="42" t="s">
        <v>56</v>
      </c>
      <c r="F289" s="42" t="s">
        <v>1029</v>
      </c>
      <c r="G289" s="43">
        <v>45595</v>
      </c>
      <c r="H289" s="44" t="s">
        <v>122</v>
      </c>
      <c r="I289" s="45">
        <v>3000000</v>
      </c>
      <c r="J289" s="45">
        <v>2717000</v>
      </c>
      <c r="K289" s="45">
        <v>2988700</v>
      </c>
      <c r="L289" s="44" t="s">
        <v>347</v>
      </c>
      <c r="M289" s="46" t="s">
        <v>1030</v>
      </c>
    </row>
    <row r="290" spans="1:13" s="12" customFormat="1" ht="75" customHeight="1" x14ac:dyDescent="0.15">
      <c r="A290" s="27"/>
      <c r="B290" s="41" t="s">
        <v>986</v>
      </c>
      <c r="C290" s="42" t="s">
        <v>50</v>
      </c>
      <c r="D290" s="42" t="s">
        <v>19</v>
      </c>
      <c r="E290" s="42" t="s">
        <v>98</v>
      </c>
      <c r="F290" s="42" t="s">
        <v>987</v>
      </c>
      <c r="G290" s="43">
        <v>45597</v>
      </c>
      <c r="H290" s="44" t="s">
        <v>134</v>
      </c>
      <c r="I290" s="45">
        <v>12959000</v>
      </c>
      <c r="J290" s="45">
        <v>8495000</v>
      </c>
      <c r="K290" s="45">
        <v>9344500</v>
      </c>
      <c r="L290" s="44" t="s">
        <v>988</v>
      </c>
      <c r="M290" s="46" t="s">
        <v>989</v>
      </c>
    </row>
    <row r="291" spans="1:13" s="12" customFormat="1" ht="75" customHeight="1" x14ac:dyDescent="0.15">
      <c r="A291" s="27"/>
      <c r="B291" s="41" t="s">
        <v>1025</v>
      </c>
      <c r="C291" s="42" t="s">
        <v>50</v>
      </c>
      <c r="D291" s="42" t="s">
        <v>19</v>
      </c>
      <c r="E291" s="42" t="s">
        <v>51</v>
      </c>
      <c r="F291" s="42" t="s">
        <v>1026</v>
      </c>
      <c r="G291" s="43">
        <v>45604</v>
      </c>
      <c r="H291" s="44" t="s">
        <v>122</v>
      </c>
      <c r="I291" s="45">
        <v>9239000</v>
      </c>
      <c r="J291" s="45">
        <v>9200000</v>
      </c>
      <c r="K291" s="45">
        <v>10120000</v>
      </c>
      <c r="L291" s="44" t="s">
        <v>656</v>
      </c>
      <c r="M291" s="46" t="s">
        <v>1027</v>
      </c>
    </row>
    <row r="292" spans="1:13" s="12" customFormat="1" ht="75" customHeight="1" x14ac:dyDescent="0.15">
      <c r="A292" s="27"/>
      <c r="B292" s="41" t="s">
        <v>1066</v>
      </c>
      <c r="C292" s="42" t="s">
        <v>146</v>
      </c>
      <c r="D292" s="42" t="s">
        <v>19</v>
      </c>
      <c r="E292" s="42" t="s">
        <v>194</v>
      </c>
      <c r="F292" s="42" t="s">
        <v>1067</v>
      </c>
      <c r="G292" s="43">
        <v>45604</v>
      </c>
      <c r="H292" s="44" t="s">
        <v>30</v>
      </c>
      <c r="I292" s="45">
        <v>494000</v>
      </c>
      <c r="J292" s="45">
        <v>494000</v>
      </c>
      <c r="K292" s="45">
        <v>543400</v>
      </c>
      <c r="L292" s="44" t="s">
        <v>209</v>
      </c>
      <c r="M292" s="46" t="s">
        <v>1068</v>
      </c>
    </row>
    <row r="293" spans="1:13" s="12" customFormat="1" ht="75" customHeight="1" x14ac:dyDescent="0.15">
      <c r="A293" s="27"/>
      <c r="B293" s="41" t="s">
        <v>1062</v>
      </c>
      <c r="C293" s="42" t="s">
        <v>50</v>
      </c>
      <c r="D293" s="42" t="s">
        <v>19</v>
      </c>
      <c r="E293" s="42" t="s">
        <v>98</v>
      </c>
      <c r="F293" s="42" t="s">
        <v>1063</v>
      </c>
      <c r="G293" s="43">
        <v>45610</v>
      </c>
      <c r="H293" s="44" t="s">
        <v>30</v>
      </c>
      <c r="I293" s="45">
        <v>3000000</v>
      </c>
      <c r="J293" s="45">
        <v>3000000</v>
      </c>
      <c r="K293" s="45">
        <v>3300000</v>
      </c>
      <c r="L293" s="44" t="s">
        <v>1064</v>
      </c>
      <c r="M293" s="46" t="s">
        <v>1065</v>
      </c>
    </row>
    <row r="294" spans="1:13" s="12" customFormat="1" ht="75" customHeight="1" x14ac:dyDescent="0.15">
      <c r="A294" s="27"/>
      <c r="B294" s="41" t="s">
        <v>996</v>
      </c>
      <c r="C294" s="42" t="s">
        <v>997</v>
      </c>
      <c r="D294" s="42" t="s">
        <v>19</v>
      </c>
      <c r="E294" s="42" t="s">
        <v>98</v>
      </c>
      <c r="F294" s="42" t="s">
        <v>998</v>
      </c>
      <c r="G294" s="43">
        <v>45616</v>
      </c>
      <c r="H294" s="44" t="s">
        <v>85</v>
      </c>
      <c r="I294" s="45">
        <v>56188000</v>
      </c>
      <c r="J294" s="45">
        <v>55877000</v>
      </c>
      <c r="K294" s="45">
        <v>61464700</v>
      </c>
      <c r="L294" s="44" t="s">
        <v>130</v>
      </c>
      <c r="M294" s="46" t="s">
        <v>60</v>
      </c>
    </row>
    <row r="295" spans="1:13" s="12" customFormat="1" ht="75" customHeight="1" x14ac:dyDescent="0.15">
      <c r="A295" s="27"/>
      <c r="B295" s="41" t="s">
        <v>983</v>
      </c>
      <c r="C295" s="42" t="s">
        <v>50</v>
      </c>
      <c r="D295" s="42" t="s">
        <v>19</v>
      </c>
      <c r="E295" s="42" t="s">
        <v>51</v>
      </c>
      <c r="F295" s="42" t="s">
        <v>984</v>
      </c>
      <c r="G295" s="43">
        <v>45621</v>
      </c>
      <c r="H295" s="44" t="s">
        <v>158</v>
      </c>
      <c r="I295" s="45">
        <v>1800000</v>
      </c>
      <c r="J295" s="45">
        <v>1800000</v>
      </c>
      <c r="K295" s="45">
        <v>1980000</v>
      </c>
      <c r="L295" s="44" t="s">
        <v>302</v>
      </c>
      <c r="M295" s="46" t="s">
        <v>985</v>
      </c>
    </row>
    <row r="296" spans="1:13" s="12" customFormat="1" ht="75" customHeight="1" x14ac:dyDescent="0.15">
      <c r="A296" s="27"/>
      <c r="B296" s="41" t="s">
        <v>1098</v>
      </c>
      <c r="C296" s="42" t="s">
        <v>1099</v>
      </c>
      <c r="D296" s="42" t="s">
        <v>19</v>
      </c>
      <c r="E296" s="42" t="s">
        <v>98</v>
      </c>
      <c r="F296" s="42" t="s">
        <v>1100</v>
      </c>
      <c r="G296" s="43">
        <v>45624</v>
      </c>
      <c r="H296" s="44" t="s">
        <v>95</v>
      </c>
      <c r="I296" s="45">
        <v>11560000</v>
      </c>
      <c r="J296" s="45">
        <v>11560000</v>
      </c>
      <c r="K296" s="45">
        <v>12716000</v>
      </c>
      <c r="L296" s="44" t="s">
        <v>196</v>
      </c>
      <c r="M296" s="46" t="s">
        <v>1101</v>
      </c>
    </row>
    <row r="297" spans="1:13" s="12" customFormat="1" ht="75" customHeight="1" x14ac:dyDescent="0.15">
      <c r="A297" s="27"/>
      <c r="B297" s="41" t="s">
        <v>1177</v>
      </c>
      <c r="C297" s="42" t="s">
        <v>1178</v>
      </c>
      <c r="D297" s="42" t="s">
        <v>19</v>
      </c>
      <c r="E297" s="42" t="s">
        <v>194</v>
      </c>
      <c r="F297" s="42" t="s">
        <v>1179</v>
      </c>
      <c r="G297" s="43">
        <v>45638</v>
      </c>
      <c r="H297" s="44" t="s">
        <v>208</v>
      </c>
      <c r="I297" s="45">
        <v>891000</v>
      </c>
      <c r="J297" s="45">
        <v>891000</v>
      </c>
      <c r="K297" s="45">
        <v>980100</v>
      </c>
      <c r="L297" s="44" t="s">
        <v>1180</v>
      </c>
      <c r="M297" s="46" t="s">
        <v>1181</v>
      </c>
    </row>
    <row r="298" spans="1:13" s="12" customFormat="1" ht="75" customHeight="1" x14ac:dyDescent="0.15">
      <c r="A298" s="27"/>
      <c r="B298" s="41" t="s">
        <v>938</v>
      </c>
      <c r="C298" s="42" t="s">
        <v>832</v>
      </c>
      <c r="D298" s="42" t="s">
        <v>19</v>
      </c>
      <c r="E298" s="42" t="s">
        <v>56</v>
      </c>
      <c r="F298" s="42" t="s">
        <v>939</v>
      </c>
      <c r="G298" s="43">
        <v>45650</v>
      </c>
      <c r="H298" s="44" t="s">
        <v>35</v>
      </c>
      <c r="I298" s="45">
        <v>659000</v>
      </c>
      <c r="J298" s="45">
        <v>659000</v>
      </c>
      <c r="K298" s="45">
        <v>724900</v>
      </c>
      <c r="L298" s="44" t="s">
        <v>91</v>
      </c>
      <c r="M298" s="46" t="s">
        <v>940</v>
      </c>
    </row>
    <row r="299" spans="1:13" s="12" customFormat="1" ht="75" customHeight="1" x14ac:dyDescent="0.15">
      <c r="A299" s="27"/>
      <c r="B299" s="41" t="s">
        <v>1045</v>
      </c>
      <c r="C299" s="42" t="s">
        <v>1046</v>
      </c>
      <c r="D299" s="42" t="s">
        <v>19</v>
      </c>
      <c r="E299" s="42" t="s">
        <v>56</v>
      </c>
      <c r="F299" s="42" t="s">
        <v>1047</v>
      </c>
      <c r="G299" s="43">
        <v>45650</v>
      </c>
      <c r="H299" s="44" t="s">
        <v>34</v>
      </c>
      <c r="I299" s="45">
        <v>1100000</v>
      </c>
      <c r="J299" s="45">
        <v>1100000</v>
      </c>
      <c r="K299" s="45">
        <v>1210000</v>
      </c>
      <c r="L299" s="44" t="s">
        <v>1048</v>
      </c>
      <c r="M299" s="46" t="s">
        <v>1049</v>
      </c>
    </row>
    <row r="300" spans="1:13" s="12" customFormat="1" ht="75" customHeight="1" x14ac:dyDescent="0.15">
      <c r="A300" s="27"/>
      <c r="B300" s="41" t="s">
        <v>934</v>
      </c>
      <c r="C300" s="42" t="s">
        <v>935</v>
      </c>
      <c r="D300" s="42" t="s">
        <v>19</v>
      </c>
      <c r="E300" s="42" t="s">
        <v>56</v>
      </c>
      <c r="F300" s="42" t="s">
        <v>936</v>
      </c>
      <c r="G300" s="43">
        <v>45652</v>
      </c>
      <c r="H300" s="44" t="s">
        <v>35</v>
      </c>
      <c r="I300" s="45">
        <v>1900000</v>
      </c>
      <c r="J300" s="45">
        <v>1900000</v>
      </c>
      <c r="K300" s="45">
        <v>2090000</v>
      </c>
      <c r="L300" s="44" t="s">
        <v>555</v>
      </c>
      <c r="M300" s="46" t="s">
        <v>937</v>
      </c>
    </row>
    <row r="301" spans="1:13" s="12" customFormat="1" ht="75" customHeight="1" x14ac:dyDescent="0.15">
      <c r="A301" s="27"/>
      <c r="B301" s="41" t="s">
        <v>1215</v>
      </c>
      <c r="C301" s="42" t="s">
        <v>50</v>
      </c>
      <c r="D301" s="42" t="s">
        <v>19</v>
      </c>
      <c r="E301" s="42" t="s">
        <v>98</v>
      </c>
      <c r="F301" s="42" t="s">
        <v>1216</v>
      </c>
      <c r="G301" s="43">
        <v>45657</v>
      </c>
      <c r="H301" s="44" t="s">
        <v>154</v>
      </c>
      <c r="I301" s="45">
        <v>2750000</v>
      </c>
      <c r="J301" s="45">
        <v>2260000</v>
      </c>
      <c r="K301" s="45">
        <v>2486000</v>
      </c>
      <c r="L301" s="44" t="s">
        <v>1217</v>
      </c>
      <c r="M301" s="46" t="s">
        <v>1218</v>
      </c>
    </row>
    <row r="302" spans="1:13" s="12" customFormat="1" ht="75" customHeight="1" x14ac:dyDescent="0.15">
      <c r="A302" s="27"/>
      <c r="B302" s="41" t="s">
        <v>1156</v>
      </c>
      <c r="C302" s="42" t="s">
        <v>783</v>
      </c>
      <c r="D302" s="42" t="s">
        <v>1162</v>
      </c>
      <c r="E302" s="42" t="s">
        <v>1152</v>
      </c>
      <c r="F302" s="42" t="s">
        <v>784</v>
      </c>
      <c r="G302" s="43">
        <v>45684</v>
      </c>
      <c r="H302" s="44" t="s">
        <v>34</v>
      </c>
      <c r="I302" s="45">
        <v>177273</v>
      </c>
      <c r="J302" s="45">
        <v>177273</v>
      </c>
      <c r="K302" s="45">
        <v>195000</v>
      </c>
      <c r="L302" s="44" t="s">
        <v>765</v>
      </c>
      <c r="M302" s="46" t="s">
        <v>756</v>
      </c>
    </row>
    <row r="303" spans="1:13" s="12" customFormat="1" ht="75" customHeight="1" x14ac:dyDescent="0.15">
      <c r="A303" s="27"/>
      <c r="B303" s="41" t="s">
        <v>1157</v>
      </c>
      <c r="C303" s="42" t="s">
        <v>783</v>
      </c>
      <c r="D303" s="42" t="s">
        <v>1162</v>
      </c>
      <c r="E303" s="42" t="s">
        <v>1152</v>
      </c>
      <c r="F303" s="42" t="s">
        <v>1158</v>
      </c>
      <c r="G303" s="43">
        <v>45684</v>
      </c>
      <c r="H303" s="44" t="s">
        <v>34</v>
      </c>
      <c r="I303" s="45">
        <v>174546</v>
      </c>
      <c r="J303" s="45">
        <v>174546</v>
      </c>
      <c r="K303" s="45">
        <v>192000</v>
      </c>
      <c r="L303" s="44" t="s">
        <v>765</v>
      </c>
      <c r="M303" s="46" t="s">
        <v>756</v>
      </c>
    </row>
    <row r="304" spans="1:13" s="12" customFormat="1" ht="75" customHeight="1" x14ac:dyDescent="0.15">
      <c r="A304" s="27"/>
      <c r="B304" s="41" t="s">
        <v>1159</v>
      </c>
      <c r="C304" s="42" t="s">
        <v>783</v>
      </c>
      <c r="D304" s="42" t="s">
        <v>1162</v>
      </c>
      <c r="E304" s="42" t="s">
        <v>1152</v>
      </c>
      <c r="F304" s="42" t="s">
        <v>784</v>
      </c>
      <c r="G304" s="43">
        <v>45684</v>
      </c>
      <c r="H304" s="44" t="s">
        <v>34</v>
      </c>
      <c r="I304" s="45">
        <v>351819</v>
      </c>
      <c r="J304" s="45">
        <v>351819</v>
      </c>
      <c r="K304" s="45">
        <v>387000</v>
      </c>
      <c r="L304" s="44" t="s">
        <v>765</v>
      </c>
      <c r="M304" s="46" t="s">
        <v>756</v>
      </c>
    </row>
    <row r="305" spans="1:13" s="12" customFormat="1" ht="75" customHeight="1" x14ac:dyDescent="0.15">
      <c r="A305" s="27"/>
      <c r="B305" s="41" t="s">
        <v>1188</v>
      </c>
      <c r="C305" s="42" t="s">
        <v>50</v>
      </c>
      <c r="D305" s="42" t="s">
        <v>19</v>
      </c>
      <c r="E305" s="42" t="s">
        <v>98</v>
      </c>
      <c r="F305" s="42" t="s">
        <v>1189</v>
      </c>
      <c r="G305" s="43">
        <v>45695</v>
      </c>
      <c r="H305" s="44" t="s">
        <v>58</v>
      </c>
      <c r="I305" s="45">
        <v>6770000</v>
      </c>
      <c r="J305" s="45">
        <v>6770000</v>
      </c>
      <c r="K305" s="45">
        <v>7447000</v>
      </c>
      <c r="L305" s="44" t="s">
        <v>350</v>
      </c>
      <c r="M305" s="46" t="s">
        <v>60</v>
      </c>
    </row>
    <row r="306" spans="1:13" s="12" customFormat="1" ht="75" customHeight="1" x14ac:dyDescent="0.15">
      <c r="A306" s="27"/>
      <c r="B306" s="41" t="s">
        <v>1219</v>
      </c>
      <c r="C306" s="42" t="s">
        <v>67</v>
      </c>
      <c r="D306" s="42" t="s">
        <v>19</v>
      </c>
      <c r="E306" s="42" t="s">
        <v>98</v>
      </c>
      <c r="F306" s="42" t="s">
        <v>1220</v>
      </c>
      <c r="G306" s="43">
        <v>45698</v>
      </c>
      <c r="H306" s="44" t="s">
        <v>134</v>
      </c>
      <c r="I306" s="45">
        <v>670000</v>
      </c>
      <c r="J306" s="45">
        <v>670000</v>
      </c>
      <c r="K306" s="45">
        <v>737000</v>
      </c>
      <c r="L306" s="44" t="s">
        <v>130</v>
      </c>
      <c r="M306" s="46" t="s">
        <v>60</v>
      </c>
    </row>
    <row r="307" spans="1:13" s="12" customFormat="1" ht="75" customHeight="1" x14ac:dyDescent="0.15">
      <c r="A307" s="27"/>
      <c r="B307" s="41" t="s">
        <v>1232</v>
      </c>
      <c r="C307" s="42" t="s">
        <v>1035</v>
      </c>
      <c r="D307" s="42" t="s">
        <v>19</v>
      </c>
      <c r="E307" s="42" t="s">
        <v>98</v>
      </c>
      <c r="F307" s="42" t="s">
        <v>1233</v>
      </c>
      <c r="G307" s="43">
        <v>45698</v>
      </c>
      <c r="H307" s="44" t="s">
        <v>85</v>
      </c>
      <c r="I307" s="45">
        <v>500000</v>
      </c>
      <c r="J307" s="45">
        <v>500000</v>
      </c>
      <c r="K307" s="45">
        <v>550000</v>
      </c>
      <c r="L307" s="44" t="s">
        <v>130</v>
      </c>
      <c r="M307" s="46" t="s">
        <v>60</v>
      </c>
    </row>
    <row r="308" spans="1:13" s="12" customFormat="1" ht="75" customHeight="1" x14ac:dyDescent="0.15">
      <c r="A308" s="27"/>
      <c r="B308" s="41" t="s">
        <v>1224</v>
      </c>
      <c r="C308" s="42" t="s">
        <v>50</v>
      </c>
      <c r="D308" s="42" t="s">
        <v>19</v>
      </c>
      <c r="E308" s="42" t="s">
        <v>98</v>
      </c>
      <c r="F308" s="42" t="s">
        <v>1225</v>
      </c>
      <c r="G308" s="43">
        <v>45702</v>
      </c>
      <c r="H308" s="44" t="s">
        <v>134</v>
      </c>
      <c r="I308" s="45">
        <v>725000</v>
      </c>
      <c r="J308" s="45">
        <v>725000</v>
      </c>
      <c r="K308" s="45">
        <v>797500</v>
      </c>
      <c r="L308" s="44" t="s">
        <v>130</v>
      </c>
      <c r="M308" s="46" t="s">
        <v>60</v>
      </c>
    </row>
    <row r="309" spans="1:13" s="12" customFormat="1" ht="75" customHeight="1" x14ac:dyDescent="0.15">
      <c r="A309" s="27"/>
      <c r="B309" s="41" t="s">
        <v>1201</v>
      </c>
      <c r="C309" s="42" t="s">
        <v>1202</v>
      </c>
      <c r="D309" s="42" t="s">
        <v>19</v>
      </c>
      <c r="E309" s="42" t="s">
        <v>56</v>
      </c>
      <c r="F309" s="42" t="s">
        <v>1203</v>
      </c>
      <c r="G309" s="43">
        <v>45715</v>
      </c>
      <c r="H309" s="44" t="s">
        <v>58</v>
      </c>
      <c r="I309" s="45">
        <v>585000</v>
      </c>
      <c r="J309" s="45">
        <v>582500</v>
      </c>
      <c r="K309" s="45">
        <v>640750</v>
      </c>
      <c r="L309" s="44" t="s">
        <v>1204</v>
      </c>
      <c r="M309" s="46" t="s">
        <v>1205</v>
      </c>
    </row>
    <row r="310" spans="1:13" s="12" customFormat="1" ht="75" customHeight="1" x14ac:dyDescent="0.15">
      <c r="A310" s="27"/>
      <c r="B310" s="41" t="s">
        <v>1185</v>
      </c>
      <c r="C310" s="42" t="s">
        <v>50</v>
      </c>
      <c r="D310" s="42" t="s">
        <v>19</v>
      </c>
      <c r="E310" s="42" t="s">
        <v>56</v>
      </c>
      <c r="F310" s="42" t="s">
        <v>1186</v>
      </c>
      <c r="G310" s="43">
        <v>45719</v>
      </c>
      <c r="H310" s="44" t="s">
        <v>113</v>
      </c>
      <c r="I310" s="45">
        <v>700000</v>
      </c>
      <c r="J310" s="45">
        <v>700000</v>
      </c>
      <c r="K310" s="45">
        <v>770000</v>
      </c>
      <c r="L310" s="44" t="s">
        <v>1187</v>
      </c>
      <c r="M310" s="46" t="s">
        <v>76</v>
      </c>
    </row>
    <row r="311" spans="1:13" s="12" customFormat="1" ht="75" customHeight="1" x14ac:dyDescent="0.15">
      <c r="A311" s="27"/>
      <c r="B311" s="41" t="s">
        <v>1234</v>
      </c>
      <c r="C311" s="42" t="s">
        <v>50</v>
      </c>
      <c r="D311" s="42" t="s">
        <v>19</v>
      </c>
      <c r="E311" s="42" t="s">
        <v>1152</v>
      </c>
      <c r="F311" s="42" t="s">
        <v>1235</v>
      </c>
      <c r="G311" s="43">
        <v>45727</v>
      </c>
      <c r="H311" s="44" t="s">
        <v>34</v>
      </c>
      <c r="I311" s="45">
        <v>20275910</v>
      </c>
      <c r="J311" s="45">
        <v>20275910</v>
      </c>
      <c r="K311" s="45">
        <v>22303501</v>
      </c>
      <c r="L311" s="44" t="s">
        <v>1236</v>
      </c>
      <c r="M311" s="46" t="s">
        <v>1237</v>
      </c>
    </row>
    <row r="312" spans="1:13" s="12" customFormat="1" ht="75" customHeight="1" x14ac:dyDescent="0.15">
      <c r="A312" s="27"/>
      <c r="B312" s="41" t="s">
        <v>48</v>
      </c>
      <c r="C312" s="42" t="s">
        <v>48</v>
      </c>
      <c r="D312" s="42" t="s">
        <v>48</v>
      </c>
      <c r="E312" s="42" t="s">
        <v>48</v>
      </c>
      <c r="F312" s="42" t="s">
        <v>48</v>
      </c>
      <c r="G312" s="43" t="s">
        <v>48</v>
      </c>
      <c r="H312" s="44" t="s">
        <v>48</v>
      </c>
      <c r="I312" s="45" t="s">
        <v>48</v>
      </c>
      <c r="J312" s="45" t="s">
        <v>48</v>
      </c>
      <c r="K312" s="45" t="s">
        <v>48</v>
      </c>
      <c r="L312" s="44" t="s">
        <v>48</v>
      </c>
      <c r="M312" s="46" t="s">
        <v>48</v>
      </c>
    </row>
    <row r="313" spans="1:13" s="12" customFormat="1" ht="75" customHeight="1" x14ac:dyDescent="0.15">
      <c r="A313" s="27"/>
      <c r="B313" s="41" t="s">
        <v>48</v>
      </c>
      <c r="C313" s="42" t="s">
        <v>48</v>
      </c>
      <c r="D313" s="42" t="s">
        <v>48</v>
      </c>
      <c r="E313" s="42" t="s">
        <v>48</v>
      </c>
      <c r="F313" s="42" t="s">
        <v>48</v>
      </c>
      <c r="G313" s="43" t="s">
        <v>48</v>
      </c>
      <c r="H313" s="44" t="s">
        <v>48</v>
      </c>
      <c r="I313" s="45" t="s">
        <v>48</v>
      </c>
      <c r="J313" s="45" t="s">
        <v>48</v>
      </c>
      <c r="K313" s="45" t="s">
        <v>48</v>
      </c>
      <c r="L313" s="44" t="s">
        <v>48</v>
      </c>
      <c r="M313" s="46" t="s">
        <v>48</v>
      </c>
    </row>
    <row r="314" spans="1:13" s="12" customFormat="1" ht="75" customHeight="1" x14ac:dyDescent="0.15">
      <c r="A314" s="27"/>
      <c r="B314" s="41" t="s">
        <v>48</v>
      </c>
      <c r="C314" s="42" t="s">
        <v>48</v>
      </c>
      <c r="D314" s="42" t="s">
        <v>48</v>
      </c>
      <c r="E314" s="42" t="s">
        <v>48</v>
      </c>
      <c r="F314" s="42" t="s">
        <v>48</v>
      </c>
      <c r="G314" s="43" t="s">
        <v>48</v>
      </c>
      <c r="H314" s="44" t="s">
        <v>48</v>
      </c>
      <c r="I314" s="45" t="s">
        <v>48</v>
      </c>
      <c r="J314" s="45" t="s">
        <v>48</v>
      </c>
      <c r="K314" s="45" t="s">
        <v>48</v>
      </c>
      <c r="L314" s="44" t="s">
        <v>48</v>
      </c>
      <c r="M314" s="46" t="s">
        <v>48</v>
      </c>
    </row>
    <row r="315" spans="1:13" s="12" customFormat="1" ht="75" customHeight="1" x14ac:dyDescent="0.15">
      <c r="A315" s="27"/>
      <c r="B315" s="41" t="s">
        <v>48</v>
      </c>
      <c r="C315" s="42" t="s">
        <v>48</v>
      </c>
      <c r="D315" s="42" t="s">
        <v>48</v>
      </c>
      <c r="E315" s="42" t="s">
        <v>48</v>
      </c>
      <c r="F315" s="42" t="s">
        <v>48</v>
      </c>
      <c r="G315" s="43" t="s">
        <v>48</v>
      </c>
      <c r="H315" s="44" t="s">
        <v>48</v>
      </c>
      <c r="I315" s="45" t="s">
        <v>48</v>
      </c>
      <c r="J315" s="45" t="s">
        <v>48</v>
      </c>
      <c r="K315" s="45" t="s">
        <v>48</v>
      </c>
      <c r="L315" s="44" t="s">
        <v>48</v>
      </c>
      <c r="M315" s="46" t="s">
        <v>48</v>
      </c>
    </row>
    <row r="316" spans="1:13" s="12" customFormat="1" ht="75" customHeight="1" x14ac:dyDescent="0.15">
      <c r="A316" s="27"/>
      <c r="B316" s="41" t="s">
        <v>48</v>
      </c>
      <c r="C316" s="42" t="s">
        <v>48</v>
      </c>
      <c r="D316" s="42" t="s">
        <v>48</v>
      </c>
      <c r="E316" s="42" t="s">
        <v>48</v>
      </c>
      <c r="F316" s="42" t="s">
        <v>48</v>
      </c>
      <c r="G316" s="43" t="s">
        <v>48</v>
      </c>
      <c r="H316" s="44" t="s">
        <v>48</v>
      </c>
      <c r="I316" s="45" t="s">
        <v>48</v>
      </c>
      <c r="J316" s="45" t="s">
        <v>48</v>
      </c>
      <c r="K316" s="45" t="s">
        <v>48</v>
      </c>
      <c r="L316" s="44" t="s">
        <v>48</v>
      </c>
      <c r="M316" s="46" t="s">
        <v>48</v>
      </c>
    </row>
    <row r="317" spans="1:13" s="12" customFormat="1" ht="75" customHeight="1" x14ac:dyDescent="0.15">
      <c r="A317" s="27"/>
      <c r="B317" s="6" t="s">
        <v>48</v>
      </c>
      <c r="C317" s="7" t="s">
        <v>48</v>
      </c>
      <c r="D317" s="7" t="s">
        <v>48</v>
      </c>
      <c r="E317" s="7" t="s">
        <v>48</v>
      </c>
      <c r="F317" s="7" t="s">
        <v>48</v>
      </c>
      <c r="G317" s="8" t="s">
        <v>48</v>
      </c>
      <c r="H317" s="9" t="s">
        <v>48</v>
      </c>
      <c r="I317" s="10" t="s">
        <v>48</v>
      </c>
      <c r="J317" s="10" t="s">
        <v>48</v>
      </c>
      <c r="K317" s="10" t="s">
        <v>48</v>
      </c>
      <c r="L317" s="9" t="s">
        <v>48</v>
      </c>
      <c r="M317" s="11" t="s">
        <v>48</v>
      </c>
    </row>
    <row r="318" spans="1:13" s="12" customFormat="1" ht="75" customHeight="1" x14ac:dyDescent="0.15">
      <c r="A318" s="27"/>
      <c r="B318" s="6" t="s">
        <v>48</v>
      </c>
      <c r="C318" s="7" t="s">
        <v>48</v>
      </c>
      <c r="D318" s="7" t="s">
        <v>48</v>
      </c>
      <c r="E318" s="7" t="s">
        <v>48</v>
      </c>
      <c r="F318" s="7" t="s">
        <v>48</v>
      </c>
      <c r="G318" s="8" t="s">
        <v>48</v>
      </c>
      <c r="H318" s="9" t="s">
        <v>48</v>
      </c>
      <c r="I318" s="10" t="s">
        <v>48</v>
      </c>
      <c r="J318" s="10" t="s">
        <v>48</v>
      </c>
      <c r="K318" s="10" t="s">
        <v>48</v>
      </c>
      <c r="L318" s="9" t="s">
        <v>48</v>
      </c>
      <c r="M318" s="11" t="s">
        <v>48</v>
      </c>
    </row>
    <row r="319" spans="1:13" s="12" customFormat="1" ht="75" customHeight="1" x14ac:dyDescent="0.15">
      <c r="A319" s="27"/>
      <c r="B319" s="6" t="s">
        <v>48</v>
      </c>
      <c r="C319" s="7" t="s">
        <v>48</v>
      </c>
      <c r="D319" s="7" t="s">
        <v>48</v>
      </c>
      <c r="E319" s="7" t="s">
        <v>48</v>
      </c>
      <c r="F319" s="7" t="s">
        <v>48</v>
      </c>
      <c r="G319" s="8" t="s">
        <v>48</v>
      </c>
      <c r="H319" s="9" t="s">
        <v>48</v>
      </c>
      <c r="I319" s="10" t="s">
        <v>48</v>
      </c>
      <c r="J319" s="10" t="s">
        <v>48</v>
      </c>
      <c r="K319" s="10" t="s">
        <v>48</v>
      </c>
      <c r="L319" s="9" t="s">
        <v>48</v>
      </c>
      <c r="M319" s="11" t="s">
        <v>48</v>
      </c>
    </row>
    <row r="320" spans="1:13" s="12" customFormat="1" ht="75" customHeight="1" x14ac:dyDescent="0.15">
      <c r="A320" s="27"/>
      <c r="B320" s="6" t="s">
        <v>48</v>
      </c>
      <c r="C320" s="7" t="s">
        <v>48</v>
      </c>
      <c r="D320" s="7" t="s">
        <v>48</v>
      </c>
      <c r="E320" s="7" t="s">
        <v>48</v>
      </c>
      <c r="F320" s="7" t="s">
        <v>48</v>
      </c>
      <c r="G320" s="8" t="s">
        <v>48</v>
      </c>
      <c r="H320" s="9" t="s">
        <v>48</v>
      </c>
      <c r="I320" s="10" t="s">
        <v>48</v>
      </c>
      <c r="J320" s="10" t="s">
        <v>48</v>
      </c>
      <c r="K320" s="10" t="s">
        <v>48</v>
      </c>
      <c r="L320" s="9" t="s">
        <v>48</v>
      </c>
      <c r="M320" s="11" t="s">
        <v>48</v>
      </c>
    </row>
    <row r="321" spans="1:13" s="12" customFormat="1" ht="75" customHeight="1" x14ac:dyDescent="0.15">
      <c r="A321" s="27"/>
      <c r="B321" s="6" t="s">
        <v>48</v>
      </c>
      <c r="C321" s="7" t="s">
        <v>48</v>
      </c>
      <c r="D321" s="7" t="s">
        <v>48</v>
      </c>
      <c r="E321" s="7" t="s">
        <v>48</v>
      </c>
      <c r="F321" s="7" t="s">
        <v>48</v>
      </c>
      <c r="G321" s="8" t="s">
        <v>48</v>
      </c>
      <c r="H321" s="9" t="s">
        <v>48</v>
      </c>
      <c r="I321" s="10" t="s">
        <v>48</v>
      </c>
      <c r="J321" s="10" t="s">
        <v>48</v>
      </c>
      <c r="K321" s="10" t="s">
        <v>48</v>
      </c>
      <c r="L321" s="9" t="s">
        <v>48</v>
      </c>
      <c r="M321" s="11" t="s">
        <v>48</v>
      </c>
    </row>
    <row r="322" spans="1:13" s="12" customFormat="1" ht="75" customHeight="1" x14ac:dyDescent="0.15">
      <c r="A322" s="27"/>
      <c r="B322" s="6" t="s">
        <v>48</v>
      </c>
      <c r="C322" s="7" t="s">
        <v>48</v>
      </c>
      <c r="D322" s="7" t="s">
        <v>48</v>
      </c>
      <c r="E322" s="7" t="s">
        <v>48</v>
      </c>
      <c r="F322" s="7" t="s">
        <v>48</v>
      </c>
      <c r="G322" s="8" t="s">
        <v>48</v>
      </c>
      <c r="H322" s="9" t="s">
        <v>48</v>
      </c>
      <c r="I322" s="10" t="s">
        <v>48</v>
      </c>
      <c r="J322" s="10" t="s">
        <v>48</v>
      </c>
      <c r="K322" s="10" t="s">
        <v>48</v>
      </c>
      <c r="L322" s="9" t="s">
        <v>48</v>
      </c>
      <c r="M322" s="11" t="s">
        <v>48</v>
      </c>
    </row>
    <row r="323" spans="1:13" s="12" customFormat="1" ht="75" customHeight="1" thickBot="1" x14ac:dyDescent="0.2">
      <c r="A323" s="27"/>
      <c r="B323" s="32"/>
      <c r="C323" s="33"/>
      <c r="D323" s="33"/>
      <c r="E323" s="33"/>
      <c r="F323" s="33"/>
      <c r="G323" s="34"/>
      <c r="H323" s="33"/>
      <c r="I323" s="35"/>
      <c r="J323" s="35"/>
      <c r="K323" s="36"/>
      <c r="L323" s="33"/>
      <c r="M323" s="37"/>
    </row>
    <row r="324" spans="1:13" x14ac:dyDescent="0.15">
      <c r="G324" s="38"/>
      <c r="I324" s="39"/>
      <c r="J324" s="39"/>
      <c r="K324" s="40"/>
    </row>
    <row r="325" spans="1:13" x14ac:dyDescent="0.15">
      <c r="G325" s="38"/>
      <c r="I325" s="39"/>
      <c r="J325" s="39"/>
      <c r="K325" s="40"/>
    </row>
    <row r="326" spans="1:13" x14ac:dyDescent="0.15">
      <c r="G326" s="38"/>
      <c r="I326" s="39"/>
      <c r="J326" s="39"/>
      <c r="K326" s="40"/>
    </row>
    <row r="327" spans="1:13" x14ac:dyDescent="0.15">
      <c r="G327" s="38"/>
      <c r="I327" s="39"/>
      <c r="J327" s="39"/>
      <c r="K327" s="40"/>
    </row>
    <row r="328" spans="1:13" x14ac:dyDescent="0.15">
      <c r="G328" s="38"/>
      <c r="I328" s="39"/>
      <c r="J328" s="39"/>
      <c r="K328" s="40"/>
    </row>
    <row r="329" spans="1:13" x14ac:dyDescent="0.15">
      <c r="G329" s="38"/>
      <c r="I329" s="39"/>
      <c r="J329" s="39"/>
      <c r="K329" s="40"/>
    </row>
  </sheetData>
  <autoFilter ref="B4:M322" xr:uid="{CCD23189-9766-4276-800A-E86D92C04643}">
    <sortState ref="B5:M322">
      <sortCondition ref="G4:G322"/>
    </sortState>
  </autoFilter>
  <mergeCells count="1">
    <mergeCell ref="B1:M1"/>
  </mergeCells>
  <phoneticPr fontId="3"/>
  <conditionalFormatting sqref="J251:J274 J317:J322 J5:J202">
    <cfRule type="cellIs" dxfId="10" priority="11" operator="greaterThan">
      <formula>$I5</formula>
    </cfRule>
  </conditionalFormatting>
  <conditionalFormatting sqref="J242:J250">
    <cfRule type="cellIs" dxfId="9" priority="10" operator="greaterThan">
      <formula>$I242</formula>
    </cfRule>
  </conditionalFormatting>
  <conditionalFormatting sqref="J212:J241">
    <cfRule type="cellIs" dxfId="8" priority="9" operator="greaterThan">
      <formula>$I212</formula>
    </cfRule>
  </conditionalFormatting>
  <conditionalFormatting sqref="J203:J211">
    <cfRule type="cellIs" dxfId="7" priority="8" operator="greaterThan">
      <formula>$I203</formula>
    </cfRule>
  </conditionalFormatting>
  <conditionalFormatting sqref="J311:J316">
    <cfRule type="cellIs" dxfId="6" priority="7" operator="greaterThan">
      <formula>$I311</formula>
    </cfRule>
  </conditionalFormatting>
  <conditionalFormatting sqref="J305:J310">
    <cfRule type="cellIs" dxfId="5" priority="6" operator="greaterThan">
      <formula>$I305</formula>
    </cfRule>
  </conditionalFormatting>
  <conditionalFormatting sqref="J299:J304">
    <cfRule type="cellIs" dxfId="4" priority="5" operator="greaterThan">
      <formula>$I299</formula>
    </cfRule>
  </conditionalFormatting>
  <conditionalFormatting sqref="J293:J298">
    <cfRule type="cellIs" dxfId="3" priority="4" operator="greaterThan">
      <formula>$I293</formula>
    </cfRule>
  </conditionalFormatting>
  <conditionalFormatting sqref="J287:J292">
    <cfRule type="cellIs" dxfId="2" priority="3" operator="greaterThan">
      <formula>$I287</formula>
    </cfRule>
  </conditionalFormatting>
  <conditionalFormatting sqref="J281:J286">
    <cfRule type="cellIs" dxfId="1" priority="2" operator="greaterThan">
      <formula>$I281</formula>
    </cfRule>
  </conditionalFormatting>
  <conditionalFormatting sqref="J275:J280">
    <cfRule type="cellIs" dxfId="0" priority="1" operator="greaterThan">
      <formula>$I275</formula>
    </cfRule>
  </conditionalFormatting>
  <pageMargins left="0.7" right="0.7" top="0.75" bottom="0.75" header="0.3" footer="0.3"/>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工事</vt: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山本　ちえ</cp:lastModifiedBy>
  <dcterms:created xsi:type="dcterms:W3CDTF">2024-08-19T02:29:43Z</dcterms:created>
  <dcterms:modified xsi:type="dcterms:W3CDTF">2025-05-02T09:54:42Z</dcterms:modified>
</cp:coreProperties>
</file>