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172.30.3.100\各課用ファイルサーバ\住宅管財課\入札契約係\●入札・契約内容の公表\特命随契・郵便入札\R6年度\"/>
    </mc:Choice>
  </mc:AlternateContent>
  <xr:revisionPtr revIDLastSave="0" documentId="13_ncr:1_{C1403037-3DAB-4582-B3BD-CFC240E51F63}" xr6:coauthVersionLast="36" xr6:coauthVersionMax="47" xr10:uidLastSave="{00000000-0000-0000-0000-000000000000}"/>
  <bookViews>
    <workbookView xWindow="-120" yWindow="-120" windowWidth="29040" windowHeight="15840" xr2:uid="{BF47F0BD-2E16-40FC-B6D1-44E5A6F6A733}"/>
  </bookViews>
  <sheets>
    <sheet name="工事" sheetId="1" r:id="rId1"/>
    <sheet name="コンサル" sheetId="2" r:id="rId2"/>
    <sheet name="物品" sheetId="3" r:id="rId3"/>
    <sheet name="役務" sheetId="4" r:id="rId4"/>
  </sheets>
  <externalReferences>
    <externalReference r:id="rId5"/>
  </externalReferences>
  <definedNames>
    <definedName name="_xlnm._FilterDatabase" localSheetId="1" hidden="1">コンサル!$B$4:$M$30</definedName>
    <definedName name="_xlnm._FilterDatabase" localSheetId="0" hidden="1">工事!$B$4:$M$31</definedName>
    <definedName name="_xlnm._FilterDatabase" localSheetId="2" hidden="1">物品!$B$4:$M$26</definedName>
    <definedName name="_xlnm._FilterDatabase" localSheetId="3" hidden="1">役務!$B$4:$M$322</definedName>
    <definedName name="format">"GET.CELL(7,Sheet1!$a$1)&amp;LEFT(NOW(),0)"</definedName>
    <definedName name="入札箇所一覧表">[1]ＤＢ!$A$6:$EM$53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<sst xmlns="http://schemas.openxmlformats.org/spreadsheetml/2006/main" count="3275" uniqueCount="1253">
  <si>
    <t>建設工事及び委託業務における入札・契約制度に関する基本方針運用要領　第2 入札及び契約に関する情報の公表　８ 随意契約の公表</t>
  </si>
  <si>
    <t>案件名称</t>
  </si>
  <si>
    <t>履行場所又は納入場所</t>
  </si>
  <si>
    <t>契約方法名称</t>
  </si>
  <si>
    <t>業種区分</t>
    <rPh sb="0" eb="2">
      <t>ギョウシュ</t>
    </rPh>
    <rPh sb="2" eb="4">
      <t>クブン</t>
    </rPh>
    <phoneticPr fontId="3"/>
  </si>
  <si>
    <t>案件概要</t>
    <rPh sb="0" eb="2">
      <t>アンケン</t>
    </rPh>
    <rPh sb="2" eb="4">
      <t>ガイヨウ</t>
    </rPh>
    <phoneticPr fontId="3"/>
  </si>
  <si>
    <t>契約日</t>
    <rPh sb="0" eb="3">
      <t>ケイヤクビ</t>
    </rPh>
    <phoneticPr fontId="3"/>
  </si>
  <si>
    <t>担当課</t>
    <phoneticPr fontId="3"/>
  </si>
  <si>
    <t>予定価格(税抜き)</t>
  </si>
  <si>
    <t>落札金額</t>
  </si>
  <si>
    <t>契約金額(税込み)</t>
  </si>
  <si>
    <t>契約相手方</t>
    <rPh sb="0" eb="2">
      <t>ケイヤク</t>
    </rPh>
    <rPh sb="2" eb="5">
      <t>アイテガタ</t>
    </rPh>
    <phoneticPr fontId="3"/>
  </si>
  <si>
    <t>選定理由</t>
  </si>
  <si>
    <t>建設コンサル及び委託業務における入札・契約制度に関する基本方針運用要領　第2 入札及び契約に関する情報の公表　８ 随意契約の公表</t>
  </si>
  <si>
    <t>資格区分</t>
    <rPh sb="0" eb="2">
      <t>シカク</t>
    </rPh>
    <rPh sb="2" eb="4">
      <t>クブン</t>
    </rPh>
    <phoneticPr fontId="3"/>
  </si>
  <si>
    <t>香南市物品購入業務における入札及び契約に係る基本方針　第3条 情報の公表</t>
    <phoneticPr fontId="3"/>
  </si>
  <si>
    <t>情報の公表</t>
    <phoneticPr fontId="3"/>
  </si>
  <si>
    <t>(水農管第06011号)母代寺地区農業集落排水施設ばっ気攪拌装置オーバーホール工事</t>
  </si>
  <si>
    <t>香南市野市町母代寺</t>
  </si>
  <si>
    <t>随意契約（地方自治法施行令第167条の2第1項第2号）</t>
  </si>
  <si>
    <t>機械器具設置</t>
  </si>
  <si>
    <t>ばっ気攪拌装置オーバーホール　一式</t>
  </si>
  <si>
    <t>上下水道課</t>
  </si>
  <si>
    <t>有限会社岡上工業</t>
  </si>
  <si>
    <t>ばっ気攪拌装置の能力低下により、処理場における汚水処理が正常に運転ができなくなっているため、早急な対応ができ、同処理場での修繕実績のある業者を選定する。</t>
  </si>
  <si>
    <t>(こ第06075号)香我美おれんじ保育所擁壁修繕工事</t>
  </si>
  <si>
    <t>香南市香我美町下分</t>
  </si>
  <si>
    <t>随意契約（地方自治法施行令第167条の2第1項第5号）</t>
  </si>
  <si>
    <t>土木一式</t>
  </si>
  <si>
    <t>擁壁補修工　L＝６４．０ｍ_x000D_
防護柵工　　L＝６４．０ｍ</t>
  </si>
  <si>
    <t>こども課</t>
  </si>
  <si>
    <t>有限会社修成建設</t>
  </si>
  <si>
    <t>当該保育所では、登園降園時の動線上の擁壁天端コンクリートが一部落下しており、早急に園児・保護者・職員の安全性を確保するための工事を施工する必要があることから、令和6年度競争入札参加資格有資格者名簿の「土木一式」に登載されており、本工事に迅速に対応可能な市内業者3者を選定。</t>
  </si>
  <si>
    <t>水道施設</t>
  </si>
  <si>
    <t>商工観光課</t>
  </si>
  <si>
    <t>学校教育課</t>
  </si>
  <si>
    <t>(上水第06032号)手結山配水池水位計緊急修繕工事</t>
  </si>
  <si>
    <t>香南市　夜須町　手結山</t>
  </si>
  <si>
    <t>配水池水位計取替　A＝１台</t>
  </si>
  <si>
    <t>門田工業</t>
  </si>
  <si>
    <t>配水池水位計の故障に対し、早急に修繕工事が必要であることから、現水道監視システムとの連携調整・設定が可能であり、本工事に早急に対応できる県内唯一の業者を選定。</t>
  </si>
  <si>
    <t>(住第06013号)栄町団地F棟エレベーター更新工事</t>
  </si>
  <si>
    <t>香南市赤岡町</t>
  </si>
  <si>
    <t>電気</t>
  </si>
  <si>
    <t>住宅政策課</t>
  </si>
  <si>
    <t>（株）日立ビルシステム</t>
  </si>
  <si>
    <t>当該施設の部品は耐用年数が経過しており安全性の確保のため部品の更新が必要である。当該業者は製造元であり本工事を施工できる唯一の業者であるため。</t>
  </si>
  <si>
    <t>建設課</t>
  </si>
  <si>
    <t/>
  </si>
  <si>
    <t>(建第06001号)手結港臨港道路可動橋操作等委託業務</t>
  </si>
  <si>
    <t>香南市</t>
  </si>
  <si>
    <t>その他の専門サービス</t>
  </si>
  <si>
    <t>通常維持業務　１式_x000D_
運営業務（可動橋操作等）　１式_x000D_
運営業務（その他）　１式</t>
  </si>
  <si>
    <t>手結可動橋操作クラブ</t>
  </si>
  <si>
    <t>当該団体は、香南市の市民活動団体として登録されている団体であり、営利を目的としない地域活動を通じて地域の住民自治意識の向上を図ることができるため。</t>
  </si>
  <si>
    <t>(防第06001号)被災者生活再建支援システム保守管理委託業務</t>
  </si>
  <si>
    <t>各種保守業務（修繕・修理を含む）</t>
  </si>
  <si>
    <t>被災者生活再建支援システムの保守管理を委託する。</t>
  </si>
  <si>
    <t>防災対策課</t>
  </si>
  <si>
    <t>アジア航測（株）</t>
  </si>
  <si>
    <t>当該システムを構築した業者であり、本業務を遂行できる唯一の業者であるため。</t>
  </si>
  <si>
    <t>(高第06002号)楽習広場教室事業委託業務</t>
  </si>
  <si>
    <t>介護保険地域支援事業：学習と運動メニューを継続的に提供することで、脳の活性化・日常生活での習慣化を図り、認知症予防や進行防止を目的とする。</t>
  </si>
  <si>
    <t>高齢者介護課</t>
  </si>
  <si>
    <t>（特非）こうなんスポーツクラブ</t>
  </si>
  <si>
    <t>認知症予防のための学習プログラムとインストラクターによる運動プログラムが一体的に提供でき、介護予防を目的とした事業が実施できる市内唯一の団体であるため。</t>
  </si>
  <si>
    <t>(企第06001号)香南市地方公会計財務書類作成支援業務</t>
  </si>
  <si>
    <t>香南市役所</t>
  </si>
  <si>
    <t>地方公会計制度における財務書類作成及び固定資産台帳の整備に係る支援業務</t>
  </si>
  <si>
    <t>企画財政課</t>
  </si>
  <si>
    <t>税理士法人　諸井会計</t>
  </si>
  <si>
    <t>財務書類の作成及び固定資産台帳の更新について、当該業者が提供する公会計システムを使用しており、稼働中のシステムで継続的な支援業務を実施できるのは当該業者のみである。</t>
  </si>
  <si>
    <t>(人第06001号)令和6年度吉川防災コミュニティセンター昇降機維持管理委託業務</t>
  </si>
  <si>
    <t>香南市吉川防災コミュニティセンター_x000D_
香南市吉川町吉原287-1</t>
  </si>
  <si>
    <t>昇降機保全（リモートメンテナンス）_x000D_
定期検査年1回</t>
  </si>
  <si>
    <t>人権課</t>
  </si>
  <si>
    <t>当該設備を設置した業者であり、本業務を遂行できる唯一の業者であるため。</t>
  </si>
  <si>
    <t>(会第06001号)指定金融機関派出業務</t>
  </si>
  <si>
    <t>会計課窓口業務に対する指定金融機関の職員派遣業務</t>
  </si>
  <si>
    <t>会計課</t>
  </si>
  <si>
    <t>（株）四国銀行</t>
  </si>
  <si>
    <t>当該金融機関は、香南市の指定金融機関であり、香南市の派出業務を行うことができる唯一の金融機関であるため。</t>
  </si>
  <si>
    <t>(情第06001号)職員研修委託業務</t>
  </si>
  <si>
    <t>代行関連</t>
  </si>
  <si>
    <t>デジタル人材を長期的に育成するため、令和６年度より全職員を対象とした階層別研修を行い、デジタル人材の育成に取組む。</t>
  </si>
  <si>
    <t>情報政策課</t>
  </si>
  <si>
    <t>ジーブレイン（株）</t>
  </si>
  <si>
    <t>当該業者に在籍する講師は、経済産業省のＩＴコーディネータの資格を有し、総務省の地方公共団体ＤＸアドバイザーに登録されている。また、ITコーディネータ協会が主催するDX推進表彰制度において、最優秀賞（経済産業省商務情報政策局長賞）を受賞し、総務省と地方自治研究機構が開催する自治体DX基礎セミナーにおいて、令和4、5年度と複数年で登壇した実績を有している。_x000D_
これらの資格及び実績を有する講師は、当該業者に在籍している講師のみであるため。</t>
  </si>
  <si>
    <t>(学第06008号)こうなん学校給食センター昇降機点検管理委託業務</t>
  </si>
  <si>
    <t>こうなん学校給食センター（香南市野市町本村２１１５－１）</t>
  </si>
  <si>
    <t>当該施設昇降機の保守点検管理業務</t>
  </si>
  <si>
    <t>三菱電機ビルソリューションズ（株）</t>
  </si>
  <si>
    <t>(生第06013号)夜須公民館舞台照明設備保守点検業務</t>
  </si>
  <si>
    <t>香南市夜須町坪井　夜須公民館</t>
  </si>
  <si>
    <t>夜須公民館マリンホールの舞台照明保守点検</t>
  </si>
  <si>
    <t>生涯学習課</t>
  </si>
  <si>
    <t>（株）四国舞台テレビ照明</t>
  </si>
  <si>
    <t>(議事第06001号)令和６年度香南市議会会議録インターネット配信（ASP）委託業務</t>
  </si>
  <si>
    <t>情報関連サービス</t>
  </si>
  <si>
    <t>市議会会議録のインターネット配信システム利用料</t>
  </si>
  <si>
    <t>議会事務局</t>
  </si>
  <si>
    <t>（株）大和速記情報センター</t>
  </si>
  <si>
    <t>(農委第06001号)農家台帳システム保守業務</t>
  </si>
  <si>
    <t>農家台帳の住民基本台帳及び固定資産税台帳との突合更新及びシステムの基本保守業務</t>
  </si>
  <si>
    <t>農業委員会事務局</t>
  </si>
  <si>
    <t>（株）京都イングス</t>
  </si>
  <si>
    <t>(消第06001号)令和6年度香南市消防救急デジタル無線保守委託業務</t>
  </si>
  <si>
    <t>香南市消防本部</t>
  </si>
  <si>
    <t>香南市消防本部消防救急デジタル無線における、無線回線制御装置、基地局無線装置、監理監視制御装置、遠隔制御装置、直流電源のオンコール障害対応（24時間）、緊急保守点検リモートメンテナンス、1回定期点検、営業時間内の各種問い合わせに対しての技術支援サポート等の業務</t>
  </si>
  <si>
    <t>消防本部</t>
  </si>
  <si>
    <t>（株）富士通ゼネラル</t>
  </si>
  <si>
    <t>(契第06016号)公共施設警備委託業務（綜合警備保障）</t>
  </si>
  <si>
    <t>市内公共施設１８施設の施設警備を委託するもの。</t>
  </si>
  <si>
    <t>契約管財課</t>
  </si>
  <si>
    <t>綜合警備保障（株）</t>
  </si>
  <si>
    <t>(水公管第06006号)野市浄化センター電気計装設備保守点検委託業務</t>
  </si>
  <si>
    <t>香南市野市町土居</t>
  </si>
  <si>
    <t>電気計装設備保守点検　一式</t>
  </si>
  <si>
    <t>三菱電機プラントエンジニアリング（株）</t>
  </si>
  <si>
    <t>当該施設を製造した業者であり、本業務を遂行できる唯一の業者であるため。</t>
  </si>
  <si>
    <t>(農第06009号)江見排水機場保守点検委託業務</t>
  </si>
  <si>
    <t>排水機場年間保守点検一式</t>
  </si>
  <si>
    <t>農林水産課</t>
  </si>
  <si>
    <t>（株）四国ポンプセンター</t>
  </si>
  <si>
    <t>当該排水機場を熟知しており、緊急時に迅速に対応できる唯一の業者であるため。</t>
  </si>
  <si>
    <t>(商第06013号)香南市ふるさと応援寄附金ポータルサイト運営委託業務</t>
  </si>
  <si>
    <t>香南市ふるさと応援寄附金ポータルサイトの返礼品ページの制作、ＳＥＯ対策含めた運営や分析、返礼品の企画提案などを行い、寄附の増加を図る。</t>
  </si>
  <si>
    <t>（株）ヤミー・フードラボ</t>
  </si>
  <si>
    <t>ＥＣサイトや他自治体のふるさと納税ポータルサイト等の運営において実績を有しており、かつ、返礼品のページ制作・撮影・開発・分析を行う上で著作権の帰属先をすべて香南市とすることができる唯一の業者であるため。</t>
  </si>
  <si>
    <t>税務収納課</t>
  </si>
  <si>
    <t>四国行政システム（株）</t>
  </si>
  <si>
    <t>(福第06010号)夜須福祉センター昇降機設備点検委託業務</t>
  </si>
  <si>
    <t>香南市夜須福祉センター</t>
  </si>
  <si>
    <t>香南市夜須福祉センターの昇降機設備の年間定期点検を委託する。</t>
  </si>
  <si>
    <t>福祉事務所</t>
  </si>
  <si>
    <t>(情第06010号)統合型GISシステムサービス提供業務</t>
  </si>
  <si>
    <t>各課が管理する台帳等の情報を地図上に展開し、航空写真や住宅地図を重ね合わせることで視覚的に把握するためのWebサービスを利用する。</t>
  </si>
  <si>
    <t>（株）パスコ</t>
  </si>
  <si>
    <t>(学第06028号)こうなん学校給食センター排水プラント維持管理委託業務</t>
  </si>
  <si>
    <t>衛生管理関連</t>
  </si>
  <si>
    <t>こうなん学校給食センター排水プラントの維持管理業務</t>
  </si>
  <si>
    <t>（有）土佐衛生管理</t>
  </si>
  <si>
    <t>当該業者は、本施設が採用している処理方式の排水プラント維持管理業務の実績があり、確実な維持管理が見込まれる。また、市内に本店があり、緊急時に迅速に対応できる業者であるため。</t>
  </si>
  <si>
    <t>(契第06017号)本庁舎エレベーター保守管理委託業務</t>
  </si>
  <si>
    <t>香南市役所本庁舎　エレベーター保守管理業務</t>
  </si>
  <si>
    <t>(水公管第06007号)岸本浄化センター電気計装設備保守点検委託業務</t>
  </si>
  <si>
    <t>香南市香我美町岸本</t>
  </si>
  <si>
    <t>メタウォーター（株）</t>
  </si>
  <si>
    <t>当該設備を製造した業者であり、本業務を遂行できる唯一の業者であるため。</t>
  </si>
  <si>
    <t>(農第06001号)多面的機能支払交付金支援システム等保守管理委託業務</t>
  </si>
  <si>
    <t>随意契約（地方自治法施行令第167条の2第1項第6号）</t>
  </si>
  <si>
    <t>多面的機能支払交付金支援システム等の年間保守管理委託業務。</t>
  </si>
  <si>
    <t>(総第06003号)人事・給与システム保守管理委託業務</t>
  </si>
  <si>
    <t>人事・給与システムの運用、保守、管理業務を委託するもの。</t>
  </si>
  <si>
    <t>総務課</t>
  </si>
  <si>
    <t>（株）ぎょうせい</t>
  </si>
  <si>
    <t>(市第06011号)振り仮名通知出力機能に係る戸籍情報システム改修業務</t>
  </si>
  <si>
    <t>法改正により、戸籍に氏名の振り仮名が記載されることとなり、記載する氏名の振り仮名を事前に本籍人に通知し、相違ないか確認してもらう必要があるため、その通知を出力する機能を戸籍情報システムに追加するための改修</t>
  </si>
  <si>
    <t>市民保険課</t>
  </si>
  <si>
    <t>富士フイルムシステムサービス（株）</t>
  </si>
  <si>
    <t>(福第06011号)香南市忠霊塔敷地清掃委託業務</t>
  </si>
  <si>
    <t>香南市内の15ヵ所の忠霊塔</t>
  </si>
  <si>
    <t>香南市内に建立している忠霊塔等及びその敷地について、定期的な清掃をおこなう。</t>
  </si>
  <si>
    <t>香南市戦没者遺族会連合会</t>
  </si>
  <si>
    <t>当該事業は、各地区の遺族会によって忠霊塔建立時から戦没者の慰霊や世界平和の願いを込めて受け継がれてきたものであり、香南市戦没者遺族会連合会に委託することが適当であるため。</t>
  </si>
  <si>
    <t>(情第06011号)高知県情報セキュリティクラウドオプション機能使用許諾</t>
  </si>
  <si>
    <t>セキュリティ向上のため、高知県が設置し管理運営する高知県情報セキュリティクラウドのオプション機能を利用する。</t>
  </si>
  <si>
    <t>（株）高知電子計算センター</t>
  </si>
  <si>
    <t>(生第06004号)サンホール舞台音響設備保守点検委託業務</t>
  </si>
  <si>
    <t>のいちふれあいセンター</t>
  </si>
  <si>
    <t>サンホールの舞台音響設備の保守点検</t>
  </si>
  <si>
    <t>ヤマハサウンドシステム（株）</t>
  </si>
  <si>
    <t>(水公管第06008号)夜須浄化センター電気計装設備保守点検委託業務</t>
  </si>
  <si>
    <t>香南市夜須町坪井</t>
  </si>
  <si>
    <t>（株）明電エンジニアリング</t>
  </si>
  <si>
    <t>(農第06013号)祇園堰仮設取水設備リース契約</t>
  </si>
  <si>
    <t>物品のリース・レンタル</t>
  </si>
  <si>
    <t>仮設取水設備リース　一式</t>
  </si>
  <si>
    <t>西尾レントオール（株）</t>
  </si>
  <si>
    <t>祇園堰は本体の破損により、仮設ポンプでの取水を現在行っているが、令和6年度も引き続き期間を空けず取水が必要であるため、現在リース契約を結んでいる当該業者を選定。</t>
  </si>
  <si>
    <t>(市第06012号)戸籍システム端末増設作業委託業務</t>
  </si>
  <si>
    <t>戸籍情報システム端末一式を１台増設するもの</t>
  </si>
  <si>
    <t>（高第06012号）認知症カフェ運営事業委託業務</t>
  </si>
  <si>
    <t>介護保険地域支援事業:認知症になっても住み慣れた地域で安心して生活が継続できるよう、認知症の人とその家族、地域住民、専門職等の誰もがき集える居場所を設置し、高齢者等の社会参加や認知症の正しい知識の啓発を行うとともに見守り体制やネットワークを構築する事業。</t>
  </si>
  <si>
    <t>（福）香南市社会福祉協議会</t>
  </si>
  <si>
    <t>本業務は、高齢者等の社会参加の推進や見守り体制の構築を目的としているため、各組織の事務局を担い、地域福祉を目的とした事業を行う立場にあり、本業務を遂行できる唯一の事業者であるため。</t>
  </si>
  <si>
    <t>(福第06012号)生活保護システム保守管理委託業務</t>
  </si>
  <si>
    <t>香南市役所福祉事務所</t>
  </si>
  <si>
    <t>生活保護システムの保守管理を委託する。</t>
  </si>
  <si>
    <t>(情第06012号)固定資産税補助システム使用許諾</t>
  </si>
  <si>
    <t>固定資産税補助システムを利用するための許諾契約。</t>
  </si>
  <si>
    <t>(生第06005号)サンホール舞台照明・吊り物保守点検委託業務</t>
  </si>
  <si>
    <t>サンホールの舞台照明設備・吊り物の保守点検</t>
  </si>
  <si>
    <t>香南市夜須町千切</t>
  </si>
  <si>
    <t>廃棄物処理関連</t>
  </si>
  <si>
    <t>内製化システムのソフトウエア年間保守業務</t>
  </si>
  <si>
    <t>四国情報管理センター（株）</t>
  </si>
  <si>
    <t>(生第06006号)のいちふれあいセンターエレベーター保守点検委託業務</t>
  </si>
  <si>
    <t>のいちふれあいセンターエレベーターの保守点検</t>
  </si>
  <si>
    <t>(水公管第06012号)野市浄化センターオゾン発生装置保守点検委託業務</t>
  </si>
  <si>
    <t>オゾン発生装置保守点検　一式</t>
  </si>
  <si>
    <t>荒川電工（株）</t>
  </si>
  <si>
    <t>当該設備を施工した業者の代理店であり、本業務を遂行できる唯一の業者であるため。</t>
  </si>
  <si>
    <t>(商第06017号)香南市ふるさと応援寄附金マーケティング・コンサルティング委託業務</t>
  </si>
  <si>
    <t>香南市ふるさと応援寄附金運営事業におけるマーケティング及びコンサルティング業務の委託。</t>
  </si>
  <si>
    <t>（株）ふるプロ</t>
  </si>
  <si>
    <t>令和6年度香南市競争入札参加資格有資格者名簿の中で、高知県内に事業所があり、ふるさと納税に特化したマーケティング及びコンサルティングを行っている唯一の業者であり、なおかつ、ふるさと納税市場における高い実績と専門性を持っている業者であるため。</t>
  </si>
  <si>
    <t>香南市内</t>
  </si>
  <si>
    <t>環境対策課</t>
  </si>
  <si>
    <t>（有）香南企業</t>
  </si>
  <si>
    <t>(情第06014号)メールサーバOS切替委託業務</t>
  </si>
  <si>
    <t>高知県セキュリティクラウド仮想サーバの更新に伴うメールサーバのOS切替作業及び設定を委託するもの。</t>
  </si>
  <si>
    <t>（株）シティネット</t>
  </si>
  <si>
    <t>当該システムを構築し、保守及び運用をしている業者であり、本業務を遂行できる唯一の業者であるため。</t>
  </si>
  <si>
    <t>(生第06030号)木造地蔵菩薩立像修復業務</t>
  </si>
  <si>
    <t>県指定有形文化財ｋ「木造地蔵菩薩立像」の修理</t>
  </si>
  <si>
    <t>（有）泉企画</t>
  </si>
  <si>
    <t>当該業者は、高知県内における県指定文化財や重要文化財の修理経験が豊富で、公益財団法人美術院国宝修理所で培った技術力と信頼性を持つ唯一の業者であるため。</t>
  </si>
  <si>
    <t>(福第06015号)低所得世帯価格高騰支援給付金追加給付分システム改修委託業務</t>
  </si>
  <si>
    <t>低所得世帯価格高騰支援給付金（住民税均等割のみ課税世帯・こども加算追加給付分）事業に係る対応パッケージの提供及び導入の委託業務</t>
  </si>
  <si>
    <t>(環第06025号)ＥＳＣＯ保守委託業務</t>
  </si>
  <si>
    <t>（環第29034号）香南市４施設ＥＳＣＯ事業で整備した設備の保守委託業務</t>
  </si>
  <si>
    <t>（株）四電工</t>
  </si>
  <si>
    <t>(農第06031号)祇園堰仮設ポンプ管理委託業務</t>
  </si>
  <si>
    <t>ポンプ維持管理　一式</t>
  </si>
  <si>
    <t>大勝建設（株）</t>
  </si>
  <si>
    <t>令和5年度より祇園堰で仮設ポンプでの取水を行っており、令和6年度も引き続き取水する必要があるため、現在対応している業者を選定。</t>
  </si>
  <si>
    <t>(契第06027号)香南市契約管理システム運用保守業務</t>
  </si>
  <si>
    <t>香南市契約管理システムの運用保守及びヘルプデスクサービスの提供を受けるもの。</t>
  </si>
  <si>
    <t>(上水第06012号)非常用発電機（三菱）保守点検</t>
  </si>
  <si>
    <t>非常用発電機（三菱製）設備の年間保守点検_x000D_
和田橋水源地・刈谷水源地・兎田東受水槽・下高田予備井・第５水源地・第２水源地・手結山中継所</t>
  </si>
  <si>
    <t>四國機器（株）</t>
  </si>
  <si>
    <t>三菱製発電機の代理店であり、本業務を遂行できる唯一の業者であるため。</t>
  </si>
  <si>
    <t>(総第06021号)本庁舎総合案内委託業務</t>
  </si>
  <si>
    <t>本庁舎１階において、来庁者に対し適切な部署等の案内、近隣施設等の案内及び紹介など総合的な案内を行うもの。</t>
  </si>
  <si>
    <t>アールシステム（株）</t>
  </si>
  <si>
    <t>当市の総合案内業務について、担当課と業務の連携・分担を行って取り組むなど十分な実績がある業者である。令和５年度末に戸籍の広域交付開始や番号案内表示システムの導入があり、４月・５月の繁忙期に来庁者の更なる増加や動線が変わることへの対応、また、今後予定しているセミセルフレジ導入による来庁者への対応等に支障なく対応できるのは当該事業所しかないため。</t>
  </si>
  <si>
    <t>(情第06019号)香南市立教育施設公衆無線ネットワーク構築委託業務</t>
  </si>
  <si>
    <t>香南市立保育所、幼稚園、小学校、中学校及び教育支援センター森田村塾</t>
  </si>
  <si>
    <t>災害避難所である香南市立の保幼小中にて災害用統一SSIDを使用できるように、公衆Wi-Fiを整備する。</t>
  </si>
  <si>
    <t>ＮＥＣフィールディング（株）</t>
  </si>
  <si>
    <t>香南市中央公民館</t>
  </si>
  <si>
    <t>賃貸借（土地・建物）</t>
  </si>
  <si>
    <t>所在地　香南市野市町大字西野字ヌノ丸538番地、同539番地_x000D_
賃貸借面積　718.13㎡</t>
  </si>
  <si>
    <t>川村　和之</t>
  </si>
  <si>
    <t>のいちふれあいセンター敷地の土地所有者であるため。</t>
  </si>
  <si>
    <t>(契第06028号)香南市入札参加資格審査申請システム運用保守委託業務</t>
  </si>
  <si>
    <t>香南市入札参加資格審査申請システムの運用保守及びヘルプデスクサービスの提供を受けるもの。</t>
  </si>
  <si>
    <t>ミラ（株）</t>
  </si>
  <si>
    <t>(情第06020号)香南市インターネット回線増設業務</t>
  </si>
  <si>
    <t>香南市役所本庁舎及び市内３支所</t>
  </si>
  <si>
    <t>香南市立小中学校の教育用ネットワーク及び香南市公衆無線ネットワークの回線環境を改善するため増設利用するもの。</t>
  </si>
  <si>
    <t>（株）ＳＴＮｅｔ</t>
  </si>
  <si>
    <t>当該システム及び回線を構築し、運用している業者であり、本業務を遂行できる唯一の業者であるため。</t>
  </si>
  <si>
    <t>(生第06033号)香南市図書館システム運用保守委託業務</t>
  </si>
  <si>
    <t>香南市図書館</t>
  </si>
  <si>
    <t>図書館システムの運用保守業務を行う。_x000D_
・教務支援_x000D_
・システムメンテナンス_x000D_
・システム運用支援_x000D_
・障害対応支援</t>
  </si>
  <si>
    <t>富士通Ｊａｐａｎ（株）</t>
  </si>
  <si>
    <t>(契第06002号)公共施設可燃ごみ収集委託業務（赤岡・吉川地区）</t>
  </si>
  <si>
    <t>赤岡・吉川地区に所在する公共施設の可燃ごみの収集を委託。</t>
  </si>
  <si>
    <t>（有）クリーン土佐</t>
  </si>
  <si>
    <t>廃棄物の処理及び清掃に関する法律施工例第４条に規定する委託基準に適合する業者であり、一般廃棄物（可燃ごみ）収集運搬の許可区域を赤岡町内及び吉川町内とする唯一の業者であるため。</t>
  </si>
  <si>
    <t>(防第06003号)香南市同報系防災行政無線保守点検委託業務</t>
  </si>
  <si>
    <t>同報系防災行政無線保守点検_x000D_
　親局設備　　１式_x000D_
　中継局設備　１式、_x000D_
　再送信子局・簡易中継局　６式_x000D_
　屋外拡声子局　１３７式_x000D_
　屋外拡声子局（大型スピーカ）　５式_x000D_
　遠隔制御装置　５式_x000D_
　Ｊ－ＡＬＥＲＴ機器　 １式</t>
  </si>
  <si>
    <t>（株）日立国際電気</t>
  </si>
  <si>
    <t>(税第06002号)所得税・個人住民税の定額減税対応委託業務</t>
  </si>
  <si>
    <t>国民の負担を緩和するための一時的な措置として、所得税・個人住民税の減税を行う政策に対応するためのシステム改修</t>
  </si>
  <si>
    <t>(高第06001号)香南市お達者教室事業委託業務</t>
  </si>
  <si>
    <t>介護保険地域支援事業：65歳以上の高齢者に対し、香南市内の2会場にて運動・栄養・口腔・認知症予防プログラムを複合的に提供することで、生活機能維持や向上を図り介護予防活動の推進と普及啓発、要介護状態への移行防止を図る。</t>
  </si>
  <si>
    <t>市内全域を対象とした2会場の確保や送迎機能、介護予防メニューの各複合的プログラムを効果的に提供・実施でき、地域福祉を目的とした事業を行う立場にある唯一の事業者であり、本業務を遂行できる唯一の事業者であるため。</t>
  </si>
  <si>
    <t>(健第06003号)令和6年度「こうなん健康チャレンジポイント事業」商品交換委託業務</t>
  </si>
  <si>
    <t>健康対策課が実施の「香南市健康チャレンジポイント」によるクーポン券と香南市の特産物を交換する業務の委託</t>
  </si>
  <si>
    <t>健康対策課</t>
  </si>
  <si>
    <t>（一社）香南市観光協会</t>
  </si>
  <si>
    <t>「こうなん健康チャレンジポイント事業」によるクーポン券と香南市特産物品を交換する業務を遂行できる唯一の事業者であるため。</t>
  </si>
  <si>
    <t>(情第06002号)香南市ホームページ保守管理委託業務</t>
  </si>
  <si>
    <t>市のホームページが安全に運用されるよう保守管理を行い、あわせて掲載情報の内容変更等の作業を行う。</t>
  </si>
  <si>
    <t>（株）サイネックス</t>
  </si>
  <si>
    <t>(学第06009号)こうなん学校給食センター自動扉保守管理委託業務</t>
  </si>
  <si>
    <t>こうなん学校給食センタ－（香南市野市町本村２１１５－１)</t>
  </si>
  <si>
    <t>当該施設内自動扉（３６箇所）の保守管理点検業務</t>
  </si>
  <si>
    <t>ナブコドア（株）</t>
  </si>
  <si>
    <t>(こ第06002号)放課後児童健全育成事業委託業務（コスモス第一・第二学童クラブ）</t>
  </si>
  <si>
    <t>コスモス第一・第二学童クラブ</t>
  </si>
  <si>
    <t>放課後児童健全育成事業として保護者が労働等により昼間家にいない小学校児童に対し、授業の終了後に適切な遊び及び生活の場を提供し、その健全な育成を図る。</t>
  </si>
  <si>
    <t>コスモス学童クラブ</t>
  </si>
  <si>
    <t>学童クラブ在会児童の保護者などで組織される保護者会及び雇用した支援員で運営しており、授業終了後に対象児童が安心・安全に過ごす場を提供し、当該業務を遂行できる唯一の団体であるため。</t>
  </si>
  <si>
    <t>(生第06014号)夜須公民館舞台機構保守点検業務</t>
  </si>
  <si>
    <t>夜須公民館マリンホールの舞台機構（吊り物）保守点検</t>
  </si>
  <si>
    <t>三精テクノロジーズ（株）</t>
  </si>
  <si>
    <t>(議事第06002号)令和６年度香南市議会会議録データ反訳及び会議録検索システム（DBサーチ）データ登録委託業務</t>
  </si>
  <si>
    <t>市議会の会議音声データを反訳し、会議録の製本及びデータ作成。また、このデータの会議録システムへの登録について業者委託する。</t>
  </si>
  <si>
    <t>会議録検索システムを構築した業者であり、本業務を遂行できる唯一の業者であるため。</t>
  </si>
  <si>
    <t>(情第06021号)統廃合金融機関データ入替作業委託業務</t>
  </si>
  <si>
    <t>高知県農業協同組合（JA高知県）の店舗統廃合に伴い、支店番号及び口座番号の一括変換を実施する。</t>
  </si>
  <si>
    <t>(契第06030号)香南市電子入札システム運用保守業務</t>
  </si>
  <si>
    <t>香南市電子入札システムの運用保守及びヘルプデスクサービスの提供を受けるもの。</t>
  </si>
  <si>
    <t>(高第06024号)負担割合証アウトソーシング委託業務</t>
  </si>
  <si>
    <t>年次の介護保険負担割合証の一括出力から封入までを委託するもの。</t>
  </si>
  <si>
    <t>香南市が導入する既存システムを構築した業者であり、本業務を遂行できる唯一の業者であるため。</t>
  </si>
  <si>
    <t>(高第06025号)ケアプラン点検・フォローアップ研修委託業務</t>
  </si>
  <si>
    <t>給付が適正に行われているか確認するために、香南市内のケアマネージャー５事業所を対象にプラン抽出(１事業所５ケース)・初回面談と１ヶ月後のフォロー面談を行い、その後香南市内のケアマネージャー１２事業所に対し、全体を通してのフォローアップ研修を行うもの。</t>
  </si>
  <si>
    <t>ジェイエムシー（株）</t>
  </si>
  <si>
    <t>介護給付費適正化システムを保守する業者であり、当該システムのプラン抽出及び市内事業所への面談、フォローアップ研修を一体的に実施できる唯一の業者であるため。</t>
  </si>
  <si>
    <t>(こ第06027号)香南市立保育所等砂場衛生管理委託業務</t>
  </si>
  <si>
    <t>香南市立保育所・幼稚園・こども園・子育て支援センター</t>
  </si>
  <si>
    <t>砂場の消毒・衛生管理業務　1式</t>
  </si>
  <si>
    <t>チリ化成高知</t>
  </si>
  <si>
    <t>香南市立保育所・幼稚園・子育て支援センターの砂場の消毒・殺菌・殺虫処理を薬剤を使わずに行うことのできる県内唯一の業者であるため。</t>
  </si>
  <si>
    <t>(契第06032号)高知県土木積算システムの使用に関する契約</t>
  </si>
  <si>
    <t>高知県土木積算システムについて、10台の同時ログインができる使用契約を締結するもの。</t>
  </si>
  <si>
    <t>（公社）高知県建設技術公社</t>
  </si>
  <si>
    <t>(農第06062号)実践型研修ハウス４号棟ポンプ修繕業務</t>
  </si>
  <si>
    <t>香南市野市町深渕</t>
  </si>
  <si>
    <t>実践型研修ハウス４号棟のポンプに圧力タンクを取り付け、ポンプ機能の修繕を行う。</t>
  </si>
  <si>
    <t>（有）岡崎電気商会</t>
  </si>
  <si>
    <t>実践型研修ハウス４号棟のポンプが取水できない状態となり、早急に修繕する必要がある。_x000D_
当該業者は、当該ポンプ設備における問題点に対する改善策を提案した業者であり、本業務に迅速に対応できる唯一の業者であるため。</t>
  </si>
  <si>
    <t>(総第06027号)個人情報点検監査支援委託業務</t>
  </si>
  <si>
    <t>個人情報保護法の規定により講じなければならない安全管理措置の取扱状況について、自己点検及び内部監査への対応について支援を行うもの</t>
  </si>
  <si>
    <t>当該業者は、個人情報保護法の改正に伴う例規及び個人情報ファイル簿の整備等を行った業者であり、個人情報保護法の規定により講じなければならない安全管理措置において例規の逐条解説作成や個人情報ファイル簿の更新手順の手引き作成等を行った業者でもある。本業務はこれら個人情報保護法に関わる安全管理措置についての点検監査支援業務であり、当該業務を遂行できる唯一の業者であるため。</t>
  </si>
  <si>
    <t>(水公管第06001号)野市浄化センター及び汚水中継ポンプ場マンホールポンプ場維持管理委託業務</t>
  </si>
  <si>
    <t>香南市野市町土居、東野、西野</t>
  </si>
  <si>
    <t>野市浄化センター及び中継ポンプ場、マンホールポンプ場の維持管理　一式</t>
  </si>
  <si>
    <t>下水道処理施設の運転管理を含む維持管理については、施設の特性を熟知したうえでこれまでの実績に基づくきめ細かい処理サイクルの調整や、空気量調整、汚泥処理のタイミングなどの様々な管理が必要となる。また、処理施設や数多くあるマンホールポンプ場で頻発する故障や、異常対応についても同じく、施設の特性の熟知や経験が必要となってくる。安定した処理水質を継続して維持し、ライフラインとしての機能を切れ間なく継続していくためには、これらを十分理解し的確な対応を実施している当該業者しかいないため。</t>
  </si>
  <si>
    <t>(総第06028号)アナログ規制の点検・見直し支援業務契約</t>
  </si>
  <si>
    <t>アナログ規制の点検及び見直しについて、支援を行うもの</t>
  </si>
  <si>
    <t>当該業者は、本市が現在導入している例規システムの構築（保守管理）業者であり、例規集から点検・見直しの対象となる規程や様式の洗い出し等円滑な対応が期待でき、またデジタル庁が実施した「地方公共団体におけるアナログ規制の見直しに係る課題調査」事業に参加し、当該業務に関するノウハウを有していることから、本業務を適切かつ確実に遂行できる唯一の業者であるため。</t>
  </si>
  <si>
    <t>(水公管第06002号)岸本浄化センター及びマンホールポンプ場維持管理委託業務</t>
  </si>
  <si>
    <t>岸本浄化センター及びマンホールポンプ場の維持管理　一式</t>
  </si>
  <si>
    <t>(水公管第06003号)夜須浄化センター及びマンホールポンプ場維持管理委託業務</t>
  </si>
  <si>
    <t>香南市夜須町坪井、千切、手結、西山、出口</t>
  </si>
  <si>
    <t>夜須浄化センター及びマンホールポンプ場維持管理　一式</t>
  </si>
  <si>
    <t>(農第06069号)水産振興施設No1海水ポンプモータ取替及びNo4海水ポンプ修繕</t>
  </si>
  <si>
    <t>香南市吉川町古川</t>
  </si>
  <si>
    <t>Ｎｏ１海水ポンプモータ取替　一式_x000D_
Ｎｏ４海水ポンプ分解整備　　一式</t>
  </si>
  <si>
    <t>（株）荏原製作所</t>
  </si>
  <si>
    <t>荏原製のポンプであるNo1からNo4まで4基ある海水取水ポンプのうち2基が、No1ポンプのモータ取替及びNo4海水ポンプの主軸等の不良により同時に故障したため、残りの2基のうち1基でも異常があった場合、水槽内の生物が死滅するため、早急に修繕する必要がある。_x000D_
当該業者はポンプの定期点検契約しており、本業務に迅速に対応できる唯一の業者であるため。</t>
  </si>
  <si>
    <t>(水農管第06001号)母代寺地区農業集落排水処理施設維持管理委託業務</t>
  </si>
  <si>
    <t>母代寺地区農業集落排水処理施設及びマンホールポンプ場の維持管理　一式</t>
  </si>
  <si>
    <t>(水農管第06002号)佐古地区農業集落排水処理施設維持管理委託業務</t>
  </si>
  <si>
    <t>香南市野市町佐古</t>
  </si>
  <si>
    <t>佐古地区農業集落排水処理施設及びマンホールポンプ場の維持管理　一式</t>
  </si>
  <si>
    <t>(水農管第06003号)上岡地区農業集落排水処理施設維持管理委託業務</t>
  </si>
  <si>
    <t>香南市野市町上岡</t>
  </si>
  <si>
    <t>上岡地区農業集落排水処理施設及びマンホールポンプ場の維持管理　一式</t>
  </si>
  <si>
    <t>(農第06002号)清水川排水機場保守点検委託業務</t>
  </si>
  <si>
    <t>香南市野市町中ノ村</t>
  </si>
  <si>
    <t>（有）愛機工業</t>
  </si>
  <si>
    <t>(防第06006号)香南市防災情報通信・管理システム保守管理委託業務</t>
  </si>
  <si>
    <t>香南市防災情報通信・管理システムの保守管理を委託する。</t>
  </si>
  <si>
    <t>（株）スペースタイムエンジニアリング</t>
  </si>
  <si>
    <t>(市第06003号)戸籍クラウド利用契約</t>
  </si>
  <si>
    <t>戸籍情報システムのクラウド利用契約を締結するもの</t>
  </si>
  <si>
    <t>(税第06003号)当初賦課帳票作成封入委託業務</t>
  </si>
  <si>
    <t>市税及び料（固定資産税、軽自動車減免、市県民税、国民健康保険税、介護保険料、後期高齢者医療保険料）の当初賦課処理、印刷、封入、封緘作業の外部委託を行う。</t>
  </si>
  <si>
    <t>(健第06005号)健康管理システムソフトウェア保守委託業務</t>
  </si>
  <si>
    <t>市が導入している健康管理システムのソフトウェア保守管理業務を委託する。</t>
  </si>
  <si>
    <t>(環第06005号)香南市野市町可燃ごみ収集運搬委託業務</t>
  </si>
  <si>
    <t>香南市野市町</t>
  </si>
  <si>
    <t>市が定める収集日に、野市町内のごみ集積所から可燃ごみを収集し、香南清掃組合へ運搬を行う業務</t>
  </si>
  <si>
    <t>（有）比江森商業</t>
  </si>
  <si>
    <t>廃棄物の処理及び清掃に関する法律施行令第4条に規定する委託基準に適合する業者であり、一般廃棄物（可燃ごみ）の収集運搬の許可区域を野市町内とする唯一の業者であるため。</t>
  </si>
  <si>
    <t>(住第06003号)赤岡町外地区公園植栽等維持管理委託業務</t>
  </si>
  <si>
    <t>香南市赤岡町　吉川町</t>
  </si>
  <si>
    <t>赤岡町内公園の内33公園と吉川町公園の2公園の除草及び剪定等植栽維持委託業務</t>
  </si>
  <si>
    <t>じんけん雇用促進組合</t>
  </si>
  <si>
    <t>当団体は、香南市の市民活動団体として登録されている団体であり、営利を目的としない地域活動を通じて地域の住民意識の向上を図ることができるため。</t>
  </si>
  <si>
    <t>(情第06003号)グループウェアシステム保守委託業務</t>
  </si>
  <si>
    <t>職員間の情報共有、情報連携および市の電子メールの送受信を行うシステムの保守管理を行う。</t>
  </si>
  <si>
    <t>(学第06010号)こうなん学校給食センターボイラー保守管理委託業務</t>
  </si>
  <si>
    <t>当該施設設置のボイラー（２基）の保守管理業務</t>
  </si>
  <si>
    <t>三浦工業（株）</t>
  </si>
  <si>
    <t>(こ第06003号)放課後児童健全育成事業委託業務（夜須はーと児童くらぶ）</t>
  </si>
  <si>
    <t>夜須はーと児童くらぶ</t>
  </si>
  <si>
    <t>児童クラブ在会児童の保護者などで組織される保護者会及び雇用した支援員で運営しており、授業終了後に対象児童が安心・安全に過ごす場を提供し、当該業務を遂行できる唯一の団体であるため。</t>
  </si>
  <si>
    <t>(消第06003号)令和6年度職員寝具一式乾燥消毒委託業務</t>
  </si>
  <si>
    <t>当直職員の寝具一式（掛け布団、敷き布団、枕、毛布2枚）の乾燥消毒を月1回行うもの。</t>
  </si>
  <si>
    <t>サンセルフ土佐</t>
  </si>
  <si>
    <t>移動式車両により寝具の乾燥消毒を行い、本業務を遂行できる唯一の業者であるため。</t>
  </si>
  <si>
    <t>(水農管第06004号)富家地区農業集落排水処理施設維持管理委託業務</t>
  </si>
  <si>
    <t>香南市野市町中山田</t>
  </si>
  <si>
    <t>富家地区農業集落排水処理施設及びマンホールポンプ場の維持管理　一式</t>
  </si>
  <si>
    <t>マルナカ興業（有）</t>
  </si>
  <si>
    <t>(水農管第06005号)徳王子クリーンセンターコスモス維持管理委託業務</t>
  </si>
  <si>
    <t>香南市香我美町徳王子</t>
  </si>
  <si>
    <t>徳王子クリーンセンターコスモス及びマンホールポンプ場の維持管理　一式</t>
  </si>
  <si>
    <t>(水農管第06006号)北部クリーンセンター維持管理委託業務</t>
  </si>
  <si>
    <t>香南市夜須町十ノ木、上夜須</t>
  </si>
  <si>
    <t>北部クリーンセンター及びマンホールポンプ場の維持管理　一式</t>
  </si>
  <si>
    <t>(学第06063号)香南市小中学校ネットワーク強化委託業務</t>
  </si>
  <si>
    <t>現在、香南市内小中学校におけるネットワークにおいて通信障害が起こった場合、原因の特定に時間を要する状況であるため、回線上に監視機器を設置し、その状況を把握をするシステムを構築することにより、ネットワークを強化するための業務を委託する。</t>
  </si>
  <si>
    <t>(契第06044号)香南市IP電話システム保守委託業務</t>
  </si>
  <si>
    <t>香南市役所本庁舎及び各施設のIP電話システム保守業務</t>
  </si>
  <si>
    <t>ＮＥＣネッツエスアイ（株）</t>
  </si>
  <si>
    <t>(農第06003号)土居排水機場保守点検委託業務</t>
  </si>
  <si>
    <t>(防第06002号)防災カメラシステム保守点検委託業務</t>
  </si>
  <si>
    <t>河川監視カメラ１０台の保守点検業務を委託する。</t>
  </si>
  <si>
    <t>(市第06004号)コンビニ証明プリントサービス使用権許諾契約</t>
  </si>
  <si>
    <t>各種証明書をコンビニエンスストアに設置されたキオスク端末を利用して交付するため、四国行政システム（株）が提供するインフラ・業務アプリケーション・運用保守提供サービスに係る使用権許諾</t>
  </si>
  <si>
    <t>当該サービスの基幹システムを構築した業者であり、本業務を遂行できる唯一の業者であるため。</t>
  </si>
  <si>
    <t>(税第06005号)固定資産税課税資料異動更新委託業務</t>
  </si>
  <si>
    <t>令和7年度固定資産税の課税に向けて、令和６年中に異動のある土地及び家屋の現地調査及び評価計算を行い、固定資産評価システム情報の更新業務を委託する</t>
  </si>
  <si>
    <t>（株）五星</t>
  </si>
  <si>
    <t>(高第06003号)生活支援体制整備事業委託業務</t>
  </si>
  <si>
    <t>介護保険地域支援事業：生活支援コーディネーターを配置し、地域の企業や組織等連携を図ることで、地域における一体的な高齢者の生活支援と社会参加を目的とする。また、社会資源の開発やネットワークの構築を担う事業。</t>
  </si>
  <si>
    <t>本業務は地域の生活支援等のサービス体制の整備や高齢者の社会参加を推進することを目的としており、各組織の事務局を担い地域福祉を目的とする本業務を遂行できる唯一の事業者であるため。</t>
  </si>
  <si>
    <t>(福第06004号)香南市生活困窮者自立相談支援事業委託業務</t>
  </si>
  <si>
    <t>香南市本庁舎　福祉事務所</t>
  </si>
  <si>
    <t>生活困窮者自立支援法に基づき、生活困窮者が困窮状態から早期に脱却できるよう本人の状態に応じた包括的・継続的な相談支援を実施するため、福祉事務所内に窓口を設置する。（生活サポートセンターこうなん）</t>
  </si>
  <si>
    <t>香南市社会福祉協議会は生活困窮者等からの相談という厳重な個人情報管理が必要な業務を任せるに足る準公的機関であるとともに、生活福祉資金の貸付や日常生活支援業務の実施を通じて日頃から相談業務に精通しており、本業務を遂行できるノウハウや人材を有する唯一の事業者であるため。</t>
  </si>
  <si>
    <t>(健第06004号)令和6年度集団検診委託業務</t>
  </si>
  <si>
    <t>健康増進法及び感染症法に基づく各種検診業務等の委託</t>
  </si>
  <si>
    <t>（公財）高知県総合保健協会</t>
  </si>
  <si>
    <t>香南市の集団検診業務を実施できる唯一の公益財団法人であるため。</t>
  </si>
  <si>
    <t>(環第06006号)香南市香我美町・夜須町可燃ごみ収集運搬委託業務</t>
  </si>
  <si>
    <t>香南市香我美町・夜須町</t>
  </si>
  <si>
    <t>市が定める収集日に、香我美町内及び夜須町内のごみ集積所から可燃ごみを収集し、香南清掃組合へ運搬を行う業務</t>
  </si>
  <si>
    <t>廃棄物の処理及び清掃に関する法律施行令第4条に規定する委託基準に適合する業者であり、一般廃棄物（可燃ごみ）収集運搬の許可区域を香我美町内及び夜須町内とする唯一の業者であるため。</t>
  </si>
  <si>
    <t>(情第06004号)情報系システムソフトウェア保守委託業務</t>
  </si>
  <si>
    <t>基幹系・情報系の各ネットワークにおいて、端末認証、利用者認証およびウイルス対策を行うソフトウエアの年間保守業務</t>
  </si>
  <si>
    <t>(こ第06004号)香南市放課後児童クラブ運営支援システム運用保守委託業務</t>
  </si>
  <si>
    <t>放課後児童クラブを利用する保護者に対して児童の入退室時間を通知する、あるいは保護者と児童クラブとの連絡機能や支援員の出退勤管理などを行うシステムの運用保守を行う。</t>
  </si>
  <si>
    <t>ワールドビジネスシスコム（株）</t>
  </si>
  <si>
    <t>(生第06025号)生涯スポーツ振興事業委託業務</t>
  </si>
  <si>
    <t>スポーツ振興のため、大会や教室の事業を委託する。</t>
  </si>
  <si>
    <t>当該団体は、日頃から市民が気軽にスポーツに取り組めるよう利用者のニーズを把握しつつ柔軟に事業を展開している総合型地域スポーツクラブであり、野市総合体育館、香我美運動広場、香我美トレーニングセンター、香我美オレンジテニス場及び野市ふれあい広場パークゴルフ場の指定管理者でもあることから、本業務を効果的に遂行できる唯一の団体であるため。</t>
  </si>
  <si>
    <t>(上水第06023号)水道監視システム機能保守点検委託業務</t>
  </si>
  <si>
    <t>香南市夜須町・吉川町・本庁</t>
  </si>
  <si>
    <t>現在対応している水道監視システムの定期点検を行う。_x000D_
夜須地区（6箇所）吉川地区（2箇所）</t>
  </si>
  <si>
    <t>愛知時計電機（株）</t>
  </si>
  <si>
    <t>(生第06078号)夜須公民館自主事業「JAZZコンサート」公演委託業務</t>
  </si>
  <si>
    <t>夜須公民館自主事業「SHIHO＆小沼ようすけJAZZコンサート」公演委託</t>
  </si>
  <si>
    <t>（株）ジーコーポレーション</t>
  </si>
  <si>
    <t>当該演者を指定する日程で調整し、手配できる唯一の業者であるため。</t>
  </si>
  <si>
    <t>(上水第06021号)香南市上水道施設水質計定期点検</t>
  </si>
  <si>
    <t>水質計定期点検整備及び水質計移設_x000D_
濁度計　4.0台_x000D_
残留塩素計　4.0台</t>
  </si>
  <si>
    <t>大豊産業（株）</t>
  </si>
  <si>
    <t>当該業者は令和6年度競争入札参加資格有資格者名簿の中で、当該設備の定期点検業務が遂行できる四国で唯一の代理店であるため。</t>
  </si>
  <si>
    <t>香南市香我美町</t>
  </si>
  <si>
    <t>市道添地堀之内線の側溝に詰まっている土砂の撤去及び清掃委託業務</t>
  </si>
  <si>
    <t>夜須町北部作業グループ</t>
  </si>
  <si>
    <t>(農第06004号)吉原排水機場保守点検委託業務</t>
  </si>
  <si>
    <t>香南市吉川町吉原</t>
  </si>
  <si>
    <t>（株）中島工務店</t>
  </si>
  <si>
    <t>(防第06004号)J-ALERT防災情報メール配信システム委託業務</t>
  </si>
  <si>
    <t>香南市メール配信システムの保守業務　１式</t>
  </si>
  <si>
    <t>(総第06009号)香南市例規検索システム使用許諾契約</t>
  </si>
  <si>
    <t>(株)ぎょうせいの例規検索システムの使用許諾</t>
  </si>
  <si>
    <t>(市第06005号)マイナンバーカード交付予約管理システム利用料契約</t>
  </si>
  <si>
    <t>マイナンバーカード交付予約管理システム利用料契約</t>
  </si>
  <si>
    <t>(税第06004号)国保税産前産後期間の保険税免除制度対応委託業務</t>
  </si>
  <si>
    <t>国民健康保健被保険者の産前産後期間の所得割および均等割を免除する制度に対応するため、当初賦課帳票の変更等システム改修を委託する。</t>
  </si>
  <si>
    <t>(環第06007号)香南市赤岡町・吉川町可燃ごみ収集運搬委託業務</t>
  </si>
  <si>
    <t>香南市赤岡町・吉川町</t>
  </si>
  <si>
    <t>市が定める収集日に、赤岡町内及び吉川町内のごみ集積所から可燃ごみを収集し、香南清掃組合へ運搬を行う業務</t>
  </si>
  <si>
    <t>廃棄物の処理及び清掃に関する法律施行令第4条に規定する委託基準に適合する業者であり、一般廃棄物（可燃ごみ）収集運搬の許可区域を赤岡町内及び吉川町内とする唯一の業者であるため。</t>
  </si>
  <si>
    <t>(情第06005号)情報系システムハードウェア保守委託業務</t>
  </si>
  <si>
    <t>基幹系・情報系の各ネットワークにおいて、各種認証サービス等を行うサーバー群、印刷機及び通信機器等、ハードウェアの年間保守管理を行うもの。</t>
  </si>
  <si>
    <t>(学第06012号)こうなん学校給食センター学校給食用白米栽培委託業務</t>
  </si>
  <si>
    <t>当該センターで使用する給食用白米の栽培委託及び納入業務</t>
  </si>
  <si>
    <t>（公社）香南市農業公社</t>
  </si>
  <si>
    <t>香南市内での地産地消の推進を図り、市内遊休農地等を活用した学校給食用白米栽培が可能な唯一の事業者であるため。</t>
  </si>
  <si>
    <t>(生第06027号)スポーツ施設予約システム保守委託業務</t>
  </si>
  <si>
    <t>スポーツ施設予約システムに関するホスティングサービスの利用・予約システム保守・ネットワーク保守・グローバルサインクリックＳＳＬ更新。</t>
  </si>
  <si>
    <t>(上水第06033号)香南市水道事業経営戦略策定支援業務</t>
  </si>
  <si>
    <t>財務及び策定済みの経営戦略（経営改善・計画策定・料金改定）の分析業務</t>
  </si>
  <si>
    <t>本業務は、平成30年度に令和11年度までの期間で策定した経営戦略の中間見直しであり、当初の策定業務を行った当該業者は、本業務を遂行できる唯一の業者であるため。</t>
  </si>
  <si>
    <t>（学第06064号）野市東小学校消火器・消火栓ホース等交換修繕業務</t>
  </si>
  <si>
    <t>香南市立野市東小学校</t>
  </si>
  <si>
    <t>野市東小学校消火器・消火栓ホース交換修繕業務　一式</t>
  </si>
  <si>
    <t>（有）共栄防災設備</t>
  </si>
  <si>
    <t>本業務は消防設備の修繕業務であることから早急な対応が必要であり、当該業者は本施設の消防設備保守点検委託業者であるため。</t>
  </si>
  <si>
    <t>(水公管第06031号)香南市下水道事業経営戦略策定支援委託業務</t>
  </si>
  <si>
    <t>本業務は、令和2年度に令和11年度までの期間で策定した経営戦略の中間見直しであり、当初の策定業務を行った当該業者は、本業務を遂行できる唯一の業者であるため。</t>
  </si>
  <si>
    <t>(農第06005号)横井排水機場保守点検委託業務</t>
  </si>
  <si>
    <t>香南市野市町下井</t>
  </si>
  <si>
    <t>(防第06005号)J-ALERT保守点検委託業務</t>
  </si>
  <si>
    <t>Ｊ－ＡＬＥＲＴ受信機の保守業務_x000D_
　Ｊ－ＡＬＥＲＴ受信機器ハード保守費　１式_x000D_
　Ｊ－ＡＬＥＲＴ受信機器保守対応費　　１式</t>
  </si>
  <si>
    <t>(総第06010号)香南市例規集追録及び更新データ作成業務</t>
  </si>
  <si>
    <t>香南市例規集追録及び更新データ作成業務</t>
  </si>
  <si>
    <t>(健第06006号)令和6年度香南市特定健診受診勧奨委託業務</t>
  </si>
  <si>
    <t>対象に応じた受診勧奨物を通知することで健診の継続受診を促し受診率の向上を図る。</t>
  </si>
  <si>
    <t>（株）キャンサースキャン</t>
  </si>
  <si>
    <t>当該業者は、高知県国民健康保険団体連合会が保有するデータを人工知能を用いた特許技術や蓄積したノウハウにより最大限活用し、受診勧奨につなげることのできる唯一の業者であるため（三者契約）。</t>
  </si>
  <si>
    <t>(環第06008号)香南市野市町資源ごみ収集運搬・中間処理委託業務</t>
  </si>
  <si>
    <t>市が定める収集日に、野市町内のごみ集積所から資源ごみ（ペットボトル・プラスチック製容器包装・ビン類・金属類）を収集し中間処理施設へ運搬後、容器包装リサイクル法に定める分別基準及び再資源化に適合するよう中間処理を行う業務</t>
  </si>
  <si>
    <t>杉山博教商店</t>
  </si>
  <si>
    <t>廃棄物の処理及び清掃に関する法律施行令第4条に規定する委託基準に適合する業者であり、一般廃棄物（資源ごみ）収集運搬の許可区域を野市町内とする唯一の業者であるため。</t>
  </si>
  <si>
    <t>(情第06006号)共同利用型システムハードウェア保守委託業務</t>
  </si>
  <si>
    <t>5市（南国市・香美市・香南市・安芸市・室戸市）で共同利用している住民情報システムに係るハードウェアの年間保守管理を行うもの</t>
  </si>
  <si>
    <t>(生第06026号)スポーツ施設使用料徴収事務委託業務</t>
  </si>
  <si>
    <t>香南市野市町大谷736（野市総合体育館）</t>
  </si>
  <si>
    <t>スポーツ施設の使用料徴収・使用申請に対応する窓口業務。</t>
  </si>
  <si>
    <t>当該団体は、市内複数のスポーツ施設の指定管理者として野市総合体育館において、22時まで夜間窓口を設置しており、市内その他のスポーツ施設の使用料徴収及び使用申請受付を統合して夜間対応できる唯一の団体であるため。</t>
  </si>
  <si>
    <t>(生第06028号)香南市マリンスポーツ振興事業委託業務</t>
  </si>
  <si>
    <t>香南市のマリンスポーツ振興のため、中学生に対し、セーリングを中心としたマリンスポーツの育成指導を委託をする。</t>
  </si>
  <si>
    <t>高知県セーリング連盟</t>
  </si>
  <si>
    <t>当該団体はマリンスポーツの育成指導に関するノウハウを有しており、本業務を遂行できる唯一の団体であるため。</t>
  </si>
  <si>
    <t>（学第06109号）給食配送車荷室内改修業務</t>
  </si>
  <si>
    <t>赤岡小学校で使用している給食配送用コンテナに対応するため、給食配送車荷室内にアルミ固定バー及び固定金具を製作し取り付けるもの。（２台分）</t>
  </si>
  <si>
    <t>（株）産興自動車</t>
  </si>
  <si>
    <t>当該改修業務にはアルミの特殊な溶接が必要であり、本業務を遂行できる市内唯一の業者であるため。</t>
  </si>
  <si>
    <t>(農第06006号)千切排水機場保守点検委託業務</t>
  </si>
  <si>
    <t>(防第06010号)令和6年度香南市防災行政無線（同報系）設備更新委託業務</t>
  </si>
  <si>
    <t>自動プログラム装置／自動通信記録装置　　4式_x000D_
屋外拡声子局蓄電池　 37式_x000D_
LRAD装置蓄電池　　　  2式_x000D_
LRAD装置電源ユニット  4式</t>
  </si>
  <si>
    <t>(高第06007号)介護給付適正化システム運用支援委託業務</t>
  </si>
  <si>
    <t>香南市役所　高齢者介護課内</t>
  </si>
  <si>
    <t>本システムは、国保連合会の受給システムと市所有の介護データをクロスさせ要介護者にあった適正なサービスを選定することを実現させたものであり、他システムより現状に即した管理運営を様々な角度から実現するもの。</t>
  </si>
  <si>
    <t>(健第06007号)令和6年度住民健診WEB予約システム委託業務</t>
  </si>
  <si>
    <t>インターネットを介して予約ができるようになり、閉庁時にも予約が取れるようになり、市民の利便性が向上するもの</t>
  </si>
  <si>
    <t>県下唯一の集団検診機関である高知県総合保健協会がデジタル化に向けて構築しているWEB予約システムであるため。</t>
  </si>
  <si>
    <t>(情第06007号)イントラネット系設備保守委託業務</t>
  </si>
  <si>
    <t>香南市イントラネット系設備における点検及び保守業務を委託するもの。</t>
  </si>
  <si>
    <t>(こ第06006号)香南市保育所給食用白米栽培委託業務</t>
  </si>
  <si>
    <t>香南市立公立保育所、認定こども園</t>
  </si>
  <si>
    <t>香南市内公立保育所（野市保育所、佐古保育所、野市東保育所、赤岡保育所、香我美おれんじ保育所、吉川みどり保育所）、夜須こども園で使用する給食用白米の栽培納入</t>
  </si>
  <si>
    <t>地産地消の推進や市内の耕作放棄地の減少に寄与するため、香南市内の保育所で使用する給食用白米の栽培を委託できる唯一の事業者であるため。</t>
  </si>
  <si>
    <t>(契第06014号)理想オルフィス(カラー印刷機)保守業務</t>
  </si>
  <si>
    <t>カラー印刷機の年間保守</t>
  </si>
  <si>
    <t>（株）オフコム</t>
  </si>
  <si>
    <t>当該カラー印刷機を納入設置した業者であり、本業務を遂行できる唯一の業者であるため。</t>
  </si>
  <si>
    <t>(農第06007号)香我美東部排水機場保守点検委託業務</t>
  </si>
  <si>
    <t>(商第06006号)香南市ふるさと応援寄附金「JALふるさと納税」利用契約</t>
  </si>
  <si>
    <t>ふるさと納税専門インターネットサービス「ＪＡＬふるさと納税」を利用して全国に広く香南市をPRし、寄附者増加・寄附金増額を図る。</t>
  </si>
  <si>
    <t>（株）ＪＡＬＵＸ</t>
  </si>
  <si>
    <t>当該業者は、高い実績と知名度を持ち、香南市のふるさと応援寄附金の増加を見込むことができる、ふるさと納税専門インターネットサイトを構築、運営管理している業者のひとつであるため。</t>
  </si>
  <si>
    <t>(健第06008号)健康管理システムのデータ管理機能追加による改修委託業務</t>
  </si>
  <si>
    <t>住民のカルテ情報や、訪問記録等を管理するため必要となる機能を追加するための改修</t>
  </si>
  <si>
    <t>(情第06008号)庁内ネットワーク保守委託業務</t>
  </si>
  <si>
    <t>基幹系・情報系等のネットワークの保守管理点検を行う。</t>
  </si>
  <si>
    <t>(学第06025号)香南市立小中学校等プール浄化装置保守点検及び清掃業務</t>
  </si>
  <si>
    <t>香南市内小中学校等のプール施設にある浄化装置の保守点検及びフィルター等の清掃業務_x000D_
_x000D_
・赤岡小学校　　・香我美小学校　・野市小学校_x000D_
・佐古小学校　　・野市東小学校　・吉川小学校_x000D_
・野市中学校　　・香我美中学校　・赤岡中学校_x000D_
・夜須小中学校　・旧岸本小学校</t>
  </si>
  <si>
    <t>（株）トサトーヨー</t>
  </si>
  <si>
    <t>当該業者は、令和６年度香南市入札参加資格有資格者名簿の中で、プール施設の浄化装置保守点検及び清掃の管理実績があり、本業務を遂行できる県内唯一の業者であるため。</t>
  </si>
  <si>
    <t>(契第06015号)公共施設警備委託業務（セコム）</t>
  </si>
  <si>
    <t>本庁舎など公共施設28施設における施設警備及び常駐警備を委託するもの。</t>
  </si>
  <si>
    <t>セコム高知（株）</t>
  </si>
  <si>
    <t>(農第06008号)香我美西部排水機場保守点検委託業務</t>
  </si>
  <si>
    <t>(市第06009号)令和６年度児童手当法改正に伴う基幹系Acrocitｙシステム改修委託業務</t>
  </si>
  <si>
    <t>令和６年度児童手当法改正に伴い、基幹系Acrocityシステムの改修業務を委託するもの。</t>
  </si>
  <si>
    <t>(福第06009号)香南市障害児長期休暇支援事業委託業務</t>
  </si>
  <si>
    <t>富家防災コミュニティセンター</t>
  </si>
  <si>
    <t>春休み及び夏休み中、障害児の居場所・活動場所として、富家防災コミュニティセンターを使用し、見守りのボランティアによる支援を行う。</t>
  </si>
  <si>
    <t>（福）土佐あけぼの会　地域活動支援センターあけぼの</t>
  </si>
  <si>
    <t>本事業の遂行に必要な地域活動支援センターⅠ型の指定を受けている香南市内で唯一の事業所であるため。</t>
  </si>
  <si>
    <t>(情第06009号)番号連携サーバー運用支援及びソフトウェアサポートサービス委託業務</t>
  </si>
  <si>
    <t>番号連携サーバーの運用支援及びソフトウェアサポートサービス委託。</t>
  </si>
  <si>
    <t>(契第06006号)公用車及び市内公共施設において使用するガソリン等の単価契約</t>
  </si>
  <si>
    <t>燃料・ガス</t>
  </si>
  <si>
    <t>公用車及び市内公共施設において使用するガソリン等を高知県全域の給油所にて購入する単価契約</t>
  </si>
  <si>
    <t>高知県石油業協同組合</t>
  </si>
  <si>
    <t>市内の多数の給油所が加入提携し、資金前渡が不要な給油チケットによる後払いにより統一価格で給油することができる唯一の業者であるため。</t>
  </si>
  <si>
    <t>(学第06104号)こうなん学校給食センター食器洗浄機及び食缶洗浄機専用備品購入業務</t>
  </si>
  <si>
    <t>家具・厨房</t>
  </si>
  <si>
    <t>赤岡・吉川学校給食センターのこうなん学校給食センターへの統合に伴い、こうなん学校給食センターに設置している食器洗浄機及び食缶洗浄機のメーカー専用の洗浄籠及び食缶（分配用保温アルミ容器）を購入するもの。_x000D_
・食器洗浄機メーカー専用洗浄籠「ＰＡＴＡ籠」11種　各15～20個_x000D_
・食缶洗浄機メーカー専用食缶3種（小物缶10個、揚げ物用缶15個、和え物用缶15個）</t>
  </si>
  <si>
    <t>（株）中西製作所</t>
  </si>
  <si>
    <t>当該設備を製作した業者であり、本業務を遂行できる唯一の業者であるため</t>
  </si>
  <si>
    <t>(税第06006号）標準宅地時点修正業務</t>
  </si>
  <si>
    <t>その他</t>
  </si>
  <si>
    <t>令和７年度固定資産税の課税に向けて、香南市内にある標準宅地の土地価格の変動に伴う時点修正業務を委託する。</t>
  </si>
  <si>
    <t>（有）高知不動産鑑定事務所</t>
  </si>
  <si>
    <t>当該事務所は、当市の標準宅地の鑑定業務を行っており、また近隣市町村の土地評価にも熟知・精通した不動産鑑定士が在籍しており、本業務を遂行できる唯一の事務所であるため。</t>
  </si>
  <si>
    <t>土木関係コンサルタント</t>
  </si>
  <si>
    <t>公益社団法人高知県建設技術公社</t>
  </si>
  <si>
    <t>公益社団法人高知県建設技術公社は、県及び市町村の建設・建築行政の補完支援を通じて、社会資本整備の推進に寄与することを目的として設立された法人であり、県及び市町村が発注者責任を果たすことができるよう、各種建設工事の計画・設計・積算・施工監理を行っており、業務の履行に必要な高知県土木積算システムを利用可能な団体であるため。</t>
  </si>
  <si>
    <t>(建第06007号)十ノ木橋外１橋　橋梁修繕工事積算委託業務</t>
  </si>
  <si>
    <t>香南市夜須町・野市町</t>
  </si>
  <si>
    <t>橋梁修繕工事積算委託業務　Ｎ＝２橋</t>
  </si>
  <si>
    <t>公益社団法人高知県建設技術公社は、県及び市町村の建設・建築行政の補完支援を通じて、社会資本整備の推進に寄与することを目的として設立された法人であり、高知県及び市町村が社員となってその運営を支えており、県及び市町村が発注者責任を果たすことができるよう、各種建設工事の計画・設計・積算・施工監理を行っており、本業務を遂行できる唯一の公益法人であるため。</t>
  </si>
  <si>
    <t>(建第06010号)香南市市道橋梁点検委託業務</t>
  </si>
  <si>
    <t>橋梁点検業務Ｎ＝５６橋</t>
  </si>
  <si>
    <t>香美市土佐山田町町田</t>
  </si>
  <si>
    <t>高知県土地改良事業団体連合会</t>
  </si>
  <si>
    <t>高知県土地改良事業団体連合会は、土地改良法に基づき、市町村等を会員として、会員が行う土地改良事業に関する測量設計・現場技術監理等の技術支援等を行うことを目的として設立された公法人であり、業務の履行に必要な高知県土木積算システムを利用可能な団体であるため。</t>
  </si>
  <si>
    <t>(建第06002号)平成１２年度調査地区地籍調査事業委託業務(再調査)</t>
  </si>
  <si>
    <t>香南市野市町東佐古</t>
  </si>
  <si>
    <t>測量</t>
  </si>
  <si>
    <t>平成１２年度調査地区地籍調査事業委託業務（再調査）一式</t>
  </si>
  <si>
    <t>株式会社上智</t>
  </si>
  <si>
    <t>平成１２年度当時の地籍調査委託業者であり、当時の調査経験等により早急な業務遂行が可能であるとともに経費の削減となるため。</t>
  </si>
  <si>
    <t>(農第06054号)町田頭首工災害復旧実施設計委託業務</t>
  </si>
  <si>
    <t>打合せ　　１式_x000D_
実施設計　１式_x000D_
積算業務　１式</t>
  </si>
  <si>
    <t>(環第06039号)粗大ごみ野市地域一時保管施設設計監理委託業務</t>
  </si>
  <si>
    <t>(学第06082号)香我美小学校調整池維持積算施工管理委託業務</t>
  </si>
  <si>
    <t>香南市立香我美小学校</t>
  </si>
  <si>
    <t>土木関係その他業務</t>
  </si>
  <si>
    <t>積算業務　　　一式_x000D_
施工管理業務　一式</t>
  </si>
  <si>
    <t>(学第06084号)森田村塾活動広場等整備積算施工管理委託業務</t>
  </si>
  <si>
    <t>香南市教育支援センター　森田村塾</t>
  </si>
  <si>
    <t>-</t>
    <phoneticPr fontId="3"/>
  </si>
  <si>
    <t>各油種ごとに単価契約</t>
    <rPh sb="0" eb="1">
      <t>カク</t>
    </rPh>
    <rPh sb="1" eb="3">
      <t>ユシュ</t>
    </rPh>
    <rPh sb="6" eb="8">
      <t>タンカ</t>
    </rPh>
    <rPh sb="8" eb="10">
      <t>ケイヤク</t>
    </rPh>
    <phoneticPr fontId="3"/>
  </si>
  <si>
    <t>(水公管第06045号)野市浄化センター№２水流発生装置修繕工事</t>
  </si>
  <si>
    <t>香南市野市町（野市浄化センター）</t>
  </si>
  <si>
    <t>№２水流発生装置修繕　一式</t>
  </si>
  <si>
    <t>前澤工業株式会社</t>
  </si>
  <si>
    <t>当該機器は保守点検の結果、交換が必要となっているが、当該業者は既設水流装置の取扱いができる唯一の業者であるため。</t>
  </si>
  <si>
    <t>(商第06037号)香南工業団地配水池緊急遮断弁修繕工事</t>
  </si>
  <si>
    <t>香南市香我美町上分</t>
  </si>
  <si>
    <t>緊急遮断弁用部品（閉速度制御用油圧制動装置 等）交換・緊急遮断弁整備工　一式</t>
  </si>
  <si>
    <t>株式会社前澤エンジニアリングサービス</t>
  </si>
  <si>
    <t>当該事業者は、前澤工業（株）製の既設緊急遮断弁の部品の修繕を行うことの出来る唯一の業者であるため。</t>
  </si>
  <si>
    <t>(学第06087号)赤岡小学校防犯カメラシステム取替工事</t>
  </si>
  <si>
    <t>香南市立　赤岡小学校</t>
  </si>
  <si>
    <t>電気通信</t>
  </si>
  <si>
    <t>セコム高知株式会社</t>
  </si>
  <si>
    <t>当該施設の機械警備委託を受けている業者であり、本工事を施工できる唯一の業者であるため。</t>
  </si>
  <si>
    <t>(学第06005号)赤岡中学校駐輪場改修工事</t>
  </si>
  <si>
    <t>香南市立赤岡中学校</t>
  </si>
  <si>
    <t>建築一式</t>
  </si>
  <si>
    <t>直接仮設　1式_x000D_
屋根張替（ガルバリウム）Ａ＝117ｍ2_x000D_
既存駐輪場及び廊下塗装　Ｌ＝437ｍ_x000D_
既存屋根撤去処分　Ａ＝181ｍ2</t>
  </si>
  <si>
    <t>株式会社太貴建設</t>
  </si>
  <si>
    <t>一般競争入札により6月6日に開札したものの、応札者がなく入札不調となり、その後、随意契約（見積合わせ）を行ったが、再度入札不調となった。夏休み期間中に工事を完成させる必要があることから、地方自治法施行令第167条の2第1項第8号の規定により、随意契約により受注者を決定することとし、今回の随意契約（見積合わせ）に応札した当該業者を選定。</t>
  </si>
  <si>
    <t>(建第06066号)市道楠ノ木・両谷口線暗渠改修工事</t>
  </si>
  <si>
    <t>香南市夜須町細川</t>
  </si>
  <si>
    <t>暗渠排水管　Ｌ＝１６ｍ_x000D_
練石積　Ａ＝３０ｍ２</t>
  </si>
  <si>
    <t>七星建設有限会社</t>
  </si>
  <si>
    <t>令和5年6月2日の豪雨により被災した箇所を仮復旧していたが、依然市民生活に影響を及ぼしていることから、早期復旧を計画していたが、復旧工事に必要な資材（暗渠管φ１２００）が、県内及び四国内に無く対応できなかった。そのため、市内業者に在庫確認の聞き取りを実施したところ、七星建設(有)が所有していたため、早急に確保する必要があるため当該業者と随意契約を行う。</t>
  </si>
  <si>
    <t>(学第06015号)香我美中学校音楽室床改修工事</t>
  </si>
  <si>
    <t>香南市立　香我美中学校</t>
  </si>
  <si>
    <t>香南建設株式会社</t>
  </si>
  <si>
    <t>一般競争入札により6月27日に開札したものの、落札者となる者がなく入札不調となったため、本来であれば入札参加資格を見直した上で更改入札を行う必要があるが、夏休み期間中に工事を完成させる必要があることから、地方自治法施行令第167条の2第1項第8号の規定により、随意契約（見積合わせ）を行うものとし、本来更改入札となった際に参加可能である市内本店の建築一式工事、工事等級Aランクの4者を選定。</t>
  </si>
  <si>
    <t>(学第06017号)夜須中学校図書室床改修工事</t>
  </si>
  <si>
    <t>香南市立　夜須中学校</t>
  </si>
  <si>
    <t>有限会社徳大建設</t>
  </si>
  <si>
    <t>(学第06144号)赤岡中学校音楽室床材改修工事</t>
  </si>
  <si>
    <t>香南市立　赤岡中学校</t>
  </si>
  <si>
    <t>本工事は本来一般競争入札にて契約相手方を決定するべき案件であるが、夏休み期間中に工事を完成させる必要があることから、入札を行う時間的猶予がないため令和6年度競争入札参加資格有資格者名簿の「建築一式」に登載されており、本工事に対応可能な市内業者4者を選定。</t>
  </si>
  <si>
    <t>(水公管第06028号)岸本浄化センター監視操作盤シーケンサ取替（岸本系）工事</t>
  </si>
  <si>
    <t>香南市香我美町岸本（岸本浄化センター）</t>
  </si>
  <si>
    <t>シーケンサ取替　一式</t>
  </si>
  <si>
    <t>メタウォーター株式会社</t>
  </si>
  <si>
    <t>当該機器は保守点検の結果、交換が必要となっているが、当該業者は既設警報システムをコントロールできる当該機器（後継モデル）を取扱いできる唯一の業者であるため。</t>
  </si>
  <si>
    <t>(水農管第06012号)岸本浄化センター監視操作盤シーケンサ取替（徳王子系）工事</t>
  </si>
  <si>
    <t>エレベーター更新工事
　電動機　1.0式
　巻上機　1.0式
　受電・制御盤　1.0式
　ドア制御装置　1.0式</t>
    <phoneticPr fontId="3"/>
  </si>
  <si>
    <t xml:space="preserve">・防犯カメラ　9台
・レコーダー　1台
・UPS　1台
・ポートスイッチ　2個
</t>
    <phoneticPr fontId="3"/>
  </si>
  <si>
    <t xml:space="preserve">・仮設工事　一式
・内装工事　一式
・解体工事　一式
・廃材処分　一式
</t>
    <phoneticPr fontId="3"/>
  </si>
  <si>
    <t>・仮設工事　一式
・内装工事　一式
・解体工事　一式
・廃材処分　一式</t>
    <phoneticPr fontId="3"/>
  </si>
  <si>
    <t>(学第06003号)赤岡中学校給食受込口改修工事</t>
  </si>
  <si>
    <t>随意契約（地方自治法施行令第167条の2第1項第8号）</t>
  </si>
  <si>
    <t>直接仮設　　1式_x000D_
受込口改修　1式</t>
  </si>
  <si>
    <t>有限会社河崎興業</t>
  </si>
  <si>
    <t>一般競争入札により6月27日に開札したものの、落札者となる者がなく入札不調となったため、本来であれば入札参加資格を見直した上で更改入札を行う必要があるが、夏休み期間中に工事を完成させる必要があることから、地方自治法施行令第167条の2第1項第8号の規定により、随意契約（見積合わせ）を行うものとし、本来更改入札となった際に参加可能である市内本店の建築一式工事、工事等級Aランクの4者を選定。</t>
    <phoneticPr fontId="3"/>
  </si>
  <si>
    <t>一般競争入札により5月29日付けで入札公告を行った入札が落札者となる者がなく入札不調となったため、入札参加資格を見直した上で6月19日付けで更改入札を公告したが、落札者となる者がなく入札不調となったことから、地方自治法施行令第167条の2第1項第8号の規定により、随意契約（見積合わせ）を行うものとし、本工事に対応可能な市内本店の建築一式工事、工事等級Aランクの2者を選定。</t>
    <rPh sb="10" eb="11">
      <t>ガツ</t>
    </rPh>
    <rPh sb="13" eb="14">
      <t>ニチ</t>
    </rPh>
    <rPh sb="14" eb="15">
      <t>ヅケ</t>
    </rPh>
    <rPh sb="17" eb="19">
      <t>ニュウサツ</t>
    </rPh>
    <rPh sb="19" eb="21">
      <t>コウコク</t>
    </rPh>
    <rPh sb="22" eb="23">
      <t>オコナ</t>
    </rPh>
    <rPh sb="25" eb="27">
      <t>ニュウサツ</t>
    </rPh>
    <rPh sb="63" eb="64">
      <t>ガツ</t>
    </rPh>
    <rPh sb="66" eb="67">
      <t>ニチ</t>
    </rPh>
    <rPh sb="67" eb="68">
      <t>ヅ</t>
    </rPh>
    <rPh sb="75" eb="77">
      <t>コウコク</t>
    </rPh>
    <rPh sb="81" eb="84">
      <t>ラクサツシャ</t>
    </rPh>
    <rPh sb="87" eb="88">
      <t>モノ</t>
    </rPh>
    <rPh sb="91" eb="93">
      <t>ニュウサツ</t>
    </rPh>
    <rPh sb="93" eb="95">
      <t>フチョウ</t>
    </rPh>
    <rPh sb="151" eb="154">
      <t>ホンコウジ</t>
    </rPh>
    <rPh sb="155" eb="157">
      <t>タイオウ</t>
    </rPh>
    <rPh sb="157" eb="159">
      <t>カノウ</t>
    </rPh>
    <phoneticPr fontId="3"/>
  </si>
  <si>
    <t>(こ第06103号)野市保育所園庭改修工事積算・監理委託業務</t>
  </si>
  <si>
    <t>香南市野市町西野</t>
  </si>
  <si>
    <t>野市保育所園庭改修工事_x000D_
　積算業務　1式_x000D_
　監理業務　1式</t>
  </si>
  <si>
    <t>(農第06053号)物部川統合堰修繕工事積算・現場監督補助委託業務</t>
  </si>
  <si>
    <t>監督補助に関する業務　１式_x000D_
関係機関との協議に関する業務　１式_x000D_
事業実施に関する業務　１式</t>
  </si>
  <si>
    <t>(漁保全第2-3号)吉川漁港水産基盤ストックマネジメント実施積算・変更積算・施工監理委託業務</t>
  </si>
  <si>
    <t>香南市吉川町</t>
  </si>
  <si>
    <t>吉川漁港(-2.0m泊地、-3.0m泊地)_x000D_
実施積算・施工監理・変更積算　一式</t>
  </si>
  <si>
    <t>野市地域一時保管施設に係る測量･設計･積算･施工監理の委託業務
　測量業務（横断測量5本 横断間隔10m）、設計業務（設計、積算、施工監理）、
　造成設計（平面・横断・排水・数量計算等）、施工監理 一式</t>
  </si>
  <si>
    <t>(建第06038号)令和６年度地籍調査事業委託業務(H2　香我美町撫川の一部の３)</t>
  </si>
  <si>
    <t>香南市香我美町撫川</t>
  </si>
  <si>
    <t>調査関連</t>
  </si>
  <si>
    <t>国土調査法に基づく地籍調査事業（H2工程）_x000D_
前年度調査地区の閲覧業務</t>
  </si>
  <si>
    <t>香美森林組合</t>
  </si>
  <si>
    <t>香美森林組合は、地域住民の生活環境の保全と持続可能な森林の整備促進を図る目的で森林組合法に基づき設立された香南市を管轄とする組織であり、当該業務を遂行できる唯一の業者であるため。</t>
  </si>
  <si>
    <t>(建第06039号)令和６年度地籍調査事業委託業務(E　香我美町撫川の一部の４)</t>
  </si>
  <si>
    <t>国土調査法に基づく地籍調査事業（E工程）_x000D_
香我美町撫川の一部の４の一筆地調査</t>
  </si>
  <si>
    <t>(環第06032号)硬質プラスチック無料回収時の硬質プラスチック類回収処理業務</t>
  </si>
  <si>
    <t>吉川粗大ごみ受入施設での硬質プラスチック無料回収時の硬質プラスチックの収集運搬・中間処理業務</t>
  </si>
  <si>
    <t>廃棄物の処理及び清掃に関する法律施行令第4条に規定する委託基準に適合する業者であり、香南市内で硬質プラスチック等を中間処理できる唯一の業者であるため。</t>
  </si>
  <si>
    <t>（商第06045号）カシオワールドオープン広告業務</t>
  </si>
  <si>
    <t>芸西村 Kochi 黒潮カントリークラブ敷地内</t>
  </si>
  <si>
    <t>広告・催事関連</t>
  </si>
  <si>
    <t>第43回カシオワールドオープンにあわせて、香南市のPRを図る。_x000D_
コース進入路看板広告等。</t>
  </si>
  <si>
    <t>黒潮観光開発（株）</t>
  </si>
  <si>
    <t>カシオワールドオープンは当該事業者の敷地内で行われ、大会開催にあわせて香南市のPRを図る当該業務を委託できる唯一の業者であるため。</t>
  </si>
  <si>
    <t>(学第06085号)香南市小中学校等緊急地震速報端末更新業務</t>
  </si>
  <si>
    <t>香南市立小中学校等</t>
  </si>
  <si>
    <t>情報機器関係</t>
  </si>
  <si>
    <t>高度利用緊急地震速報発報端末更新_x000D_
　更新機器「地震の見張り番Touch」_x000D_
　　小学校　　N＝7台_x000D_
　　中学校　　N＝4台_x000D_
　　森田村塾　N＝1台</t>
  </si>
  <si>
    <t>香南市では教育施設における緊急地震速報には、安全の確保と被害の軽減を図る目的として、素早く詳細な情報が受信できる高度利用配信端末を導入している。_x000D_
当該業者は地震並びに津波情報を音声で提供でき、かつ、広い震源域を持つ巨大地震であっても震度を予測できるPLUM法を採用している当該機器及び使用するネットワーク回線を取り扱う唯一の業者であるため。</t>
  </si>
  <si>
    <t>(こ第06073号)香南市立保育所・幼稚園・こども園緊急地震速報端末更新業務</t>
  </si>
  <si>
    <t>香南市立保育所・幼稚園・こども園</t>
  </si>
  <si>
    <t>高度利用緊急地震速報発報端末更新_x000D_
　導入機器「地震の見張り番Touch」_x000D_
　　保育所　　N＝６台_x000D_
  　幼稚園  　N＝３台_x000D_
　　こども園　N＝１台</t>
  </si>
  <si>
    <t>(生第06093号)清塚信也＆吉田翔平アコースティック・デュオコンサート委託業務</t>
  </si>
  <si>
    <t>香南市野市町西野　ふれあいセンターサンホール</t>
  </si>
  <si>
    <t>中央公民館自主事業公演委託</t>
  </si>
  <si>
    <t>アオイスタジオ（株）</t>
  </si>
  <si>
    <t>(学第06123号)赤岡小中学校植栽管理委託業務</t>
  </si>
  <si>
    <t>香南市立赤岡小学校・赤岡中学校</t>
  </si>
  <si>
    <t>赤岡小学校・赤岡中学校敷地内の植栽管理委託業務　一式</t>
  </si>
  <si>
    <t>（株）太貴建設</t>
  </si>
  <si>
    <t>本業務は指名競争入札により7月16日に開札した結果、応札者が1者のみで入札不成立となった。本来であれば指名業者を入れ替えて更改入札を実施するところであるが、当該業種の入札参加資格審査有資格者名簿に登載されている市内業者は、先に指名した6者のみであることから入れ替えることが出来ないため、地方自治法施行令第167条の2第1項第8号の規定により、随意契約により受注者を決定することとし、今回の指名競争入札に応札した当該業者を選定したいが、契約等審議会に諮る時間的猶予がないため。</t>
  </si>
  <si>
    <t>（生第06135号）市民参加型演劇公演「海の木馬」公演委託業務</t>
  </si>
  <si>
    <t>香南市夜須町　夜須公民館</t>
  </si>
  <si>
    <t>令和7年3月15日・16日両日、夜須公民館マリンホールにおいて「震洋隊」を題材とした演劇公演を市民参加型演劇公演として上演する。</t>
  </si>
  <si>
    <t>一般社団法人　劇団桟敷童子</t>
  </si>
  <si>
    <t>当該公演を企画した業者であり、本業務を遂行できる唯一の業者であるため。</t>
  </si>
  <si>
    <t>(学第06125号)野市小・吉川小学校植栽管理委託業務</t>
  </si>
  <si>
    <t>香南市立野市小学校・吉川小学校</t>
  </si>
  <si>
    <t>野市小学校・吉川小学校敷地内の植栽管理委託業務　一式</t>
  </si>
  <si>
    <t>（有）高知植木</t>
  </si>
  <si>
    <t>(建第06019号)香南市道路台帳管理システムデータ整備委託業務</t>
  </si>
  <si>
    <t>道路台帳を補正（新規認定・道路改良・更新）し、香南市道路台帳管理システムのデータ整備を行う</t>
  </si>
  <si>
    <t>国際航業（株）</t>
  </si>
  <si>
    <t>随意契約（地方自治法施行令第167条の2第1項第2号）</t>
    <phoneticPr fontId="3"/>
  </si>
  <si>
    <t>随意契約（地方自治法施行令第167条の2第1項第5号）</t>
    <phoneticPr fontId="3"/>
  </si>
  <si>
    <t>随意契約（地方自治法施行令第167条の2第1項第8号）</t>
    <phoneticPr fontId="3"/>
  </si>
  <si>
    <t>(税第06011号)調整給付金に係るAcrocityシステム改修委託業務</t>
  </si>
  <si>
    <t>調整給付金事業に係る対応パッケージの提供及び導入の委託契約</t>
  </si>
  <si>
    <t>(こ第06022号)香我美おれんじ保育所ＰＣＢ分析検査及び高圧リアクトル取替業務</t>
  </si>
  <si>
    <t>香我美おれんじ保育所</t>
  </si>
  <si>
    <t>ＰＣＢ分析検査_x000D_
高圧リアクトル取替</t>
  </si>
  <si>
    <t>一般財団法人　四国電気保安協会</t>
  </si>
  <si>
    <t>当該施設の自家用電気工作物電気保安管理業務を受託している業者であるため。</t>
  </si>
  <si>
    <t>(消第06002号)令和6年度消防本部エレベーター設備管理委託業務</t>
  </si>
  <si>
    <t>消防庁舎エレベーター１基の保守点検業務_x000D_
定期点検１回／３カ月_x000D_
遠隔点検１回／１カ月</t>
  </si>
  <si>
    <t>東芝エレベータ（株）</t>
  </si>
  <si>
    <t>(生第06083号)旧森田家住宅主屋保存修理工事監理支援委託業務</t>
  </si>
  <si>
    <t>旧森田家住宅主屋修理工事監理業務にあたり、当該建造物に使用されている古材を保存活用し文化財的な価値を損なわない意匠が保全される修理となるよう、専門的な技術指導等の支援を行うもの。</t>
  </si>
  <si>
    <t>（株）ＡＲＥＡ</t>
  </si>
  <si>
    <t>当該業者は高知県内において国の登録有形文化財保存活用計画策定や重要伝統建造物群保存地区等の保存活用に関する実績が数多くあり、当該施設についての調査や主屋保存活用計画を策定した経験を有しており、文化的価値からも建造物としても深く知見を有していることから、本業務を遂行できる県内唯一の業者であるため。</t>
  </si>
  <si>
    <t>(学第06124号)岸本小学校植栽管理委託業務</t>
  </si>
  <si>
    <t>旧岸本小学校</t>
  </si>
  <si>
    <t>旧岸本小学校敷地内の植栽管理委託業務　一式</t>
  </si>
  <si>
    <t>(学第06126号)野市東小・佐古小・野市中学校植栽管理委託業務</t>
  </si>
  <si>
    <t>香南市立野市東小学校・佐古小学校・野市中学校</t>
  </si>
  <si>
    <t>野市東小学校・佐古小学校・野市中学校敷地内の植栽管理委託業務　一式</t>
  </si>
  <si>
    <t>野本造園</t>
  </si>
  <si>
    <t>（生第06119-4号）第１８回香南いきいきセミナー　桐谷　広人　講演委託業務</t>
  </si>
  <si>
    <t>香南市野市町　香南市中央公民館または香南市夜須町　夜須公民館</t>
  </si>
  <si>
    <t>第18回香南いきいきセミナー（令和6年度香南市市民大学セミナー）講演業務委託_x000D_
セミナー開催予定月9月から10月_x000D_
セミナー講師予定者　桐谷　広人</t>
  </si>
  <si>
    <t>（株）日本綜合経営協会</t>
  </si>
  <si>
    <t>指名競争入札において7月11日に開札した結果、応札者１者のみで入札不成立となった。本来であれば指名業者を入れ替えて更改入札を実施するところであるが、他に業務可能な業者がいないことから、地方自治法施行令第167条の2第1項第8号の規定により、随意契約により受注者を決定することとし、今回の指名競争入札に応札した当該業者を選定。</t>
  </si>
  <si>
    <t>(学第06013号)給食センター腸内細菌検査委託業務</t>
  </si>
  <si>
    <t>香南市内の給食センターに勤務する職員、栄養教諭（職員）、調理員、配送員について月２回の腸内細菌検査業務</t>
  </si>
  <si>
    <t>（株）ファルコバイオシステムズ</t>
  </si>
  <si>
    <t>当該業者は、一度に多くの検査が実施可能であり、本業務を遂行できる唯一の業者であるため。</t>
  </si>
  <si>
    <t>(建第06006号)市道添地堀ノ内線側溝清掃委託業務</t>
    <phoneticPr fontId="3"/>
  </si>
  <si>
    <t>(上水第06018号)香南市水道事業会計決算作成支援委託業務</t>
  </si>
  <si>
    <t>香南市上下水道課</t>
  </si>
  <si>
    <t>財務諸表作成支援、決算書作成支援、決算統計作成支援</t>
  </si>
  <si>
    <t>（株）諸井会計</t>
  </si>
  <si>
    <t>平成30年度から香南市地方公会計財務書類作成支援業務及び令和5年度香南市水道事業決算準備支援委託業務の受託者として、香南市一般会計及び水道事業会計を含む全体会計等の財務書類の作成等を行っており、本市の財政事情全般に精通しているため。</t>
  </si>
  <si>
    <t>(情第06013号)Forguncyシステムソフトウエア保守委託業務</t>
    <phoneticPr fontId="3"/>
  </si>
  <si>
    <t>(水公管第06011号)夜須浄化センター脱水汚泥搬出処理委託業務</t>
  </si>
  <si>
    <t>夜須浄化センター内の脱水汚泥搬出、運搬、処理。</t>
  </si>
  <si>
    <t>住友大阪セメント（株）</t>
  </si>
  <si>
    <t>産業廃棄物処理業(汚泥)の許可を有し、当該施設で使用している汚泥回収コンテナを受け入れ可能な唯一の業者であるため。</t>
  </si>
  <si>
    <t>(水公管第06020号)香南市下水道事業会計決算作成支援委託業務</t>
  </si>
  <si>
    <t>平成30年度から香南市地方公会計財務書類作成支援業務及び令和5年度香南市水道事業会計決算準備支援委託業務の受託者として、香南市一般会計及び水道事業会計を含む全体会計等の財務書類の作成等を行っており、本市の財政事情全般に精通しているため。</t>
  </si>
  <si>
    <t>(生第06031号)のいちふれあいセンター敷地賃借契約</t>
    <phoneticPr fontId="3"/>
  </si>
  <si>
    <t>(生第06075号)夜須公民館北側駐車場借地契約</t>
  </si>
  <si>
    <t>香南市夜須町坪井　　夜須公民館</t>
  </si>
  <si>
    <t>夜須公民館北側駐車場借地料</t>
  </si>
  <si>
    <t>近藤　好子</t>
  </si>
  <si>
    <t>当該駐車場として利用している土地の所有者であり、賃貸借契約ができる唯一の相手方であるため。</t>
  </si>
  <si>
    <t>(生第06076号)夜須公民館北側駐車場借地契約</t>
  </si>
  <si>
    <t>夜須公民館　北側駐車場借地料</t>
  </si>
  <si>
    <t>山中　定治</t>
  </si>
  <si>
    <t>(総第06001号)香南市広報配達職員派遣業務</t>
  </si>
  <si>
    <t>毎月発行される広報こうなん等を香南市内の町内会長、アパート等まで配布する業務を委託するもの</t>
  </si>
  <si>
    <t>（公社）高知県シルバー人材センター連合会</t>
  </si>
  <si>
    <t>高年齢者等の雇用の安定等に関する法律第37条の規定によるシルバー人材センターであり、高齢者の雇用促進を図ることができるため。</t>
  </si>
  <si>
    <t>（住第06016号）岸本公園草刈委託業務</t>
  </si>
  <si>
    <t>公園内の草刈及び清掃（岸本児童遊園：年3回以上）（岸本第２団地公園：年2回以上）</t>
  </si>
  <si>
    <t>（福）高知県知的障害者育成会　香南くろしお園</t>
  </si>
  <si>
    <t>障害者の日常生活及び社会生活を総合的に支援するための法律第5条第1項に規定する障害福祉サービス事業を行う施設であり、障害者の雇用促進を図ることができるため。</t>
  </si>
  <si>
    <t>（高第06013号）香我美町いきいきクラブ送迎職員派遣業務委託</t>
  </si>
  <si>
    <t>香南市いきいきクラブ事業のうち、香我美町地域で実施している6地区を対象とした送迎のための運転手派遣</t>
  </si>
  <si>
    <t>(契第06005号)香南市本庁舎清掃委託業務</t>
  </si>
  <si>
    <t>本庁舎の清掃委託</t>
  </si>
  <si>
    <t>（公社）香南市シルバー人材センター</t>
  </si>
  <si>
    <t>高年齢者等の雇用の安定等に関する法律第37条に規定するシルバー人材センターであり、高齢者の雇用促進を図るため。</t>
  </si>
  <si>
    <t>(総第06002号)香南市役所本庁舎日直業務</t>
  </si>
  <si>
    <t>本庁舎閉庁時の日直業務を委託するもの</t>
  </si>
  <si>
    <t>(環第06003号)香南市粗大ごみ受入作業委託業務</t>
  </si>
  <si>
    <t>香南市粗大ごみ受入れ施設</t>
  </si>
  <si>
    <t>市内の粗大ごみ受入施設において市民が粗大ごみを搬入する際の受付事務及び再資源化への簡易な分別を行う業務</t>
  </si>
  <si>
    <t>(地第06002号)あかおか駅トイレ・広場清掃委託業務</t>
  </si>
  <si>
    <t>駅前広場・トイレの清掃及び管理、駐輪場の整理。</t>
  </si>
  <si>
    <t>地域支援課</t>
  </si>
  <si>
    <t>(香支第06002号)香南市香我美庁舎日常清掃業務委託</t>
  </si>
  <si>
    <t>香南市香我美町下分646</t>
  </si>
  <si>
    <t>香我美庁舎の屋内外清掃作業　１回４時間　週２回　年間９８回</t>
  </si>
  <si>
    <t>香我美支所</t>
  </si>
  <si>
    <t>（商第06024号）天然色劇場屋内・屋外トイレ清掃委託業務</t>
  </si>
  <si>
    <t>香南市吉川町　天然色劇場</t>
  </si>
  <si>
    <t>天然色劇場　屋内・屋外トイレ清掃</t>
  </si>
  <si>
    <t>（商第06026号）天然色劇場・桜づつみ公園草刈作業委託業務（BE区画）</t>
  </si>
  <si>
    <t>香南市吉川町　天然色劇場・桜づつみ公園</t>
  </si>
  <si>
    <t>機械等による除草・処分</t>
  </si>
  <si>
    <t>(学第06234号)赤岡・吉川学校給食センター給食配送業務</t>
  </si>
  <si>
    <t>赤岡・吉川学校給食センター（香南市赤岡町８１９－６）</t>
  </si>
  <si>
    <t>赤岡中学校、吉川小学校への給食配送及び回収業務</t>
  </si>
  <si>
    <t>軽易な作業のため、地元高齢者の雇用創出の観点から業者を選定</t>
  </si>
  <si>
    <t>(契第06036号)市有地花壇等管理委託業務</t>
  </si>
  <si>
    <t>市有花壇等の管理_x000D_
（手結福島公園花壇、赤岡駅北側花壇、南別館跡地花壇、中町児童遊園横花壇、市有雑種地管理）</t>
  </si>
  <si>
    <t>(農第06063号)香宗川左岸土手法面等草刈・処分委託業務</t>
  </si>
  <si>
    <t>香宗川左岸土手法面等における草刈・処分_x000D_
※別添仕様書のとおり</t>
  </si>
  <si>
    <t>(農第06064号)水仙街道（市道土居南線）草刈・処分委託業務</t>
  </si>
  <si>
    <t>水仙街道（市道土居南線）における草刈・処分_x000D_
※別紙仕様書のとおり</t>
  </si>
  <si>
    <t>(農第06090号)香宗川左岸土手法面等草刈・処分委託業務</t>
  </si>
  <si>
    <t>香宗川左岸土手法面等における草刈・処分_x000D_
※別紙、仕様書のとおり</t>
  </si>
  <si>
    <t>(農第06091号)水仙街道（市道土居南線）草刈・処分委託業務</t>
  </si>
  <si>
    <t>水仙街道（市道土居南線）における草刈・処分_x000D_
※別紙、仕様書のとおり</t>
  </si>
  <si>
    <t>(環第06041号)あじさい街道剪定委託業務</t>
  </si>
  <si>
    <t>香南市野市町父養寺及び西佐古</t>
  </si>
  <si>
    <t>父養寺及び西佐古区間のあじさいの剪定作業</t>
  </si>
  <si>
    <t>来年もあじさいが綺麗に咲くようにするため父養寺地区・西佐古地区のあじさいを剪定する</t>
  </si>
  <si>
    <t>(高第06004号)高齢者可燃ごみ戸別収集事業職員派遣業務</t>
  </si>
  <si>
    <t>家庭から排出されるごみを自ら収集場所へ排出することが困難な高齢者の世帯に対し、その日常生活の負担を軽減し、在宅生活を支援する。</t>
  </si>
  <si>
    <t>(生第06024号)野市ふれあい広場草刈委託業務</t>
  </si>
  <si>
    <t>香南市野市町深渕910（野市ふれあい広場）</t>
  </si>
  <si>
    <t>香南市野市ふれあい広場の定期的な除草、選定作業により施設管理を行う。</t>
  </si>
  <si>
    <t>（商第06042号）天然色劇場・桜づつみ公園草刈作業委託業務（D区画）</t>
  </si>
  <si>
    <t>機械による除草・処分</t>
  </si>
  <si>
    <t>(商第06043号)天然色劇場・桜づつみ公園草刈作業委託業務（BE区間）</t>
  </si>
  <si>
    <t>(商第06046号)天然色劇場・桜づつみ公園草刈作業委託業務（A区画）</t>
  </si>
  <si>
    <t>(住第06004号)吉川町（南部）地区公園植栽等維持管理委託業務</t>
  </si>
  <si>
    <t>吉川町内公園の内19公園の除草及び剪定等植栽維持管理委託業務</t>
  </si>
  <si>
    <t>(学第06011号)こうなん学校給食センター給食配送業務</t>
  </si>
  <si>
    <t>香南市内幼稚園、小中学校への給食配送、回収業務</t>
  </si>
  <si>
    <t>(高第06005号)軽度生活援助事業委託業務</t>
  </si>
  <si>
    <t>在宅のひとり暮らし高齢者等の自立した生活の継続を可能にすることを目的に軽易な日常生活上の援助を行う業務。_x000D_
・掃除_x000D_
・洗濯_x000D_
・買い物_x000D_
・その他家事</t>
  </si>
  <si>
    <t>(こ第06005号)放課後児童クラブ補助員派遣業務</t>
  </si>
  <si>
    <t>野市小第一・第二・第三・第四児童クラブ、佐古小第一・第二児童クラブ、野市東小第一・第二児童クラブ、若杉児童クラブ</t>
  </si>
  <si>
    <t>放課後児童クラブ（公営９クラブ）に補助員を派遣し、児童クラブ運営のサポートを行う。</t>
  </si>
  <si>
    <t>(上水第06024号)香南市内水道施設草刈委託業務</t>
  </si>
  <si>
    <t>香南市　野市町・夜須町・吉川町・香我美町</t>
  </si>
  <si>
    <t>香南市内水道施設草刈　野市町5箇所　夜須町3箇所　吉川町2箇所　香我美町8箇所</t>
  </si>
  <si>
    <t>高年齢者等の雇用の安定等に関する法律第37条の規定によるするバー人材センターであり、高齢者の雇用促進を図る事ができるため。【地方自治法施行令第167条の2第1項第3号】</t>
  </si>
  <si>
    <t>(高第06006号)医療機関送迎サービス事業職員派遣業務</t>
  </si>
  <si>
    <t>高齢者を移送用車両等により居宅から医療機関へ送迎することにより、在宅生活を支援し、自立と生活の質の確保を図る。</t>
  </si>
  <si>
    <t>(生第06001号)のいちふれあいセンター清掃委託業務</t>
  </si>
  <si>
    <t>ふれあいセンター館内清掃。館内共用部（トイレ・廊下等）の清掃を年末年始を除き、毎日実施。_x000D_
各部屋・サンホールの清掃を年末年始を除き、毎週一回終日行う。</t>
  </si>
  <si>
    <t>(生第06002号)のいちふれあいセンター管理委託業務</t>
  </si>
  <si>
    <t>のいちふれあいセンター夜間（17:15～22:15）・土日祝（8:30～22:15）の施設の管理を行う。</t>
  </si>
  <si>
    <t>(学第06040号)野市中学校草刈作業委託業務</t>
  </si>
  <si>
    <t>香南市立野市中学校</t>
  </si>
  <si>
    <t>野市中学校草刈作業　一式</t>
  </si>
  <si>
    <t>随意契約（地方自治法施行令第167条の2第1項第2号）</t>
    <phoneticPr fontId="3"/>
  </si>
  <si>
    <t>随意契約（地方自治法施行令第167条の2第1項第3号）</t>
  </si>
  <si>
    <t>代行関連</t>
    <phoneticPr fontId="3"/>
  </si>
  <si>
    <t>その他の専門サービス</t>
    <phoneticPr fontId="3"/>
  </si>
  <si>
    <t>(農第06085号)香我美西部排水機場機器修繕工事</t>
  </si>
  <si>
    <t>機器修繕　一式_x000D_
　主ポンプグランドパッキン_x000D_
　真空ポンプ・補給水槽</t>
  </si>
  <si>
    <t>株式会社四国ポンプセンター</t>
  </si>
  <si>
    <t>当該業者は、当該施設の維持管理委託業者であり、かつ当該機器の県内唯一の代理店であるため。</t>
  </si>
  <si>
    <t>(契第06079号)山北診療所耐震補強工事</t>
  </si>
  <si>
    <t>香南市香我美町山北</t>
  </si>
  <si>
    <t>共通仮設　一式_x000D_
建築工事　一式</t>
  </si>
  <si>
    <t>本案件は令和6年11月27日に入札公告を行ったが、応札者がなかったため入札不成立となった。設計の見直しも含め2回の入札を行ったが落札者が決まらなかったため、地方自治法施行令第167条の2第1項第8号の規定により、随意契約により受注者を決定することとし、1度目の入札に応札した当該業者を選定。</t>
  </si>
  <si>
    <t>(水農管第06023号)富家地区農業集落排水処理施設汚泥返送ポンプ取替修繕工事</t>
  </si>
  <si>
    <t>汚泥返送ポンプ交換　一式</t>
  </si>
  <si>
    <t>当該施設の№1ポンプは異音や漏水等で停止状態にあるため、交換が必要である。当該業者は本処理場№2ポンプの交換、安定稼働の実績を持ち、異常の原因となる経年劣化や欠損に強い金属製のポンプを取り扱える県内唯一の代理店であるため。</t>
  </si>
  <si>
    <t>(水公管第06053号)夜須浄化センター破砕機用制御盤修繕工事</t>
  </si>
  <si>
    <t>香南市夜須町（夜須浄化センター）</t>
  </si>
  <si>
    <t>破砕機用制御盤修繕　一式</t>
  </si>
  <si>
    <t>住友重機械エンバイロメント株式会社</t>
  </si>
  <si>
    <t>当該機器は豪雨による水没などにより劣化が進行したため、交換が必要となっており、当該業者は既設破砕機用制御盤の取扱いができる唯一の業者であるため。</t>
  </si>
  <si>
    <t>(農第06094号)物部川統合堰土砂吐ゲート修繕工事</t>
  </si>
  <si>
    <t>鋼構造物</t>
  </si>
  <si>
    <t>扉体水密ゴム取替　N＝1式、下部戸当り取替　N＝2門、_x000D_
油圧シリンダ取替　N＝4本、油圧配管取替　N＝1式、_x000D_
ピット蓋取替(P1～3)　N＝1式、油圧配管露出カバー取替　N＝1式、_x000D_
扉体現場塗装工　N＝2門</t>
  </si>
  <si>
    <t>紀和工業株式会社</t>
  </si>
  <si>
    <t>本工事は、10月10日に開札を行なったところ応札者１者のため入札不成立となった。指名競争入札において唯一応札があった四国開発株式会社に、10月21日付で随意契約による見積依頼を行なったところ辞退届が提出された。_x000D_
改めて指名競争入札で選定した業者のうち本業務を受注可能な当該業者を選定。</t>
  </si>
  <si>
    <t>(農第06127号)町田頭首工保全対策工事</t>
  </si>
  <si>
    <t>町田頭首工において、豪雨等による出水により堰下流部で土砂が流出し河床低下が生じている。現状のままでは、堰本体に影響が出た場合は取水不全となることが危惧される。_x000D_
本工事は、堰本体下流部に土砂搬入及び埋戻しを行い、堰本体の安定及び保全管理を図るものである。_x000D_
土砂搬入　Ｖ＝2000ｍ3</t>
  </si>
  <si>
    <t>有限会社三器建設</t>
  </si>
  <si>
    <t>本工事は、施工場所である河川中央部まで土砂搬入用の仮設道の設置が必要であるが、左岸側は護岸の高低差により仮設道の設置が困難である。このため右岸で施工中の護床工復旧工事の仮設道を利用しなければ土砂搬入が困難であることから、護床工復旧工事の受注者である当該業者を選定する。</t>
  </si>
  <si>
    <t>(こ第06117号)吉川みどり保育所調理室空調取替工事</t>
  </si>
  <si>
    <t>管</t>
  </si>
  <si>
    <t>パッケージエアコン取替　　N＝２台_x000D_
既存機器・配管等撤去処分　N＝１式</t>
  </si>
  <si>
    <t>有限会社エウチ</t>
  </si>
  <si>
    <t>調理室のエアコン故障により、夏場の猛暑及び調理に伴う熱で調理室内の温度が非常に高くなり調理業務に支障をきたしていることから、早急にエアコンを取り替える必要がある。当該業者は、当該保育所でのエアコン修繕対応の経験があり、現場状況を熟知していることから、本工事に早急に対応できる唯一の業者であるため。</t>
  </si>
  <si>
    <t>(こ第06133号)野市東保育所・野市東幼稚園改修工事</t>
  </si>
  <si>
    <t>香南市野市町東野・中ノ村</t>
  </si>
  <si>
    <t>改修工事　一式(保育室改修・機械設備改修ほか)_x000D_
　改修施設　野市東保育所　木造平家建て_x000D_
　　　　　　野市東幼稚園　RC造2階建て_x000D_
　建築主体工事　一式_x000D_
　電気設備工事　一式_x000D_
　機械設備工事　一式_x000D_
　屋外付帯設備工事　一式_x000D_
　解体工事　一式</t>
  </si>
  <si>
    <t>本案件は令和6年12月12日に一般競争入札の開札を行ったが、応札者がなかったため入札不成立となった。本来であれば更改入札を実施するところであるが、他に業務可能な業者がいないことから、地方自治法施行令第167条の2第1項第8号の規定により、当該業者を選定。</t>
  </si>
  <si>
    <t>(農第06051号)中ノ村第1取水井更新工事実施設計委託業務</t>
  </si>
  <si>
    <t>実施設計書作成　一式</t>
  </si>
  <si>
    <t>(こ第06132号)野市東保育所・野市東幼稚園改修工事設計監理委託業務</t>
  </si>
  <si>
    <t>香南市野市町東野_x000D_
香南市野市町中ノ村</t>
  </si>
  <si>
    <t>建築関係コンサルタント</t>
  </si>
  <si>
    <t>実施設計・積算業務　1式_x000D_
監理業務　1式_x000D_
変更設計・積算業務　1式</t>
  </si>
  <si>
    <t>株式会社ライト岡田設計</t>
  </si>
  <si>
    <t>令和7年4月1日より野市東保育所と野市東幼稚園を統合し、認定こども園化することが急遽決定したが、そのためには年齢に応じた施設に改修工事をする必要があり、早急にその設計を行う必要がある。当該業者は、過去に当該施設の補修設計に携わった経験があり、施設を熟知している業者のうち、工事発注に向けた設計を短期間で行うことができる唯一の業者であったため。</t>
  </si>
  <si>
    <t>(防第06046号)夜須防災コミュニティセンター新築工事積算書等作成委託業務</t>
  </si>
  <si>
    <t>夜須防災コミュニティセンター整備に係る工事発注用の積算業務（建築・電気・機械）及び_x000D_
建築確認申請書作成・申請代行業務</t>
  </si>
  <si>
    <t>株式会社若竹まちづくり研究所</t>
  </si>
  <si>
    <t>当該業務は、夜須防災コミュニティセンターの新築に係る実施設計成果書に基づく内訳明細書作成及び建築確認申請作成等を行う業務であり、当該施設の実施設計業務の受注先であり、設計図書等の成果データを保有し、設計内容に精通している当該業者を選定する。</t>
  </si>
  <si>
    <t>(水農第06002号)中山田、上夜須・十ノ木地区農業集落排水処理施設整備実施設計書作成委託業務</t>
  </si>
  <si>
    <t>香南市野市町中山田、夜須町上夜須・十ノ木</t>
  </si>
  <si>
    <t>中山田、上夜須・十ノ木地区農業集落排水処理施設整備実施設計書作成委託業務　一式</t>
  </si>
  <si>
    <t>(漁保全第1-2号)住吉漁港水産基盤ストックマネジメント変更積算・施工監理委託業務</t>
  </si>
  <si>
    <t>香南市夜須町</t>
  </si>
  <si>
    <t>住吉漁港（西防波堤）_x000D_
変更積算・施工監理　一式</t>
  </si>
  <si>
    <t>(学第06083号)佐古小学校校舎北側舗装工事積算委託業務</t>
  </si>
  <si>
    <t>香南市立佐古小学校</t>
  </si>
  <si>
    <t>積算業務　一式</t>
  </si>
  <si>
    <t>(農第06080号)弓木隧道崩土対策工事測量設計委託業務</t>
  </si>
  <si>
    <t>落石対策工測量・設計　1.0式_x000D_
崩土処理工測量・設計　1.0式_x000D_
残土場測量・設計　1.0式</t>
  </si>
  <si>
    <t>一般社団法人高知県山林協会</t>
  </si>
  <si>
    <t>一般社団法人高知県山林協会は、森林の整備、保全及び森林環境等に関する事業を通じて、山林の有する国土保全機能の向上及び山村地域の振興に寄与することを目的として設立された法人であり、県内34市町村及び23森林組合が会員となってその運営を支えており、市町村等の発注責任を果たすことができるよう、各種森林土木工事の計画・設計・積算・施工監理を行っており、本業務を遂行できる唯一の公益法人であるため。</t>
  </si>
  <si>
    <t>(地第06014号)あかおか駅キャラクター整備委託業務</t>
  </si>
  <si>
    <t>香南市赤岡町　ごめん・なはり線あかおか駅</t>
  </si>
  <si>
    <t>看板・染物</t>
  </si>
  <si>
    <t>あかおか駅に設置中のごめん・なはり線キャラクター整備_x000D_
・FRPあきナースちゃん造形製作1体_x000D_
・既存キャラクター全面補修塗装（ごめん・なはり線キャラクター20体、赤岡町キャラクター2体、台座3体）_x000D_
・既存ジオラマ一部分補修塗装　一式_x000D_
・現場搬入、搬出、工場塗装施工費　各一式</t>
  </si>
  <si>
    <t>（有）ユニオン</t>
  </si>
  <si>
    <t>当該業者は当該整備対象キャラクターの著作権管理事業者であり、著作物の点検、整備を含めた管理を行える唯一の業者であるため。</t>
  </si>
  <si>
    <t>(市第06015号)キャッシュレス決済機能付きセミセルフレジ導入等業務</t>
  </si>
  <si>
    <t>事務用品・事務機器</t>
  </si>
  <si>
    <t>各種証明書等発行時の手数料の徴収のために、多種多様な決済手段の提供による市民サービスの向上の一環として、市民保険課及び税務収納課の窓口にキャッシュレス決済機能付きセミセルフＰＯＳレジを導入するとともに、導入後のキャッシュレス決済による各種証明書等発行手数料の指定納付受託業務を委託するもの</t>
  </si>
  <si>
    <t>（株）寺岡精工</t>
  </si>
  <si>
    <t>次に掲げる要件を全て満たす者であること。_x000D_
（１）参加表明書の提出日時点において、物品購入及び役務の提供に係る令和６年度香南市競争入札参加資格有資格者名簿に登載されていること。_x000D_
（２）日本国内に主たる営業所を置く者_x000D_
（３）令和元年度以降に国又は地方公共団体の発注した、本実施要領に関する業務（類似業務を含む）を元請けとして受注し、完了した実績を有する者。</t>
  </si>
  <si>
    <t>(商第06062号)インバウンド向け香南市観光パンフレット改訂版作成委託業務</t>
  </si>
  <si>
    <t>印刷・製本</t>
  </si>
  <si>
    <t>令和元年度に作成したインバウンド向け香南市観光パンフレットを一部改訂し、印刷・製本を委託するもの。_x000D_
作成部数　英語版２，０００部、中国語版２，０００部（簡体版１，０００部、繁体版１，０００部）</t>
  </si>
  <si>
    <t>岩神印刷（株）</t>
  </si>
  <si>
    <t>令和６年度香南市競争入札参加資格有資格者名簿の中から、市内業者２者、営業熱心または実績のある県内業者４者を選定。</t>
  </si>
  <si>
    <t>(税第06001号)地方税電子申告支援サービス利用契約</t>
  </si>
  <si>
    <t>地方税共同機構が運営するeLTAXポータルサイトとLGWAN回線で連携し、地方税電子申告・年金特徴・国税連携・共通納税等の支援サービスを利用する。</t>
  </si>
  <si>
    <t>（株）ＴＫＣ</t>
  </si>
  <si>
    <t>(健第06001号)令和6年度食生活改善推進事業事務委託業務</t>
  </si>
  <si>
    <t>食生活改善推進事業を通じて、地域住民の健康の保持促進に寄与することを目的とし、食生活改善を推進するための研修会、調査及び啓蒙活動等、食生活改善に関すること。</t>
  </si>
  <si>
    <t>香南市食生活改善推進協議会</t>
  </si>
  <si>
    <t>(環第06012号)香南市硬質プラスチック等中間処理委託業務</t>
  </si>
  <si>
    <t>市内の粗大ごみ一時保管施設に排出された硬質プラスチック等を分別し、再資源化への中間処理を行う業務</t>
  </si>
  <si>
    <t>（生第06167号）三浦祐太朗アコースティックライブ2024委託業務</t>
  </si>
  <si>
    <t>香南市中央公民館（のいちふれあいセンターサンホール）</t>
  </si>
  <si>
    <t>（株）ティ・シー・シー</t>
  </si>
  <si>
    <t>(環第06013号)香南市一般廃棄物（ガラス・陶磁器類）最終処分委託業務</t>
  </si>
  <si>
    <t>南国市岡豊町</t>
  </si>
  <si>
    <t>市内の粗大ごみ一時保管施設に排出された一般廃棄物（ガラス・陶磁器）の埋立て最終処分を行う業務</t>
  </si>
  <si>
    <t>（有）岡﨑農園</t>
  </si>
  <si>
    <t>香南市周辺で一般廃棄物のうち、ガラス・陶磁器類の最終処分場の許可を受けている唯一の業者であるため。</t>
  </si>
  <si>
    <t>(契第06071号)香南市土地開発公社代行用地取得</t>
  </si>
  <si>
    <t>財産の取得及び処分（土地・建物）</t>
  </si>
  <si>
    <t>代行用地取得_x000D_
土地の表示　　香南市香我美町下分字兎谷1434番　外33筆_x000D_
地目及び地籍　田、畑、原野、山林、宅地、公衆用道路　19462.29平方メートル</t>
  </si>
  <si>
    <t>香南市土地開発公社</t>
  </si>
  <si>
    <t>香我美町の依頼により香南市土地開発公社が先行取得した代行用地を買い戻すため。</t>
  </si>
  <si>
    <t>(学第06216号)こうなん学校給食センターカゴごと洗浄機改修業務</t>
  </si>
  <si>
    <t>香南市野市町本村２１１５－１（こうなん学校給食センター）</t>
  </si>
  <si>
    <t>かごごと洗浄機の搬送チェーンが３レーンありますが、現在、搬送チェーンの調整が必要となっており、３レーン一括調整のため個別にチェーン調整が出来ない状態である。レーン毎に個別で調整ができるように分割改修するもの。</t>
  </si>
  <si>
    <t>当該洗浄機は中西製作所製であり、当該業者は同社製の部品を使用して改修を行うことのできる唯一の業者であるため。</t>
  </si>
  <si>
    <t>(学第06168号)野市中学校エレベーター修繕業務</t>
  </si>
  <si>
    <t>野市中学校エレベーター修繕_x000D_
巻上ロープ取替　調速機ロープ取替</t>
  </si>
  <si>
    <t>三菱電機(株)製のエレベーターであり、同社製のエレベーターの修繕を行うことができる業者は本業者のみであるため。</t>
  </si>
  <si>
    <t>(総第06004号)就業管理システム保守管理委託業務</t>
  </si>
  <si>
    <t>就業管理システムの運用、保守、管理業務を委託するもの。</t>
  </si>
  <si>
    <t>(環第06017号)香南市粗大ごみ（一部）集積所回収における収集運搬・中間処理委託業務</t>
  </si>
  <si>
    <t>香南市内　収集運搬　　香我美町、赤岡町、夜須町、吉川町_x000D_
香南市内　中間処理　　全域収集分(野市町搬入分含)</t>
  </si>
  <si>
    <t>市内のごみ集積所に排出された粗大ごみ（一部）を中間処理施設へ搬入し、可燃物の処理及び再資源化への中間処理を行う</t>
  </si>
  <si>
    <t>廃棄物の処理及び清掃に関する法律施行令第4条に規定する委託基準に適合する業者であり、香南市内で一般廃棄物（粗大ごみ）を中間処理できる唯一の業者であるため。</t>
  </si>
  <si>
    <t>(総第06016号)コンシェルジュデスク利用契約</t>
  </si>
  <si>
    <t>地方自治法の逐条解説等を電子書籍で検索、閲覧できるシステムの契約</t>
  </si>
  <si>
    <t>第一法規（株）</t>
  </si>
  <si>
    <t>(市第06013号)令和６年度コンビニ交付システムVPN機器更改作業委託業務</t>
  </si>
  <si>
    <t>現在使用している機器が導入より5年が経ち、令和6年9月でライセンスが切れるため、機器更改をするもの。</t>
  </si>
  <si>
    <t>(環第06019号)香南市内一斉清掃における廃棄物収集運搬・中間処理委託業務</t>
  </si>
  <si>
    <t>市内一斉清掃で回収された廃棄物を中間処理施設へ搬入し、可燃物の処理及び再資源化への中間処理を行う業務</t>
  </si>
  <si>
    <t>(消第06021号)消防業務支援システム導入業務</t>
  </si>
  <si>
    <t>香南市赤岡町2032-2</t>
  </si>
  <si>
    <t>消防指令システムの更新に合わせて、救急情報管理システム及び予防情報管理システムを更新する。_x000D_
長期契約（５１カ月）</t>
  </si>
  <si>
    <t>（株）ワコー商事</t>
  </si>
  <si>
    <t>当該業者は、消防業務支援システムにおいて、「救急業務」、「救助業務」、「火災業務」に加え、「予防業務」を一元管理することができるシステムを取り扱う唯一のベンダーであるため。</t>
  </si>
  <si>
    <t>(総第06017号)文書管理システム運用保守委託業務</t>
  </si>
  <si>
    <t>文書管理システムの運用保守業務</t>
  </si>
  <si>
    <t>(総第06018号)派遣職員用住居賃貸借契約</t>
  </si>
  <si>
    <t>沖縄県八重瀬町から派遣される職員のための住居を契約するもの。</t>
  </si>
  <si>
    <t>大東建託パートナーズ（株）</t>
  </si>
  <si>
    <t>八重瀬町との職員人事交流のための派遣される職員に対して提供する住居を契約するにあたり、互いの自治体が都度、協議した中で決定した「築5年以内」「間取り1LDK相当」「公署から500m以内」「家賃6蔓延以内」の条件を満たす住居を提供できる唯一の業者であるため。</t>
  </si>
  <si>
    <t>(健第06017号)健康管理システムソフトウェア保守委託業務</t>
  </si>
  <si>
    <t>市が導入している健康管理システムのソフトウェア保守管理業務を委託するもの。</t>
  </si>
  <si>
    <t>(市第06016号)振り仮名法制化対応に伴う香南市住民情報システム改修委託業務</t>
  </si>
  <si>
    <t>氏名の振り仮名が法制化されることに伴う、香南市住民情報システムの改修業務を委託するもの</t>
  </si>
  <si>
    <t>（健第06016号）健康管理システムクラウドサービス利用業務</t>
  </si>
  <si>
    <t>市が導入している健康管理システムが令和6年7月末に更新時期を迎えるため、新たに5年間更新をするもの。_x000D_
利用期間：令和6年8月1日～令和11年7月31日</t>
  </si>
  <si>
    <t>(市第06017号)振り仮名の仮登録に係る戸籍附票システム改修業務</t>
  </si>
  <si>
    <t>法改正により、戸籍の附票に氏名の振り仮名が記載されることとなったため、住民基本台帳システムが保有する氏名の振り仮名の情報を戸籍の附票システムに連携し、仮登録するための改修</t>
  </si>
  <si>
    <t>(市第06019号)マイナンバーカードと健康保険証の一体化に係る事務処理標準システム改修委託業務</t>
  </si>
  <si>
    <t>マイナンバー法の改正に伴うマイナンバーカードと健康保険証の一体化に向けて事務処理標準システムを改修するもの</t>
  </si>
  <si>
    <t>当該システムのベンダーであり、本業務を遂行できる唯一の業者であるため。</t>
  </si>
  <si>
    <t>(上水第06003号)香南市上水道事業検針委託業務</t>
  </si>
  <si>
    <t>赤岡町地区の水道メーター検針業務</t>
  </si>
  <si>
    <t>根岸　静江</t>
  </si>
  <si>
    <t>前年度まで水道検針業務を行っており、地域の住宅やメーターの場所を熟知し、業務内容も良好であるため、本年度も水道検針員として選定。</t>
  </si>
  <si>
    <t>(会第06002号)指定金融機関口座振込業務</t>
  </si>
  <si>
    <t>指定金融機関による口座振込業務</t>
  </si>
  <si>
    <t>（株）四国銀行は、香南市の指定金融機関であり、本業務を遂行できる唯一の業者であるため。</t>
  </si>
  <si>
    <t>（市第06020号）特別調整交付金（結核・精神）レセプト調査集計業務</t>
  </si>
  <si>
    <t>結核性疾病及び精神病に係るレセプトデータの調査及び集計により、国の特別調整交付金の算定に必要なデータを作成するもの。</t>
  </si>
  <si>
    <t>当該業者は、特別調整交付金（結核・精神）の算定基礎となるレセプトデータの抽出精度に優れた(株)日本医事保険教育協会の特許出願技術を活用したシステムを高知県内で唯一取扱うことができる業者であるため。</t>
  </si>
  <si>
    <t>(福第06031号)児童家庭相談システム導入委託業務</t>
  </si>
  <si>
    <t>香南市こども家庭センターにおける児童家庭相談業務において、住民基本台帳データとの連携によるケース世帯の状況把握、事務処理の効率化及び各種ケース情報の共有を行うため児童家庭相談システムを導入し、児童虐待等への対応体制の強化を図るもの。</t>
  </si>
  <si>
    <t>シャープマーケティングジャパン（株）</t>
  </si>
  <si>
    <t>次に掲げるすべての要件を満たす者。_x000D_
(１)参加表明書の提出日時点において、物品購入及び役務の提供に係る令和６年度香南市競争入札参加資格有資格者名簿の「情報関連サービス」のうち「システム開発・設計・運用」に登載されている者。_x000D_
(２)日本国内に主たる営業所を置く者。</t>
  </si>
  <si>
    <t>(福第06033号)進学・就職準備給付金拡充等に伴う生活保護システム改修委託業務</t>
  </si>
  <si>
    <t>進学・就職準備給付金拡充等(生活保護法改正)に伴う生活保護システム改修委託業務</t>
  </si>
  <si>
    <t>（福第06032号）低所得世帯価格高騰支援給付金（令和６年度給付）に係るAcrocityシステム改修委託業務</t>
  </si>
  <si>
    <t>低所得世帯価格高騰支援給付金（令和６年度給付）事業に係る対応パッケージの提供及び導入の委託契約</t>
  </si>
  <si>
    <t>(総第06030号)香南市行政手続更新支援業務</t>
  </si>
  <si>
    <t>例規検索システムを用いての、行政手続制度の対象となる処分の洗い出し一覧表及び個票の更新業務</t>
  </si>
  <si>
    <t>(情第06028号)香南市住民情報システム標準化移行委託業務</t>
  </si>
  <si>
    <t>香南市役所本庁舎及び受注者社屋内</t>
  </si>
  <si>
    <t>令和７年度稼働に向けて住民情報システムの標準化システムへの移行作業を委託するもの。</t>
  </si>
  <si>
    <t>(情第06029号)香南市健康管理システム標準化移行委託業務</t>
  </si>
  <si>
    <t>令和７年度稼働に向けて、健康管理システムの標準化システムへの移行作業を委託するもの。</t>
  </si>
  <si>
    <t>(情第06030号)香南市戸籍総合システム標準化移行委託業務</t>
  </si>
  <si>
    <t>香南市本庁舎及び受注者社屋内</t>
  </si>
  <si>
    <t>令和７年度稼働に向けて、戸籍総合システムの標準化システムへの移行作業を委託するもの。</t>
  </si>
  <si>
    <t>(総第06005号)全国市長会市民総合賠償補償保険加入契約</t>
  </si>
  <si>
    <t>市が所有、管理等をする施設の瑕疵又は市の業務上の過失による損害賠償に対する賠償責任保険、市の主催行事等での偶発的な事故により被災した住民に対する見舞金に充てる補償保険、サイバー特約を付帯</t>
  </si>
  <si>
    <t>全国市長会</t>
  </si>
  <si>
    <t>全国市長会は、全国の市長をもって組織される全国的連合組織であり、市政の円滑な運営と進展に資するために行う事業のひとつとして損害保険事業を実施しており、高い加入率によるスケールメリットや行政の変化に迅速に対応した保険内容の充実など、行政のニーズに対応した保険を提供しているため。</t>
  </si>
  <si>
    <t>(情第06031号)香南市生活保護システム標準化仕様比較分析委託業務</t>
  </si>
  <si>
    <t>香南市役所及び受注者社屋内</t>
  </si>
  <si>
    <t>令和７年度稼働に向けて、現行の生活保護システム仕様と標準化システム仕様間での機能比較分析作業を委託するもの。</t>
  </si>
  <si>
    <t>(情第06032号)香南市情報系管理サーバ及びファイルサーバ更新委託業務</t>
  </si>
  <si>
    <t>香南市役所４階　サーバ室</t>
  </si>
  <si>
    <t>情報系PC並びにライセンスの管理サーバ及び職員個人用ファイルサーバの更新業務を委託するもの。</t>
  </si>
  <si>
    <t>当該システムを構築し、運用保守を行っている業者であることから、本業務を遂行できる唯一の業者であるため。</t>
  </si>
  <si>
    <t>(農第06096号)住吉漁港灯浮標緊急点検・修繕業務</t>
  </si>
  <si>
    <t>調査・点検　一式、部品交換・修繕　一式</t>
  </si>
  <si>
    <t>（株）緑星社</t>
  </si>
  <si>
    <t>8月20日に住吉漁港沖防波堤付近灯浮標の故障が判明し、船舶の安全運航に支障があることから、早急な復旧が必要である。_x000D_
当該業者は当該設備を設置した業者であり、本業務に迅速に対応できる唯一の業者であるため。</t>
  </si>
  <si>
    <t>(商第06035号)香南市くらし応援クーポン封入封緘委託業務【単価】</t>
  </si>
  <si>
    <t>物価高騰の影響を受けている市民の負担を軽減するとともに、地域経済の活性化と市内事業者の支援へと繋げるために実施する「香南市くらし応援クーポン事業」に係る配送物の封入封緘作業を委託するもの。_x000D_
※作成する配送物は、市内全世帯分（約１６，０００世帯）_x000D_
封入内容：①送付案内状　②加盟店一覧チラシ_x000D_
　　　　　③クーポン冊子（額面１，０００円×４枚を綴じたもの）×世帯人数分</t>
  </si>
  <si>
    <t>日本郵便（株）</t>
  </si>
  <si>
    <t>クーポン等の作成～各世帯への配送までの準備期間が限られている中、配送物の封入封緘と配送業務を同一業者に委託することで、作業期間の短縮、より円滑な事業実施へと繋げるため、クーポン（金券）の配送を取り扱うことができる唯一の業者を選定するもの。</t>
  </si>
  <si>
    <t>(情第06034号)住民基本台帳ネットワークシステム機器更改委託業務</t>
  </si>
  <si>
    <t>住民基本台帳ネットワークシステムの機器の老朽化に伴い更改を行うもの。</t>
  </si>
  <si>
    <t>(農第06109号)森林管理制度森林境界明確化委託業務（夜須町沢谷）</t>
  </si>
  <si>
    <t>夜須町沢谷において、今後、国や県の補助事業を活用し、間伐等の森林整備を実施するために森林経営計画の作成が必要であることから、その下準備として、森林の境界確認や意向調査、簡易測量を行う森林境界明確化を約53ha実施するもの。</t>
  </si>
  <si>
    <t>過去に森林境界明確化の実績があり、当該森林の現況や所有者を把握している唯一の業者であるため。</t>
  </si>
  <si>
    <t>(農第06100号)清水川排水機場貯油槽表示パネル修繕委託業務</t>
  </si>
  <si>
    <t>貯油槽表示パネル修繕　1基</t>
  </si>
  <si>
    <t>当該設備の保守点検業者であり、本業務を遂行できる唯一の業者であるため。</t>
  </si>
  <si>
    <t>(契第06042号)香南市公共施設デマンド監視委託業務</t>
  </si>
  <si>
    <t>香南市内9公共施設のデマンド監視を行う業務</t>
  </si>
  <si>
    <t>現在設置しているデマンド監視装置は（一財）四国電気保安協会の所有物であり、本業務を遂行できる唯一の業者であるため。</t>
  </si>
  <si>
    <t>(情第06041号)仮想化基盤サーバ更新委託業務</t>
  </si>
  <si>
    <t>香南市役所　本庁舎4階</t>
  </si>
  <si>
    <t>現行のリモート接続用サーバ及びクライアント用の仮想基盤サーバの更新業務を委託するもの。</t>
  </si>
  <si>
    <t>当該システムの構築・保守を行っており、本業務を遂行できる唯一の業者であるため。</t>
  </si>
  <si>
    <t>(総第06006号)全国市長会学校災害賠償補償保険加入契約</t>
  </si>
  <si>
    <t>学校・保育の施設及び業務に起因する損害賠償が発生した場合に対応した保険（学校給食が感染源と推察される集団食中毒などにも対応）</t>
  </si>
  <si>
    <t>(消第06004号)消防本部通信指令システム再構築委託業務</t>
  </si>
  <si>
    <t>香南市赤岡町2032-2香南市消防本部</t>
  </si>
  <si>
    <t>消防本部の消防指令システムは導入から10年以上超えるため、システムの更新を行うもの</t>
  </si>
  <si>
    <t>アクモス（株）</t>
  </si>
  <si>
    <t>次に掲げるすべての要件を満たす者。_x000D_
(１)参加表明書の提出日時点において、物品購入及び役務の提供に係る令和6年度香南市競争入札参加資格有資格者名簿の「情報関連サービス」に登載されている者。_x000D_
(２)日本国内に主たる営業所を置く者。_x000D_
(３)平成26年度以降に地方公共団体が発注する「離島型」以上の「高機能消防指令システム」を元請として受注し、業務を完了した実績を有する者。</t>
  </si>
  <si>
    <t>（商第06070号）天然色劇場東側電動シャッター修繕業務</t>
  </si>
  <si>
    <t>香南市吉川町吉原　天然色劇場</t>
  </si>
  <si>
    <t>天然色劇場東側電動シャッターが壊れて動かなくなっており、劇場使用に支障をきたしているため、修繕を行うもの。</t>
  </si>
  <si>
    <t>三和シヤッター工業（株）</t>
  </si>
  <si>
    <t>三和シヤッター製のシャッターであり、同社製のシャッターの部品の交換修繕を行うことができる唯一の業者であるため。</t>
  </si>
  <si>
    <t>(市第06006号)振り仮名の追加に係る戸籍情報システム改修業務</t>
  </si>
  <si>
    <t>法改正により、戸籍に氏名の振り仮名が記載されることとなったため、戸籍に氏名の振り仮名を記載する機能を追加するための戸籍情報システムの改修</t>
  </si>
  <si>
    <t>(こ第06007号)子育て情報サイト「香南キッズ」運営委託業務</t>
  </si>
  <si>
    <t>香南市の子育てにおける情報発信のためのホームページ管理業務を委託する。①ドメイン維持管理、②サイト運営管理（PC用、スマートフォン用）、③サイトの軽微な追加補正作業</t>
  </si>
  <si>
    <t>当該サイトを構築した事業者であり、子育て世代の必要とする迅速な対応がとれるなど、本事業を遂行できる唯一の業者であるため。</t>
  </si>
  <si>
    <t>(環第06009号)香南市赤岡町・香我美町・夜須町・吉川町資源ごみ収集運搬・中間処理委託業務</t>
  </si>
  <si>
    <t>香南市赤岡町・香我美町・夜須町・吉川町</t>
  </si>
  <si>
    <t>市が定める収集日に、赤岡町内、香我美町内、夜須町内及び吉川町内のごみ集積所から資源ごみ（ペットボトル・プラスチック製容器包装・ビン類・金属類）を収集し中間処理施設へ運搬後、容器包装リサイクル法に定める分別基準及び再資源化に適合するよう中間処理を行う業務</t>
  </si>
  <si>
    <t>廃棄物の処理及び清掃に関する法律施行令第4条に規定する委託基準に適合する業者であり、一般廃棄物（資源ごみ）収集運搬の許可区域を赤岡町内、香我美町内、夜須町内及び吉川町内とする唯一の業者であるため。</t>
  </si>
  <si>
    <t>(学第06019号)児童生徒・幼児及び学校教職員の健康診断委託業務</t>
  </si>
  <si>
    <t>学校保健安全法第１３条に基づき、香南市が行う令和６年度の児童生徒・幼児及び学校教職員の健康診断業務を委託するもの</t>
  </si>
  <si>
    <t>児童生徒・幼児及び教職員の健診データを継続的に使用でき、かつ検体の回収や検査を行うことが必要な本業務を遂行できる唯一の法人であるため。</t>
  </si>
  <si>
    <t>(こ第06124号)香南市教育・保育施設給付費等管理システム導入委託業務</t>
  </si>
  <si>
    <t>教育・保育施設に対する給付業務等について、システムを導入し、各種データの一元管理を行うことで、本市職員及び幼保施設の業務効率化や事務負担の軽減を図る。</t>
  </si>
  <si>
    <t>キッズコネクト（株）</t>
  </si>
  <si>
    <t>次に掲げるすべての要件を満たす者_x000D_
（1）参加表明書の提出日時点において、物品購入及び、役務の提供に係る令和6年度香南市競争入札参加資格有資格者名簿の「情報関連サービス」のうち「システム開発・設計・運用」に登載されているもの。_x000D_
（2）日本国内に主たる営業所を置くもの。</t>
  </si>
  <si>
    <t>(こ第06136号)旧岸本保育所解体事業一般廃棄物処理委託業務</t>
  </si>
  <si>
    <t>解体前の建物内残置物の一般廃棄物処理　一式</t>
  </si>
  <si>
    <t>廃棄物の処理及び清掃に関する法律施行令第４条に規定する委託基準に適合する業者であり、一般廃棄物（可燃及び資源及び粗大ごみ）収集運搬の許可区域を香我美町内及び夜須町内とする唯一の業者であるため。</t>
  </si>
  <si>
    <t>(学第06135号)香南市立中学校英語四技能検定委託業務</t>
  </si>
  <si>
    <t>香南市立中学校</t>
  </si>
  <si>
    <t>香南市立中学校での英語四技能検定に係る調査用紙、回答用紙等の購入及びデータ分析、結果の報告に関するもの。</t>
  </si>
  <si>
    <t>（株）ベネッセコーポレーション</t>
  </si>
  <si>
    <t>英語四技能検定について、大学入試英語成績提供システムの参加要件を満たしており、結果の分析、報告業務に加え、一度に四技能の検定ができる唯一の業者であるため。</t>
  </si>
  <si>
    <t>(総第06013号)人事評価運用支援委託業務</t>
  </si>
  <si>
    <t>人事評価制度についての研修・会議及びシステムの運用・保守管理業務を委託するもの。</t>
  </si>
  <si>
    <t>(環第06010号)香南市粗大ごみ運搬・中間処理委託業務</t>
  </si>
  <si>
    <t>市内の粗大ごみ一時保管施設に持ち込まれた粗大ごみを中間処理施設へ搬入し、可燃物の処理及び再資源化への中間処理を行う業務</t>
  </si>
  <si>
    <t>(住第06008号)月見山こどもの森地元活用事業委託業務</t>
  </si>
  <si>
    <t>高知県立月見山こどもの森の管理運営業務の委託</t>
  </si>
  <si>
    <t>高知県</t>
  </si>
  <si>
    <t>月見山こどもの森は、高知県に管理を委託しており、本事業を実施できる唯一の相手方であるため。</t>
  </si>
  <si>
    <t>（住第06035号）古川児童遊園複合遊具修繕委託業務</t>
  </si>
  <si>
    <t>香南市吉川町古川　古川児童遊園</t>
  </si>
  <si>
    <t>複合遊具の床板の腐朽に伴い、台形デッキ１枚・三角デッキ１枚・階段１枚・ライダー１枚、計４枚の床板交換</t>
  </si>
  <si>
    <t>溝渕林産興業（株）</t>
  </si>
  <si>
    <t>令和6年度（住第06028号）公園遊具点検委託業務の保守業者であり、一般社団法人日本公園施設業協会に認定されている公園施設製品整備技士及び公園施設製品安全管理士の技術者資格を有する者が在籍する県内唯一の業者であるため。</t>
  </si>
  <si>
    <t>(学第06157号)こうなん学校給食センター厨房機器修繕業務</t>
  </si>
  <si>
    <t>香南市野市町本村2115－1（こうなん学校給食センター）</t>
  </si>
  <si>
    <t>7月に実施した、厨房機器点検委託業務で指摘のあった不具合箇所の修繕をするもの。</t>
  </si>
  <si>
    <t>当該施設に設置している厨房機器等（一部を除く）は(株)中西製作所製であることから、機器について熟知しており、他の業者では十分な修繕業務が見込まれないため本業務を行うことのできる唯一の業者である。</t>
  </si>
  <si>
    <t>(総第06014号)職員採用管理システム利用契約</t>
  </si>
  <si>
    <t>採用試験の申込みについて、ＷＥＢによる申込みにすることにより、受験者の利便性向上や業務の効率化を図る。併せて、採用者の履歴情報や試験結果等を一元管理するもの。</t>
  </si>
  <si>
    <t>（株）日本経営協会総合研究所</t>
  </si>
  <si>
    <t>職員採用試験に係る問題集の発送、ＷＥＢ検査及び採点に加えて、ＷＥＢシステムの利用による申込みや採用者の情報を一元管理できる唯一の業者であるため。</t>
  </si>
  <si>
    <t>(環第06011号)香南市水銀含有廃棄物収集運搬・中間処理委託業務</t>
  </si>
  <si>
    <t>市内の粗大ごみ一時保管施設及び公共施設の回収ボックスに排出された水銀含有廃棄物（廃乾電池・廃蛍光灯）の再資源化を行うための中間処理を行い、市が別途契約する再資源化処理施設までの運搬を行う業務</t>
  </si>
  <si>
    <t>廃棄物の処理及び清掃に関する法律施行令第4条に規定する委託基準に適合する業者であり、香南市内で水銀含有廃棄物を中間処理できる唯一の業者であるため。</t>
  </si>
  <si>
    <t>(生第06142号)香南市図書館システム構築委託業務</t>
  </si>
  <si>
    <t>香南市図書館・香我美図書館・夜須図書室</t>
  </si>
  <si>
    <t>香南市図書館システムの構築業務_x000D_
・システムの設計、開発、試験、セットアップ作業_x000D_
・システムの接続試験、動作検証_x000D_
パッケージ利用業務_x000D_
・パッケージシステムの利用及び保守業務</t>
  </si>
  <si>
    <t>次に掲げるすべての要件を満たす者。_x000D_
(１)参加表明書の提出日時点において、物品購入及び役務の提供に係る令和6年度香南市競争入札参加資格有資格者名簿の「情報関連サービス」のうち「システムの開発・設計・運用」に登載されている者。_x000D_
(２)日本国内に主たる営業所を置く者。</t>
  </si>
  <si>
    <t>(学第06175号)香南市小中学校プール濾過機カートリッジ交換委託業務</t>
  </si>
  <si>
    <t>香南市内小中学校4校（野市・吉川小学校、香我美・夜須中学校）</t>
  </si>
  <si>
    <t>香南市小中学校プール濾過機カートリッジ交換委託業務　一式_x000D_
履行期間：令和6年10月16日～12月31日を予定</t>
  </si>
  <si>
    <t>当該業者は、当該設備の維持管理業者であり、本業務を遂行できる唯一の業者であるため。</t>
  </si>
  <si>
    <t>(環第06036号)ごみ回収等作業職員派遣業務</t>
  </si>
  <si>
    <t>分別が出来てなく、ごみ集積所に残ったごみや、ボランティア清掃のごみの回収・分別等環境対策課での作業の職員派遣業務。_x000D_
○委託期間：令和6年4月1日～令和7年3月31日_x000D_
○業務日：月・水・金曜日。（祝祭日及び12月29日から1月3日は除く）_x000D_
○業務時間：9時30分から17時までの6時間30分（昼休み1時間）_x000D_
○出務人数：1日あたり2名</t>
  </si>
  <si>
    <t>（商第06061号）天然色劇場・桜づつみ公園草刈作業委託業務（BE区間）</t>
  </si>
  <si>
    <t>(健第06009号)成人検診駐車場整理委託業務</t>
  </si>
  <si>
    <t>成人のがん検診等の駐車場整理業務</t>
  </si>
  <si>
    <t>(選第06009号)第50回衆議院議員総選挙及び第26回最高裁判所裁判官国民審査における選挙公報封入業務</t>
  </si>
  <si>
    <t>選挙公報封入業務</t>
  </si>
  <si>
    <t>選挙管理委員会事務局</t>
  </si>
  <si>
    <t>高齢者の雇用促進を図るため。</t>
  </si>
  <si>
    <t>随意契約（地方自治法施行令第167条の2第1項第2号）</t>
    <phoneticPr fontId="3"/>
  </si>
  <si>
    <t>随意契約（地方自治法施行令第167条の2第1項第5号）</t>
    <phoneticPr fontId="3"/>
  </si>
  <si>
    <t>随意契約（地方自治法施行令第167条の2第1項第8号）</t>
    <phoneticPr fontId="3"/>
  </si>
  <si>
    <t>随意契約（地方自治法施行令第167条の2第1項第6号）</t>
    <phoneticPr fontId="3"/>
  </si>
  <si>
    <t>その他の専門サービス</t>
    <phoneticPr fontId="3"/>
  </si>
  <si>
    <t>（令和6年4月1日～令和7年3月31日）</t>
    <rPh sb="1" eb="3">
      <t>レイワ</t>
    </rPh>
    <rPh sb="4" eb="5">
      <t>ネン</t>
    </rPh>
    <rPh sb="6" eb="7">
      <t>ガツ</t>
    </rPh>
    <rPh sb="8" eb="9">
      <t>ニチ</t>
    </rPh>
    <rPh sb="10" eb="12">
      <t>レイワ</t>
    </rPh>
    <rPh sb="13" eb="14">
      <t>ネン</t>
    </rPh>
    <rPh sb="15" eb="16">
      <t>ガツ</t>
    </rPh>
    <rPh sb="18" eb="19">
      <t>ニチ</t>
    </rPh>
    <phoneticPr fontId="3"/>
  </si>
  <si>
    <t>（令和6年4月1日～令和7年3月31日）</t>
    <phoneticPr fontId="3"/>
  </si>
  <si>
    <t>(農第06128号)烏川１、2、3号堰取水ゲート操作管理橋設置工事</t>
  </si>
  <si>
    <t>操作管理橋製作・据付　Ｎ＝４橋</t>
  </si>
  <si>
    <t>株式会社濱田水道工務店</t>
  </si>
  <si>
    <t>本案件は令和7年1月23日に指名競争入札の開札をした結果、応札者1者のみで入札不成立となった。本来であれば指名業者を入れ替えて更改入札を実施するところであるが、他に入替可能な業者がいないことから、地方自治法施行令第167条の2第1項第8号の規定により随意契約により受注者を決定することとし、今回の指名競争入札に唯一応札のあった当該業者を選定。</t>
  </si>
  <si>
    <t>(こ第06171号)香我美おれんじ保育所2歳児・一時預かり保育室空調取替工事</t>
  </si>
  <si>
    <t>パッケージエアコン取替　　N＝2台_x000D_
既存機器等撤去処分　　N＝1式</t>
  </si>
  <si>
    <t>保育室のエアコンに不具合が発生し、室内が非常に低温となり保育業務に支障をきたしていることから、早急にエアコンを取り替える必要があるため、空調の修繕実績のある市内本店業者3者を選定し見積合わせを行う。</t>
  </si>
  <si>
    <t>随意契約（地方自治法施行令第167条の2第1項第8号）</t>
    <phoneticPr fontId="3"/>
  </si>
  <si>
    <t>随意契約（地方自治法施行令第167条の2第1項第5号）</t>
    <phoneticPr fontId="3"/>
  </si>
  <si>
    <t>(水公第06001号)香南市特定環境保全公共下水道夜須浄化センター再構築基本設計（耐震実施設計）に係る技術援助に関する協定</t>
  </si>
  <si>
    <t>夜須処理場　耐震設計　一式</t>
  </si>
  <si>
    <t>地方共同法人　日本下水道事業団</t>
  </si>
  <si>
    <t>日本下水道事業団は、地方公共団体からの出資及び資金援助を受け、地方公共団体等の要請に基づき、下水道の根幹的施設の建設及び維持管理を行うとともに、下水道に関する技術的援助を行うこと等を目的としており、本業務を遂行できる唯一の地方共同法人であるため。</t>
  </si>
  <si>
    <t>(水公第06002号)令和6年度香南市公共下水道に係る計画設計業務委託に関する協定</t>
  </si>
  <si>
    <t>事業認可申請図書作成　一式_x000D_
（上夜須・十ノ木地区を夜須処理区に統合する）</t>
  </si>
  <si>
    <t>(水公第06003号)令和6年度香南市公共下水道施設再構築基本設計（ストックマネジメント計画）に係る技術的援助に関する協定</t>
  </si>
  <si>
    <t>ストックマネジメント計画（野市処理区・岸本夜須処理区）一式</t>
  </si>
  <si>
    <t>随意契約（地方自治法施行令第167条の2第1項第2号）</t>
    <phoneticPr fontId="3"/>
  </si>
  <si>
    <t>(学第06226号)中学校指導者用教科書等購入業務</t>
  </si>
  <si>
    <t>香南市立中学校４校及び学校教育課</t>
  </si>
  <si>
    <t>書籍</t>
  </si>
  <si>
    <t>令和７年度の中学校教科書改訂に伴い、教職員が使用する教科書及び指導書(印刷版・デジタル版)の購入を行うもの。</t>
  </si>
  <si>
    <t>高知県教科書（株）</t>
  </si>
  <si>
    <t>当該業者は、文部科学省が指定する教科書発行者と教科書供給契約を結んでいる高知県内で唯一の特約供給所であるため。</t>
  </si>
  <si>
    <t>(学第06023号)香南市立小中学校学習用ドリルライセンス使用許諾契約</t>
  </si>
  <si>
    <t>香南市役所　本庁舎６階　学校教育課</t>
  </si>
  <si>
    <t>香南市立小中学校において学力向上と教育へのICT活用促進を図るため、学習用デジタルドリルの利用を継続するもの。</t>
  </si>
  <si>
    <t>当該システムを構築及び運営している業者であり、本業務を遂行できる唯一の業者であるため。</t>
  </si>
  <si>
    <t>(こ第06017号)令和６年度赤岡保健センター日常清掃委託業務</t>
  </si>
  <si>
    <t>香南市赤岡保健センター</t>
  </si>
  <si>
    <t>その他のサービス</t>
  </si>
  <si>
    <t>施設（ホール、廊下、トイレ、和室、調理室）の清掃作業</t>
  </si>
  <si>
    <t>(地第06007号)さくらの広場トイレ清掃委託業務委託業務</t>
  </si>
  <si>
    <t>香南市野市町大谷</t>
  </si>
  <si>
    <t>（商第06079号）天然色劇場・桜づつみ公園草刈作業委託業務（D区画）</t>
  </si>
  <si>
    <t>（商第06080号）天然色劇場・桜づつみ公園剪定等作業委託業務</t>
  </si>
  <si>
    <t>枝の剪定・伐採・処分</t>
  </si>
  <si>
    <t>（商第06081号）天然色劇場・桜づつみ公園草刈作業委託業務（BE区間）</t>
  </si>
  <si>
    <t>（地第06008号)よしかわ駅トイレ・待合室清掃委託業務</t>
  </si>
  <si>
    <t>香南市吉川町　ごめん・なはり線よしかわ駅</t>
  </si>
  <si>
    <t>随意契約（地方自治法施行令第167条の2第1項第3号）</t>
    <phoneticPr fontId="3"/>
  </si>
  <si>
    <t>トイレ清掃委託</t>
    <rPh sb="5" eb="7">
      <t>イタク</t>
    </rPh>
    <phoneticPr fontId="3"/>
  </si>
  <si>
    <t>トイレ・待合室清掃委託</t>
    <rPh sb="4" eb="7">
      <t>マチアイシツ</t>
    </rPh>
    <phoneticPr fontId="3"/>
  </si>
  <si>
    <t>(生第06049号)香我美市民館定期清掃医薬業務</t>
  </si>
  <si>
    <t>香南市香我美町徳王子2220-1　香我美市民館</t>
  </si>
  <si>
    <t>香我美市民館 屋内 年48回の清掃業務</t>
  </si>
  <si>
    <t>高齢者等の雇用の安定等に関する法律第37条の規定によるシルバー人材センターであり、高齢者の_x000D_
雇用促進図ることができるため。</t>
  </si>
  <si>
    <t>その他の専門サービス</t>
    <phoneticPr fontId="3"/>
  </si>
  <si>
    <t>(契第06001号)公共施設可燃ごみ収集委託業務（野市地区）</t>
  </si>
  <si>
    <t>野市地区に所在する公共施設の可燃ごみの収集を委託</t>
  </si>
  <si>
    <t>廃棄物の処理及び清掃に関する法律施工例第４条に規定する委託基準に適合する業者であり、一般廃棄物（可燃ごみ）収集運搬の許可区域を野市町内とする唯一の業者であるため。</t>
  </si>
  <si>
    <t>(市第06001号)国保医療費のお知らせ作成及び送付委託業務</t>
  </si>
  <si>
    <t>治療にかかった医療の内容と健康の大切さを確認し、医療保険の健全な運営を図ることを目的として、国保被保険者の「医療費通知」を作成し世帯主に送付する。</t>
  </si>
  <si>
    <t>高知県国民健康保険団体連合会</t>
  </si>
  <si>
    <t>高知県国民健康保険団体連合会は高知県内の市町村が共同して設立した団体であり、レセプト情報等のデータ提供や個人情報の取扱いについて安全かつ円滑に業務遂行ができる唯一の審査支払機関であるため。</t>
  </si>
  <si>
    <t>(環第06002号)香南市水銀含有廃棄物最終処理処分委託業務</t>
  </si>
  <si>
    <t>水銀含有廃棄物引渡場所：香南市_x000D_
水銀含有廃棄物処理・処分場所：北海道</t>
  </si>
  <si>
    <t>香南市内で排出された水銀含有物（廃乾電池・廃蛍光灯）の再資源化処理及び最終処分を行う。</t>
  </si>
  <si>
    <t>野村興産株式会社　関西営業所</t>
  </si>
  <si>
    <t>本市が加入している公益社団法人全国都市清掃会議が策定した「使用済み廃乾電池等の広域回収・処理計画」で広域回収・処理センターとして指定されている唯一の業者であるため。</t>
  </si>
  <si>
    <t>(香支第06001号)香我美総合保健福祉センターエレベーター保守点検委託業務</t>
  </si>
  <si>
    <t>香南市香我美町下分646番地</t>
  </si>
  <si>
    <t>三菱ニュースーパー（エレベーター）点検契約　_x000D_
（機種）VFDLA　600㎏　45ｍ／min　2STOPS　付加装置：停電時自動着床装置_x000D_
（条件）・リモート点検システム（遠隔点検）・24時間、365日監視サービス_x000D_
　　　　・専門技術者による点検、調整（３ヶ月に1回）・故障対応　_x000D_
　　　　・建築基準法に基づく定期検査_x000D_
（期間）自　令和6年4月1日　至　令和7年3月31日</t>
  </si>
  <si>
    <t>（契第06082号）香南市役所本庁舎5階建設課マルチエアコン修繕業務</t>
  </si>
  <si>
    <t>本庁舎5階建設課マルチエアコン故障による修繕_x000D_
圧縮機、コントロール基盤等の交換</t>
  </si>
  <si>
    <t>（株）イリックス</t>
  </si>
  <si>
    <t>（防第06045号）香南市防災情報通信・管理システム追加整備業務</t>
  </si>
  <si>
    <t>香我美第一（徳王子）屯所【一般拠点移設】_x000D_
野市東防災コミュニティセンター及び香宗分団屯所【一般拠点移設・Wi-Fi収容】_x000D_
八丁地(Ｎ２)津波避難タワー【簡易拠点設置】_x000D_
認定こども園やすいろ【移動拠点運用設定】</t>
  </si>
  <si>
    <t>(学第06020号)香南市学校情報通信ネットワーク保守委託業務</t>
  </si>
  <si>
    <t>香南市立小中学校11校及び教育支援センター森田村塾</t>
  </si>
  <si>
    <t>香南市立小中学校11校及び教育支援センター森田村塾に整備した情報通信ネットワークについて、障害受付対応及び定期点検（目視・清掃点検、無線AP及びNW機器状態確認、ログ収集）を委託するもの。</t>
  </si>
  <si>
    <t>(福第06013号)生活保護等版レセプト管理システムクラウドサービスに関する業務</t>
  </si>
  <si>
    <t>生活保護等版レセプト管理システムを運用し、医療情報等の確認・管理を行う。</t>
  </si>
  <si>
    <t>当該システムを運用している業者であり、本業務を遂行できる唯一の業者であるため。</t>
  </si>
  <si>
    <t>(学第06021号)香南市立小中学校学習到達度調査及び学習意識調査委託業務</t>
  </si>
  <si>
    <t>香南市立小中学校11校</t>
  </si>
  <si>
    <t>香南市立小中学校で実施する学習到達度調査及び学習意識調査の調査用紙の購入、結果の集計、分析、報告等を行う。</t>
  </si>
  <si>
    <t>東京書籍（株）</t>
  </si>
  <si>
    <t>当該業者の調査方法は「教科の力を書かせて測る」ことを出題内容で明確にしており、香南市においても教科書用図書として多く採用されている教科書出版社であり、使用教科書とリンクしたフォローアップ教材が用意されていることなど、他社にはない特徴がある。また、平成20年度より当該業者の調査方法を採用しており、調査内容を経年比較するなど本業務を遂行する上で必要な条件を満たす唯一の業者であるため。</t>
  </si>
  <si>
    <t>(防第06060号)夜須町坪井津波避難場所誘導灯修繕委託業務</t>
  </si>
  <si>
    <t>香南市夜須町坪井497-1番地先</t>
  </si>
  <si>
    <t>照明灯基盤修繕　一式</t>
  </si>
  <si>
    <t>（有）土佐通信</t>
  </si>
  <si>
    <t>当該避難誘導灯は(有)土佐通信製であり、破損した避難誘導灯の基盤の修繕を行うことができる唯一の業者であるため。</t>
  </si>
  <si>
    <t>(市第06002号)ジェネリック医薬品促進に関する委託業務</t>
  </si>
  <si>
    <t>薬剤費の削減及びジェネリック医薬品の使用促進のためのジェネリック医薬品促進通知書を作成し、被保険者へ通知する。</t>
  </si>
  <si>
    <t>(住第06001号)市営住宅エレベーター保守管理委託業務</t>
  </si>
  <si>
    <t>市営住宅栄町団地F棟に設置されているエレベーターの保守管理</t>
  </si>
  <si>
    <t>(生第06077号)ＩＴサポートセンター委託業務</t>
  </si>
  <si>
    <t>香南市香我美町徳王子2220-1（香我美市民館）</t>
  </si>
  <si>
    <t>香南市が設置するＩＴサポートセンターの開館業務。_x000D_
業務内容：パソコンやスマートフォンに関わる相談・指導及び情報化を推進する人材の育成を行う。</t>
  </si>
  <si>
    <t>（特非）香南市国際情報化推進協会</t>
  </si>
  <si>
    <t>当該団体は、パソコン、インターネットの普及に関する事業を行い、地域の高度情報化の発展に寄与することを目的として設立され、地元市民を中心に香我美市民館で活動しているNPO法人であり、本業務を遂行できる唯一の団体であるため。</t>
  </si>
  <si>
    <t>(総第06031号)人材マネジメントシステム導入委託業務</t>
  </si>
  <si>
    <t>人材情報の一元化・見える化により各職員の経歴や資格、人事評価結果を活用・分析しながら人員配置のシミュレーションやマネジメントを行い、適材配置や人材育成のツールとして活用するためのシステムを導入するもの</t>
  </si>
  <si>
    <t>（株）カオナビ</t>
  </si>
  <si>
    <t>次に掲げる全ての要件を満たす者_x000D_
（1）参加表明書の提出日時点において、物品購入及び役務の提供に係る令和6年度香南市競争入札参加資格有資格者名簿の「情報関連サービス」のうち「システム開発・設計・運用」に登載されている者_x000D_
（2）日本国内に主たる営業所を置く者_x000D_
（3）政府情報システムのためのセキュリティ評価制度（ISMAP）を取得している者</t>
  </si>
  <si>
    <t>（福第06045号）低所得世帯価格高騰支援給付金（令和６年度非課税世帯給付）に係るAcrocityシステム改修委託業務</t>
  </si>
  <si>
    <t>低所得世帯価格高騰支援給付金（令和６年度非課税世帯給付）事業に係る対応パッケージの提供及び導入の委託契約</t>
  </si>
  <si>
    <t>(契第06003号)公共施設可燃ごみ収集委託業務（香我美・夜須地区）</t>
  </si>
  <si>
    <t>香我美・夜須地区に所在する公共施設の可燃ごみの収集を委託。</t>
  </si>
  <si>
    <t>廃棄物の処理及び清掃に関する法律施工例第４条に規定する委託基準に適合する業者であり、一般廃棄物（可燃ごみ）収集運搬の許可区域を香我美町内及び夜須町内とする唯一の業者であるため。</t>
  </si>
  <si>
    <t>（福第06040号）令和６年度障害者自立支援給付審査支払等業務に係るAcrocityシステム改修委託業務</t>
  </si>
  <si>
    <t>令和６年度障害福祉サ－ビス等報酬改定（就学前障害児の発達支援無償化に係る認定手続きの簡素化等）に伴う障害者自立支援システムの改修業務を委託</t>
  </si>
  <si>
    <t>(契第06004号)産業廃棄物収集運搬処理・処分委託業務</t>
  </si>
  <si>
    <t>産業廃棄物収集運搬処理・処分_x000D_
随時持込処分・年度末収集処分</t>
  </si>
  <si>
    <t>産業廃棄物の収集運搬・中間処理が可能な唯一の市内業者であるため。</t>
  </si>
  <si>
    <t>(議事第06004号)令和６年度ペーパーレス会議システム利用に関する契約</t>
  </si>
  <si>
    <t>本会議や委員会等におけるペーパーレス会議システムの利用契約</t>
  </si>
  <si>
    <t>東京インタープレイ（株）</t>
  </si>
  <si>
    <t>(情第06042号)固定資産税補助システム移行委託業務</t>
  </si>
  <si>
    <t>固定資産税補助システムを別サーバへ移行するための委託業務。</t>
  </si>
  <si>
    <t>(商第06067号)香南市ふるさと応援寄附金返礼品運送業務</t>
  </si>
  <si>
    <t>香南市ふるさと応援寄附金返礼品(チケット等簡易発送できるものは含まない)の運送</t>
  </si>
  <si>
    <t>ヤマト運輸（株）</t>
  </si>
  <si>
    <t>当該事業者は、香南市のふるさと応援寄附金返礼品の運送業務を委託する上で必須となる以下の要件を満たす唯一の業者であるため。_x000D_
１　常温返礼品の運送において、縦、横、奥行きの合計が180cm以上のサイズに対応できること。_x000D_
２　冷蔵及び冷凍返礼品の運送可能エリアが、次の２点を除く全エリアであること。_x000D_
（１）	東京都青ヶ島村、利島村、東京都御蔵島村、東京都式根島、小笠原村(小笠原諸島)_x000D_
（２）	災害・事件等による封鎖、立ち入り禁止設定されたエリア_x000D_
３　冷蔵及び冷凍返礼品の運送において、アイス等が送れること。</t>
  </si>
  <si>
    <t>(福第06005号)障害福祉サービス給付システム使用許諾契約</t>
  </si>
  <si>
    <t>障害福祉業務総合支援ソフトを使用した給付のため、障害福祉サービス給付システムのレンタルを行う。</t>
  </si>
  <si>
    <t>（株）ニック</t>
  </si>
  <si>
    <t>(健第06002号)令和6年度在宅当番医制運営委託業務</t>
  </si>
  <si>
    <t>地域住民の急病患者の医療を確保するため、香美郡医師会に休日昼間の診察を行う在宅当番医の当番日調整及び在宅当番医の実施業務を委託するもの。</t>
  </si>
  <si>
    <t>（一社）香美郡医師会</t>
  </si>
  <si>
    <t>休日の日中に急病患者に対し診療等の医療提供体制を確保するための在宅当番医の当番日調整及び在宅当番医の医療業務を遂行できる唯一の法人であるため。</t>
  </si>
  <si>
    <t>(福第06006号)声の広報事業委託業務</t>
  </si>
  <si>
    <t>市内全域</t>
  </si>
  <si>
    <t>広報「こうなんnow」を編集し、視覚障害者（事前登録が必要）を対象に音声データに変換したもの（ＣＤ等）を郵送する。</t>
  </si>
  <si>
    <t>（特非）たびびと</t>
  </si>
  <si>
    <t>広報等を音声により情報提供する本業務を遂行できる高知県内で唯一の団体であるため。</t>
  </si>
  <si>
    <t>(福第06007号)香南市地域活動支援センター機能強化事業委託業務</t>
  </si>
  <si>
    <t>障害者総合支援法における「地域生活支援事業」の必須事業として、創作活動の機会の提供、相談支援等を行う。</t>
  </si>
  <si>
    <t>随意契約（地方自治法施行令第167条の2第1項第2号）</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</si>
</sst>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411]ggge&quot;年&quot;m&quot;月&quot;d&quot;日&quot;;@"/>
    <numFmt numFmtId="177" formatCode="&quot;¥&quot;#,##0_);[Red]\(&quot;¥&quot;#,##0\)"/>
  </numFmts>
  <fonts count="4" x14ac:knownFonts="1">
    <font>
      <sz val="10"/>
      <color theme="1"/>
      <name val="ＭＳ 明朝"/>
      <family val="2"/>
      <charset val="128"/>
    </font>
    <font>
      <sz val="10"/>
      <color theme="1"/>
      <name val="ＭＳ 明朝"/>
      <family val="2"/>
      <charset val="128"/>
    </font>
    <font>
      <b/>
      <sz val="11"/>
      <color theme="1"/>
      <name val="ＭＳ 明朝"/>
      <family val="1"/>
      <charset val="128"/>
    </font>
    <font>
      <sz val="6"/>
      <name val="ＭＳ 明朝"/>
      <family val="2"/>
      <charset val="128"/>
    </font>
  </fonts>
  <fills count="3">
    <fill>
      <patternFill patternType="none"/>
    </fill>
    <fill>
      <patternFill patternType="gray125"/>
    </fill>
    <fill>
      <patternFill patternType="solid">
        <fgColor theme="7" tint="0.39997558519241921"/>
        <bgColor indexed="64"/>
      </patternFill>
    </fill>
  </fills>
  <borders count="17">
    <border>
      <left/>
      <right/>
      <top/>
      <bottom/>
      <diagonal/>
    </border>
    <border>
      <left style="medium">
        <color theme="7" tint="-0.249977111117893"/>
      </left>
      <right style="thin">
        <color theme="7" tint="0.39997558519241921"/>
      </right>
      <top style="medium">
        <color theme="7" tint="-0.249977111117893"/>
      </top>
      <bottom style="medium">
        <color theme="7" tint="-0.249977111117893"/>
      </bottom>
      <diagonal/>
    </border>
    <border>
      <left style="thin">
        <color theme="7" tint="0.39997558519241921"/>
      </left>
      <right style="thin">
        <color theme="7" tint="0.39997558519241921"/>
      </right>
      <top style="medium">
        <color theme="7" tint="-0.249977111117893"/>
      </top>
      <bottom style="medium">
        <color theme="7" tint="-0.249977111117893"/>
      </bottom>
      <diagonal/>
    </border>
    <border>
      <left style="thin">
        <color theme="7" tint="0.39997558519241921"/>
      </left>
      <right style="medium">
        <color theme="7" tint="-0.249977111117893"/>
      </right>
      <top style="medium">
        <color theme="7" tint="-0.249977111117893"/>
      </top>
      <bottom style="medium">
        <color theme="7" tint="-0.249977111117893"/>
      </bottom>
      <diagonal/>
    </border>
    <border>
      <left style="medium">
        <color theme="7" tint="-0.249977111117893"/>
      </left>
      <right style="thin">
        <color theme="7" tint="0.39997558519241921"/>
      </right>
      <top/>
      <bottom style="thin">
        <color theme="7" tint="0.39997558519241921"/>
      </bottom>
      <diagonal/>
    </border>
    <border>
      <left style="thin">
        <color theme="7" tint="0.39997558519241921"/>
      </left>
      <right style="thin">
        <color theme="7" tint="0.39997558519241921"/>
      </right>
      <top/>
      <bottom style="thin">
        <color theme="7" tint="0.39997558519241921"/>
      </bottom>
      <diagonal/>
    </border>
    <border>
      <left style="thin">
        <color theme="7" tint="0.39997558519241921"/>
      </left>
      <right style="medium">
        <color theme="7" tint="-0.249977111117893"/>
      </right>
      <top/>
      <bottom style="thin">
        <color theme="7" tint="0.39997558519241921"/>
      </bottom>
      <diagonal/>
    </border>
    <border>
      <left style="thin">
        <color theme="7" tint="0.39997558519241921"/>
      </left>
      <right style="thin">
        <color theme="7" tint="0.39997558519241921"/>
      </right>
      <top style="thin">
        <color theme="7" tint="0.39997558519241921"/>
      </top>
      <bottom style="thin">
        <color theme="7" tint="0.39997558519241921"/>
      </bottom>
      <diagonal/>
    </border>
    <border>
      <left style="medium">
        <color theme="7" tint="-0.249977111117893"/>
      </left>
      <right style="thin">
        <color theme="7" tint="0.39997558519241921"/>
      </right>
      <top style="thin">
        <color theme="7" tint="0.39997558519241921"/>
      </top>
      <bottom style="medium">
        <color theme="7" tint="-0.249977111117893"/>
      </bottom>
      <diagonal/>
    </border>
    <border>
      <left style="thin">
        <color theme="7" tint="0.39997558519241921"/>
      </left>
      <right style="thin">
        <color theme="7" tint="0.39997558519241921"/>
      </right>
      <top style="thin">
        <color theme="7" tint="0.39997558519241921"/>
      </top>
      <bottom style="medium">
        <color theme="7" tint="-0.249977111117893"/>
      </bottom>
      <diagonal/>
    </border>
    <border>
      <left style="thin">
        <color theme="7" tint="0.39997558519241921"/>
      </left>
      <right style="medium">
        <color theme="7" tint="-0.249977111117893"/>
      </right>
      <top style="thin">
        <color theme="7" tint="0.39997558519241921"/>
      </top>
      <bottom style="medium">
        <color theme="7" tint="-0.249977111117893"/>
      </bottom>
      <diagonal/>
    </border>
    <border>
      <left style="medium">
        <color theme="7" tint="-0.249977111117893"/>
      </left>
      <right style="thin">
        <color theme="7" tint="0.39997558519241921"/>
      </right>
      <top style="medium">
        <color theme="7" tint="-0.249977111117893"/>
      </top>
      <bottom/>
      <diagonal/>
    </border>
    <border>
      <left style="thin">
        <color theme="7" tint="0.39997558519241921"/>
      </left>
      <right style="thin">
        <color theme="7" tint="0.39997558519241921"/>
      </right>
      <top style="medium">
        <color theme="7" tint="-0.249977111117893"/>
      </top>
      <bottom/>
      <diagonal/>
    </border>
    <border>
      <left style="thin">
        <color theme="7" tint="0.39997558519241921"/>
      </left>
      <right style="medium">
        <color theme="7" tint="-0.249977111117893"/>
      </right>
      <top style="medium">
        <color theme="7" tint="-0.249977111117893"/>
      </top>
      <bottom/>
      <diagonal/>
    </border>
    <border>
      <left style="medium">
        <color theme="7" tint="-0.249977111117893"/>
      </left>
      <right style="thin">
        <color rgb="FFFFC000"/>
      </right>
      <top style="thin">
        <color rgb="FFFFC000"/>
      </top>
      <bottom style="medium">
        <color theme="7" tint="-0.249977111117893"/>
      </bottom>
      <diagonal/>
    </border>
    <border>
      <left style="thin">
        <color rgb="FFFFC000"/>
      </left>
      <right style="thin">
        <color rgb="FFFFC000"/>
      </right>
      <top style="thin">
        <color rgb="FFFFC000"/>
      </top>
      <bottom style="medium">
        <color theme="7" tint="-0.249977111117893"/>
      </bottom>
      <diagonal/>
    </border>
    <border>
      <left style="thin">
        <color rgb="FFFFC000"/>
      </left>
      <right style="medium">
        <color theme="7" tint="-0.249977111117893"/>
      </right>
      <top style="thin">
        <color rgb="FFFFC000"/>
      </top>
      <bottom style="medium">
        <color theme="7" tint="-0.249977111117893"/>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4">
    <xf numFmtId="0" fontId="0" fillId="0" borderId="0" xfId="0">
      <alignment vertical="center"/>
    </xf>
    <xf numFmtId="0" fontId="0" fillId="0" borderId="0" xfId="0" applyAlignment="1">
      <alignment horizontal="left" vertical="center" wrapText="1"/>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wrapText="1"/>
    </xf>
    <xf numFmtId="0" fontId="0" fillId="0" borderId="0" xfId="0" applyAlignment="1">
      <alignment horizontal="center" vertical="center"/>
    </xf>
    <xf numFmtId="0" fontId="0" fillId="0" borderId="4" xfId="0" applyBorder="1" applyAlignment="1">
      <alignment vertical="center" wrapText="1"/>
    </xf>
    <xf numFmtId="0" fontId="0" fillId="0" borderId="5" xfId="0" applyBorder="1" applyAlignment="1">
      <alignment vertical="center" wrapText="1"/>
    </xf>
    <xf numFmtId="176" fontId="0" fillId="0" borderId="5" xfId="0" applyNumberFormat="1" applyBorder="1">
      <alignment vertical="center"/>
    </xf>
    <xf numFmtId="0" fontId="0" fillId="0" borderId="5" xfId="0" applyBorder="1">
      <alignment vertical="center"/>
    </xf>
    <xf numFmtId="177" fontId="0" fillId="0" borderId="5" xfId="0" applyNumberFormat="1" applyBorder="1">
      <alignment vertical="center"/>
    </xf>
    <xf numFmtId="0" fontId="0" fillId="0" borderId="6" xfId="0" applyBorder="1" applyAlignment="1">
      <alignment horizontal="left" vertical="center" wrapText="1"/>
    </xf>
    <xf numFmtId="0" fontId="0" fillId="0" borderId="0" xfId="0" applyAlignment="1"/>
    <xf numFmtId="176" fontId="0" fillId="0" borderId="7" xfId="0" applyNumberFormat="1" applyBorder="1">
      <alignment vertical="center"/>
    </xf>
    <xf numFmtId="0" fontId="0" fillId="0" borderId="7" xfId="0" applyBorder="1">
      <alignment vertical="center"/>
    </xf>
    <xf numFmtId="177" fontId="0" fillId="0" borderId="7" xfId="1" applyNumberFormat="1" applyFont="1" applyBorder="1" applyAlignment="1">
      <alignment vertical="center"/>
    </xf>
    <xf numFmtId="177" fontId="0" fillId="0" borderId="7" xfId="0" applyNumberFormat="1" applyBorder="1">
      <alignment vertical="center"/>
    </xf>
    <xf numFmtId="0" fontId="0" fillId="0" borderId="8" xfId="0" applyBorder="1" applyAlignment="1">
      <alignment vertical="center" wrapText="1"/>
    </xf>
    <xf numFmtId="0" fontId="0" fillId="0" borderId="9" xfId="0" applyBorder="1" applyAlignment="1">
      <alignment vertical="center" wrapText="1"/>
    </xf>
    <xf numFmtId="176" fontId="0" fillId="0" borderId="9" xfId="0" applyNumberFormat="1" applyBorder="1">
      <alignment vertical="center"/>
    </xf>
    <xf numFmtId="0" fontId="0" fillId="0" borderId="9" xfId="0" applyBorder="1">
      <alignment vertical="center"/>
    </xf>
    <xf numFmtId="177" fontId="0" fillId="0" borderId="9" xfId="1" applyNumberFormat="1" applyFont="1" applyBorder="1" applyAlignment="1">
      <alignment vertical="center"/>
    </xf>
    <xf numFmtId="177" fontId="0" fillId="0" borderId="9" xfId="0" applyNumberFormat="1" applyBorder="1">
      <alignment vertical="center"/>
    </xf>
    <xf numFmtId="0" fontId="0" fillId="0" borderId="10" xfId="0" applyBorder="1" applyAlignment="1">
      <alignment horizontal="left" vertical="center" wrapText="1"/>
    </xf>
    <xf numFmtId="0" fontId="0" fillId="0" borderId="0" xfId="0" applyAlignment="1">
      <alignment vertical="center" wrapText="1"/>
    </xf>
    <xf numFmtId="0" fontId="0" fillId="2" borderId="2" xfId="0" applyFill="1" applyBorder="1" applyAlignment="1">
      <alignment horizontal="center" vertical="center" wrapText="1"/>
    </xf>
    <xf numFmtId="0" fontId="0" fillId="0" borderId="0" xfId="0" applyAlignment="1">
      <alignment horizontal="right" vertical="center" wrapText="1"/>
    </xf>
    <xf numFmtId="0" fontId="0" fillId="0" borderId="0" xfId="0" applyAlignment="1">
      <alignment wrapText="1"/>
    </xf>
    <xf numFmtId="0" fontId="0" fillId="2" borderId="11" xfId="0" applyFill="1" applyBorder="1" applyAlignment="1">
      <alignment vertical="center" wrapText="1"/>
    </xf>
    <xf numFmtId="0" fontId="0" fillId="2" borderId="12" xfId="0" applyFill="1" applyBorder="1" applyAlignment="1">
      <alignment vertical="center" wrapText="1"/>
    </xf>
    <xf numFmtId="0" fontId="0" fillId="2" borderId="12" xfId="0" applyFill="1" applyBorder="1" applyAlignment="1">
      <alignment horizontal="center" vertical="center" wrapText="1"/>
    </xf>
    <xf numFmtId="0" fontId="0" fillId="2" borderId="13" xfId="0" applyFill="1" applyBorder="1" applyAlignment="1">
      <alignment horizontal="left" vertical="center" wrapText="1"/>
    </xf>
    <xf numFmtId="0" fontId="0" fillId="0" borderId="14" xfId="0" applyBorder="1" applyAlignment="1">
      <alignment vertical="center" wrapText="1"/>
    </xf>
    <xf numFmtId="0" fontId="0" fillId="0" borderId="15" xfId="0" applyBorder="1" applyAlignment="1">
      <alignment vertical="center" wrapText="1"/>
    </xf>
    <xf numFmtId="176" fontId="0" fillId="0" borderId="15" xfId="0" applyNumberFormat="1" applyBorder="1" applyAlignment="1">
      <alignment vertical="center" wrapText="1"/>
    </xf>
    <xf numFmtId="177" fontId="0" fillId="0" borderId="15" xfId="0" applyNumberFormat="1" applyBorder="1" applyAlignment="1">
      <alignment vertical="center" wrapText="1"/>
    </xf>
    <xf numFmtId="177" fontId="0" fillId="0" borderId="15" xfId="0" applyNumberFormat="1" applyBorder="1" applyAlignment="1">
      <alignment horizontal="right" vertical="center" wrapText="1"/>
    </xf>
    <xf numFmtId="0" fontId="0" fillId="0" borderId="16" xfId="0" applyBorder="1" applyAlignment="1">
      <alignment horizontal="left" vertical="center" wrapText="1"/>
    </xf>
    <xf numFmtId="176" fontId="0" fillId="0" borderId="0" xfId="0" applyNumberFormat="1" applyAlignment="1">
      <alignmen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4" xfId="0" applyFill="1" applyBorder="1" applyAlignment="1">
      <alignment vertical="center" wrapText="1"/>
    </xf>
    <xf numFmtId="0" fontId="0" fillId="0" borderId="5" xfId="0" applyFill="1" applyBorder="1" applyAlignment="1">
      <alignment vertical="center" wrapText="1"/>
    </xf>
    <xf numFmtId="176" fontId="0" fillId="0" borderId="5" xfId="0" applyNumberFormat="1" applyFill="1" applyBorder="1">
      <alignment vertical="center"/>
    </xf>
    <xf numFmtId="0" fontId="0" fillId="0" borderId="5" xfId="0" applyFill="1" applyBorder="1">
      <alignment vertical="center"/>
    </xf>
    <xf numFmtId="177" fontId="0" fillId="0" borderId="5" xfId="0" applyNumberFormat="1" applyFill="1" applyBorder="1">
      <alignment vertical="center"/>
    </xf>
    <xf numFmtId="0" fontId="0" fillId="0" borderId="6" xfId="0" applyFill="1" applyBorder="1" applyAlignment="1">
      <alignment horizontal="left" vertical="center" wrapText="1"/>
    </xf>
    <xf numFmtId="0" fontId="2" fillId="0" borderId="0" xfId="0" applyFont="1" applyAlignment="1">
      <alignment horizontal="left" vertical="center"/>
    </xf>
    <xf numFmtId="177" fontId="0" fillId="0" borderId="5" xfId="1" applyNumberFormat="1" applyFont="1" applyFill="1" applyBorder="1" applyAlignment="1">
      <alignment vertical="center"/>
    </xf>
    <xf numFmtId="5" fontId="0" fillId="0" borderId="5" xfId="1" applyNumberFormat="1" applyFont="1" applyFill="1" applyBorder="1" applyAlignment="1">
      <alignment vertical="center"/>
    </xf>
    <xf numFmtId="5" fontId="0" fillId="0" borderId="5" xfId="0" applyNumberFormat="1" applyFill="1" applyBorder="1">
      <alignment vertical="center"/>
    </xf>
    <xf numFmtId="0" fontId="0" fillId="0" borderId="5" xfId="0" applyFont="1" applyFill="1" applyBorder="1" applyAlignment="1">
      <alignment vertical="center" wrapText="1"/>
    </xf>
    <xf numFmtId="177" fontId="0" fillId="0" borderId="7" xfId="0" applyNumberFormat="1" applyFill="1" applyBorder="1">
      <alignment vertical="center"/>
    </xf>
    <xf numFmtId="177" fontId="0" fillId="0" borderId="5" xfId="0" applyNumberFormat="1" applyFill="1" applyBorder="1" applyAlignment="1">
      <alignment horizontal="right" vertical="center"/>
    </xf>
  </cellXfs>
  <cellStyles count="2">
    <cellStyle name="桁区切り" xfId="1" builtinId="6"/>
    <cellStyle name="標準" xfId="0" builtinId="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eiyaku-svr\drv-n\Documents%20and%20Settings\Anabuki\&#12487;&#12473;&#12463;&#12488;&#12483;&#12503;\&#22865;&#32004;&#31649;&#36001;&#35506;\&#31532;11&#22238;&#20837;&#26413;\&#20837;&#26413;&#26989;&#21209;(&#31532;11&#22238;&#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出欠"/>
      <sheetName val="契約概要書"/>
      <sheetName val="預証"/>
      <sheetName val="ＤＢ"/>
      <sheetName val="業者名簿"/>
      <sheetName val="伺い "/>
      <sheetName val="仕様閲覧確認書"/>
      <sheetName val="入札通知書"/>
      <sheetName val="入札箇所一覧表"/>
      <sheetName val="予定・制限価格調書"/>
      <sheetName val="入札予告表"/>
      <sheetName val="選定過程"/>
      <sheetName val="入札比較表（入札時）"/>
      <sheetName val="抽選表"/>
      <sheetName val="入札比較表（入力用）"/>
      <sheetName val="入札比較表（提出用）"/>
      <sheetName val="工事結果表"/>
      <sheetName val="工事入札結果表"/>
    </sheetNames>
    <sheetDataSet>
      <sheetData sheetId="0"/>
      <sheetData sheetId="1"/>
      <sheetData sheetId="2"/>
      <sheetData sheetId="3"/>
      <sheetData sheetId="4">
        <row r="6">
          <cell r="A6" t="str">
            <v>No</v>
          </cell>
          <cell r="B6" t="str">
            <v>整理番号</v>
          </cell>
          <cell r="C6" t="str">
            <v>工種</v>
          </cell>
          <cell r="D6" t="str">
            <v>工  事　名</v>
          </cell>
          <cell r="E6" t="str">
            <v>地区</v>
          </cell>
          <cell r="F6" t="str">
            <v>工事箇所</v>
          </cell>
          <cell r="G6" t="str">
            <v>路線名</v>
          </cell>
          <cell r="H6" t="str">
            <v>伺い日</v>
          </cell>
          <cell r="I6" t="str">
            <v>閲覧日</v>
          </cell>
          <cell r="J6" t="str">
            <v>入札日</v>
          </cell>
          <cell r="K6" t="str">
            <v>工　　期</v>
          </cell>
          <cell r="L6" t="str">
            <v>入力厳禁</v>
          </cell>
          <cell r="M6" t="str">
            <v>補・単</v>
          </cell>
          <cell r="N6" t="str">
            <v>款項目</v>
          </cell>
          <cell r="O6" t="str">
            <v>担当課</v>
          </cell>
          <cell r="P6" t="str">
            <v>担当課長</v>
          </cell>
          <cell r="Q6" t="str">
            <v>延長</v>
          </cell>
          <cell r="R6" t="str">
            <v>幅員</v>
          </cell>
          <cell r="S6" t="str">
            <v>指　名　業　者　名</v>
          </cell>
          <cell r="AM6" t="str">
            <v>設計金額　　　　（予定価格）</v>
          </cell>
          <cell r="AN6" t="str">
            <v>制限価格　　　（税抜き）</v>
          </cell>
          <cell r="AO6" t="str">
            <v>落札金額　　　　（税抜き）</v>
          </cell>
          <cell r="AP6" t="str">
            <v>請負金額　　(税込み）</v>
          </cell>
          <cell r="AQ6" t="str">
            <v>請負業者番　　号</v>
          </cell>
          <cell r="AR6" t="str">
            <v>①</v>
          </cell>
          <cell r="AS6" t="str">
            <v>②</v>
          </cell>
          <cell r="AT6" t="str">
            <v>③</v>
          </cell>
          <cell r="AU6" t="str">
            <v>④</v>
          </cell>
          <cell r="AV6" t="str">
            <v>⑤</v>
          </cell>
          <cell r="AW6" t="str">
            <v>⑥</v>
          </cell>
          <cell r="AX6" t="str">
            <v>⑦</v>
          </cell>
          <cell r="AY6" t="str">
            <v>⑧</v>
          </cell>
          <cell r="AZ6" t="str">
            <v>⑨</v>
          </cell>
          <cell r="BA6" t="str">
            <v>⑩</v>
          </cell>
          <cell r="BB6" t="str">
            <v>⑪</v>
          </cell>
          <cell r="BC6" t="str">
            <v>⑫</v>
          </cell>
          <cell r="BD6" t="str">
            <v>⑬</v>
          </cell>
          <cell r="BE6" t="str">
            <v>⑭</v>
          </cell>
          <cell r="BF6" t="str">
            <v>⑮</v>
          </cell>
          <cell r="BG6" t="str">
            <v>⑯</v>
          </cell>
          <cell r="BH6" t="str">
            <v>⑰</v>
          </cell>
          <cell r="BI6" t="str">
            <v>⑱</v>
          </cell>
          <cell r="BJ6" t="str">
            <v>⑲</v>
          </cell>
          <cell r="BK6" t="str">
            <v>⑳</v>
          </cell>
          <cell r="BL6" t="str">
            <v>①</v>
          </cell>
          <cell r="BM6" t="str">
            <v>②</v>
          </cell>
          <cell r="BN6" t="str">
            <v>③</v>
          </cell>
          <cell r="BO6" t="str">
            <v>④</v>
          </cell>
          <cell r="BP6" t="str">
            <v>⑤</v>
          </cell>
          <cell r="BQ6" t="str">
            <v>⑥</v>
          </cell>
          <cell r="BR6" t="str">
            <v>⑦</v>
          </cell>
          <cell r="BS6" t="str">
            <v>⑧</v>
          </cell>
          <cell r="BT6" t="str">
            <v>⑨</v>
          </cell>
          <cell r="BU6" t="str">
            <v>⑩</v>
          </cell>
          <cell r="BV6" t="str">
            <v>⑪</v>
          </cell>
          <cell r="BW6" t="str">
            <v>⑫</v>
          </cell>
          <cell r="BX6" t="str">
            <v>⑬</v>
          </cell>
          <cell r="BY6" t="str">
            <v>⑭</v>
          </cell>
          <cell r="BZ6" t="str">
            <v>⑮</v>
          </cell>
          <cell r="CA6" t="str">
            <v>⑯</v>
          </cell>
          <cell r="CB6" t="str">
            <v>⑰</v>
          </cell>
          <cell r="CC6" t="str">
            <v>⑱</v>
          </cell>
          <cell r="CD6" t="str">
            <v>⑲</v>
          </cell>
          <cell r="CE6" t="str">
            <v>⑳</v>
          </cell>
          <cell r="CF6" t="str">
            <v>①</v>
          </cell>
          <cell r="CG6" t="str">
            <v>②</v>
          </cell>
          <cell r="CH6" t="str">
            <v>③</v>
          </cell>
          <cell r="CI6" t="str">
            <v>④</v>
          </cell>
          <cell r="CJ6" t="str">
            <v>⑤</v>
          </cell>
          <cell r="CK6" t="str">
            <v>⑥</v>
          </cell>
          <cell r="CL6" t="str">
            <v>⑦</v>
          </cell>
          <cell r="CM6" t="str">
            <v>⑧</v>
          </cell>
          <cell r="CN6" t="str">
            <v>⑨</v>
          </cell>
          <cell r="CO6" t="str">
            <v>⑩</v>
          </cell>
          <cell r="CP6" t="str">
            <v>⑪</v>
          </cell>
          <cell r="CQ6" t="str">
            <v>⑫</v>
          </cell>
          <cell r="CR6" t="str">
            <v>⑬</v>
          </cell>
          <cell r="CS6" t="str">
            <v>⑭</v>
          </cell>
          <cell r="CT6" t="str">
            <v>⑮</v>
          </cell>
          <cell r="CU6" t="str">
            <v>⑯</v>
          </cell>
          <cell r="CV6" t="str">
            <v>⑰</v>
          </cell>
          <cell r="CW6" t="str">
            <v>⑱</v>
          </cell>
          <cell r="CX6" t="str">
            <v>⑲</v>
          </cell>
          <cell r="CY6" t="str">
            <v>⑳</v>
          </cell>
          <cell r="CZ6" t="str">
            <v>①</v>
          </cell>
          <cell r="DA6" t="str">
            <v>②</v>
          </cell>
          <cell r="DB6" t="str">
            <v>③</v>
          </cell>
          <cell r="DC6" t="str">
            <v>④</v>
          </cell>
          <cell r="DD6" t="str">
            <v>⑤</v>
          </cell>
          <cell r="DE6" t="str">
            <v>⑥</v>
          </cell>
          <cell r="DF6" t="str">
            <v>⑦</v>
          </cell>
          <cell r="DG6" t="str">
            <v>⑧</v>
          </cell>
          <cell r="DH6" t="str">
            <v>⑨</v>
          </cell>
          <cell r="DI6" t="str">
            <v>⑩</v>
          </cell>
          <cell r="DJ6" t="str">
            <v>⑪</v>
          </cell>
          <cell r="DK6" t="str">
            <v>⑫</v>
          </cell>
          <cell r="DL6" t="str">
            <v>⑬</v>
          </cell>
          <cell r="DM6" t="str">
            <v>⑭</v>
          </cell>
          <cell r="DN6" t="str">
            <v>⑮</v>
          </cell>
          <cell r="DO6" t="str">
            <v>⑯</v>
          </cell>
          <cell r="DP6" t="str">
            <v>⑰</v>
          </cell>
          <cell r="DQ6" t="str">
            <v>⑱</v>
          </cell>
          <cell r="DR6" t="str">
            <v>⑲</v>
          </cell>
          <cell r="DS6" t="str">
            <v>⑳</v>
          </cell>
          <cell r="DT6" t="str">
            <v>①</v>
          </cell>
          <cell r="DU6" t="str">
            <v>②</v>
          </cell>
          <cell r="DV6" t="str">
            <v>③</v>
          </cell>
          <cell r="DW6" t="str">
            <v>④</v>
          </cell>
          <cell r="DX6" t="str">
            <v>⑤</v>
          </cell>
          <cell r="DY6" t="str">
            <v>⑥</v>
          </cell>
          <cell r="DZ6" t="str">
            <v>⑦</v>
          </cell>
          <cell r="EA6" t="str">
            <v>⑧</v>
          </cell>
          <cell r="EB6" t="str">
            <v>⑨</v>
          </cell>
          <cell r="EC6" t="str">
            <v>⑩</v>
          </cell>
          <cell r="ED6" t="str">
            <v>⑪</v>
          </cell>
          <cell r="EE6" t="str">
            <v>⑫</v>
          </cell>
          <cell r="EF6" t="str">
            <v>⑬</v>
          </cell>
          <cell r="EG6" t="str">
            <v>⑭</v>
          </cell>
          <cell r="EH6" t="str">
            <v>⑮</v>
          </cell>
          <cell r="EI6" t="str">
            <v>⑯</v>
          </cell>
          <cell r="EJ6" t="str">
            <v>⑰</v>
          </cell>
          <cell r="EK6" t="str">
            <v>⑱</v>
          </cell>
          <cell r="EL6" t="str">
            <v>⑲</v>
          </cell>
          <cell r="EM6" t="str">
            <v>⑳</v>
          </cell>
        </row>
        <row r="7">
          <cell r="S7" t="str">
            <v>１</v>
          </cell>
          <cell r="T7" t="str">
            <v>２</v>
          </cell>
          <cell r="U7" t="str">
            <v>３</v>
          </cell>
          <cell r="V7" t="str">
            <v>４</v>
          </cell>
          <cell r="W7" t="str">
            <v>５</v>
          </cell>
          <cell r="X7" t="str">
            <v>６</v>
          </cell>
          <cell r="Y7" t="str">
            <v>７</v>
          </cell>
          <cell r="Z7" t="str">
            <v>８</v>
          </cell>
          <cell r="AA7" t="str">
            <v>９</v>
          </cell>
          <cell r="AB7" t="str">
            <v>１０</v>
          </cell>
          <cell r="AC7" t="str">
            <v>１１</v>
          </cell>
          <cell r="AD7" t="str">
            <v>１２</v>
          </cell>
          <cell r="AE7" t="str">
            <v>１３</v>
          </cell>
          <cell r="AF7" t="str">
            <v>１４</v>
          </cell>
          <cell r="AG7" t="str">
            <v>１５</v>
          </cell>
          <cell r="AH7" t="str">
            <v>１６</v>
          </cell>
          <cell r="AI7" t="str">
            <v>１７</v>
          </cell>
          <cell r="AJ7" t="str">
            <v>１８</v>
          </cell>
          <cell r="AK7" t="str">
            <v>１９</v>
          </cell>
          <cell r="AL7" t="str">
            <v>２０</v>
          </cell>
        </row>
        <row r="8">
          <cell r="A8">
            <v>1</v>
          </cell>
          <cell r="B8" t="str">
            <v>美建113</v>
          </cell>
          <cell r="C8" t="str">
            <v>道路改良</v>
          </cell>
          <cell r="D8" t="str">
            <v>平成17年度辺地対策事業道路改良工事</v>
          </cell>
          <cell r="E8" t="str">
            <v>穴吹</v>
          </cell>
          <cell r="F8" t="str">
            <v>穴吹町口山字西山</v>
          </cell>
          <cell r="G8" t="str">
            <v>口山３０号線</v>
          </cell>
          <cell r="J8">
            <v>38800</v>
          </cell>
          <cell r="K8" t="str">
            <v>契約日</v>
          </cell>
          <cell r="L8">
            <v>38929</v>
          </cell>
          <cell r="O8" t="str">
            <v>建設課</v>
          </cell>
          <cell r="P8" t="str">
            <v>逢坂　和幸</v>
          </cell>
          <cell r="S8" t="str">
            <v>ad1</v>
          </cell>
          <cell r="T8" t="str">
            <v>ad4</v>
          </cell>
          <cell r="U8" t="str">
            <v>ad7</v>
          </cell>
          <cell r="V8" t="str">
            <v>ad8</v>
          </cell>
          <cell r="W8" t="str">
            <v>ad12</v>
          </cell>
          <cell r="X8" t="str">
            <v>ad13</v>
          </cell>
          <cell r="Y8" t="str">
            <v>ad14</v>
          </cell>
          <cell r="Z8" t="str">
            <v>ad16</v>
          </cell>
          <cell r="AA8" t="str">
            <v>ad20</v>
          </cell>
          <cell r="AM8">
            <v>11833000</v>
          </cell>
          <cell r="AN8">
            <v>9111000</v>
          </cell>
          <cell r="AO8">
            <v>11300000</v>
          </cell>
          <cell r="AP8">
            <v>11865000</v>
          </cell>
          <cell r="AQ8" t="str">
            <v>ad1</v>
          </cell>
          <cell r="AR8" t="str">
            <v>1</v>
          </cell>
          <cell r="AS8" t="str">
            <v>6</v>
          </cell>
          <cell r="AT8" t="str">
            <v>7</v>
          </cell>
          <cell r="AU8" t="str">
            <v>9</v>
          </cell>
          <cell r="AV8" t="str">
            <v>3</v>
          </cell>
          <cell r="AW8" t="str">
            <v>4</v>
          </cell>
          <cell r="AX8" t="str">
            <v>2</v>
          </cell>
          <cell r="AY8" t="str">
            <v>7</v>
          </cell>
          <cell r="AZ8" t="str">
            <v>4</v>
          </cell>
          <cell r="BA8" t="str">
            <v/>
          </cell>
          <cell r="BB8" t="str">
            <v/>
          </cell>
          <cell r="BC8" t="str">
            <v/>
          </cell>
          <cell r="BD8" t="str">
            <v/>
          </cell>
          <cell r="BE8" t="str">
            <v/>
          </cell>
          <cell r="BF8" t="str">
            <v/>
          </cell>
          <cell r="BG8" t="str">
            <v/>
          </cell>
          <cell r="BH8" t="str">
            <v/>
          </cell>
          <cell r="BI8" t="str">
            <v/>
          </cell>
          <cell r="BJ8" t="str">
            <v/>
          </cell>
          <cell r="BK8" t="str">
            <v/>
          </cell>
          <cell r="BL8">
            <v>11300000</v>
          </cell>
          <cell r="BM8">
            <v>11750000</v>
          </cell>
          <cell r="BN8">
            <v>11800000</v>
          </cell>
          <cell r="BO8">
            <v>11830000</v>
          </cell>
          <cell r="BP8">
            <v>11600000</v>
          </cell>
          <cell r="BQ8">
            <v>11700000</v>
          </cell>
          <cell r="BR8">
            <v>11500000</v>
          </cell>
          <cell r="BS8">
            <v>11800000</v>
          </cell>
          <cell r="BT8">
            <v>11700000</v>
          </cell>
          <cell r="BU8">
            <v>0</v>
          </cell>
          <cell r="BV8">
            <v>0</v>
          </cell>
          <cell r="BW8">
            <v>0</v>
          </cell>
          <cell r="BX8">
            <v>0</v>
          </cell>
          <cell r="BY8">
            <v>0</v>
          </cell>
          <cell r="BZ8">
            <v>0</v>
          </cell>
          <cell r="CA8">
            <v>0</v>
          </cell>
          <cell r="CB8">
            <v>0</v>
          </cell>
          <cell r="CC8">
            <v>0</v>
          </cell>
          <cell r="CD8">
            <v>0</v>
          </cell>
          <cell r="CE8">
            <v>0</v>
          </cell>
          <cell r="CF8" t="str">
            <v/>
          </cell>
          <cell r="CG8" t="str">
            <v/>
          </cell>
          <cell r="CH8" t="str">
            <v/>
          </cell>
          <cell r="CI8" t="str">
            <v/>
          </cell>
          <cell r="CJ8" t="str">
            <v/>
          </cell>
          <cell r="CK8" t="str">
            <v/>
          </cell>
          <cell r="CL8" t="str">
            <v/>
          </cell>
          <cell r="CM8" t="str">
            <v/>
          </cell>
          <cell r="CN8" t="str">
            <v/>
          </cell>
          <cell r="CO8" t="str">
            <v/>
          </cell>
          <cell r="CP8" t="str">
            <v/>
          </cell>
          <cell r="CQ8" t="str">
            <v/>
          </cell>
          <cell r="CR8" t="str">
            <v/>
          </cell>
          <cell r="CS8" t="str">
            <v/>
          </cell>
          <cell r="CT8" t="str">
            <v/>
          </cell>
          <cell r="CU8" t="str">
            <v/>
          </cell>
          <cell r="CV8" t="str">
            <v/>
          </cell>
          <cell r="CW8" t="str">
            <v/>
          </cell>
          <cell r="CX8" t="str">
            <v/>
          </cell>
          <cell r="CY8" t="str">
            <v/>
          </cell>
          <cell r="CZ8">
            <v>0</v>
          </cell>
          <cell r="DA8">
            <v>0</v>
          </cell>
          <cell r="DB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t="str">
            <v>落札決定</v>
          </cell>
          <cell r="DU8" t="str">
            <v/>
          </cell>
          <cell r="DV8" t="str">
            <v/>
          </cell>
          <cell r="DW8" t="str">
            <v/>
          </cell>
          <cell r="DX8" t="str">
            <v/>
          </cell>
          <cell r="DY8" t="str">
            <v/>
          </cell>
          <cell r="DZ8" t="str">
            <v/>
          </cell>
          <cell r="EA8" t="str">
            <v/>
          </cell>
          <cell r="EB8" t="str">
            <v/>
          </cell>
          <cell r="EC8" t="str">
            <v/>
          </cell>
          <cell r="ED8" t="str">
            <v/>
          </cell>
          <cell r="EE8" t="str">
            <v/>
          </cell>
          <cell r="EF8" t="str">
            <v/>
          </cell>
          <cell r="EG8" t="str">
            <v/>
          </cell>
          <cell r="EH8" t="str">
            <v/>
          </cell>
          <cell r="EI8" t="str">
            <v/>
          </cell>
          <cell r="EJ8" t="str">
            <v/>
          </cell>
          <cell r="EK8" t="str">
            <v/>
          </cell>
          <cell r="EL8" t="str">
            <v/>
          </cell>
          <cell r="EM8" t="str">
            <v/>
          </cell>
        </row>
        <row r="9">
          <cell r="K9">
            <v>38929</v>
          </cell>
          <cell r="L9">
            <v>0</v>
          </cell>
        </row>
        <row r="10">
          <cell r="A10">
            <v>2</v>
          </cell>
          <cell r="B10" t="str">
            <v>美林２９</v>
          </cell>
          <cell r="C10" t="str">
            <v>アンカー工</v>
          </cell>
          <cell r="D10" t="str">
            <v>平成１７年発生地すべり災害梶山内田線復旧工事</v>
          </cell>
          <cell r="E10" t="str">
            <v>穴吹</v>
          </cell>
          <cell r="F10" t="str">
            <v>穴吹町口山字梶山</v>
          </cell>
          <cell r="G10" t="str">
            <v>林道梶山内田線</v>
          </cell>
          <cell r="J10">
            <v>38800</v>
          </cell>
          <cell r="K10" t="str">
            <v>契約日</v>
          </cell>
          <cell r="L10">
            <v>39113</v>
          </cell>
          <cell r="O10" t="str">
            <v>林政課</v>
          </cell>
          <cell r="P10" t="str">
            <v>緒方　敏博</v>
          </cell>
          <cell r="S10" t="str">
            <v>ad1</v>
          </cell>
          <cell r="T10" t="str">
            <v>ad2</v>
          </cell>
          <cell r="U10" t="str">
            <v>mt1</v>
          </cell>
          <cell r="V10" t="str">
            <v>kd1</v>
          </cell>
          <cell r="W10" t="str">
            <v>bo1</v>
          </cell>
          <cell r="X10" t="str">
            <v>ke5</v>
          </cell>
          <cell r="AM10">
            <v>141171000</v>
          </cell>
          <cell r="AN10">
            <v>101643000</v>
          </cell>
          <cell r="AO10">
            <v>134500000</v>
          </cell>
          <cell r="AP10">
            <v>141225000</v>
          </cell>
          <cell r="AQ10" t="str">
            <v>ad1</v>
          </cell>
          <cell r="AR10" t="str">
            <v>1</v>
          </cell>
          <cell r="AS10" t="str">
            <v>3</v>
          </cell>
          <cell r="AT10" t="str">
            <v/>
          </cell>
          <cell r="AU10" t="str">
            <v>3</v>
          </cell>
          <cell r="AV10" t="str">
            <v>5</v>
          </cell>
          <cell r="AW10" t="str">
            <v>2</v>
          </cell>
          <cell r="AX10" t="str">
            <v/>
          </cell>
          <cell r="AY10" t="str">
            <v/>
          </cell>
          <cell r="AZ10" t="str">
            <v/>
          </cell>
          <cell r="BA10" t="str">
            <v/>
          </cell>
          <cell r="BB10" t="str">
            <v/>
          </cell>
          <cell r="BC10" t="str">
            <v/>
          </cell>
          <cell r="BD10" t="str">
            <v/>
          </cell>
          <cell r="BE10" t="str">
            <v/>
          </cell>
          <cell r="BF10" t="str">
            <v/>
          </cell>
          <cell r="BG10" t="str">
            <v/>
          </cell>
          <cell r="BH10" t="str">
            <v/>
          </cell>
          <cell r="BI10" t="str">
            <v/>
          </cell>
          <cell r="BJ10" t="str">
            <v/>
          </cell>
          <cell r="BK10" t="str">
            <v/>
          </cell>
          <cell r="BL10">
            <v>134500000</v>
          </cell>
          <cell r="BM10">
            <v>140000000</v>
          </cell>
          <cell r="BN10">
            <v>0</v>
          </cell>
          <cell r="BO10">
            <v>140000000</v>
          </cell>
          <cell r="BP10">
            <v>141000000</v>
          </cell>
          <cell r="BQ10">
            <v>139200000</v>
          </cell>
          <cell r="BR10">
            <v>0</v>
          </cell>
          <cell r="BS10">
            <v>0</v>
          </cell>
          <cell r="BT10">
            <v>0</v>
          </cell>
          <cell r="BU10">
            <v>0</v>
          </cell>
          <cell r="BV10">
            <v>0</v>
          </cell>
          <cell r="BW10">
            <v>0</v>
          </cell>
          <cell r="BX10">
            <v>0</v>
          </cell>
          <cell r="BY10">
            <v>0</v>
          </cell>
          <cell r="BZ10">
            <v>0</v>
          </cell>
          <cell r="CA10">
            <v>0</v>
          </cell>
          <cell r="CB10">
            <v>0</v>
          </cell>
          <cell r="CC10">
            <v>0</v>
          </cell>
          <cell r="CD10">
            <v>0</v>
          </cell>
          <cell r="CE10">
            <v>0</v>
          </cell>
          <cell r="CF10" t="str">
            <v/>
          </cell>
          <cell r="CG10" t="str">
            <v/>
          </cell>
          <cell r="CH10" t="str">
            <v/>
          </cell>
          <cell r="CI10" t="str">
            <v/>
          </cell>
          <cell r="CJ10" t="str">
            <v/>
          </cell>
          <cell r="CK10" t="str">
            <v/>
          </cell>
          <cell r="CL10" t="str">
            <v/>
          </cell>
          <cell r="CM10" t="str">
            <v/>
          </cell>
          <cell r="CN10" t="str">
            <v/>
          </cell>
          <cell r="CO10" t="str">
            <v/>
          </cell>
          <cell r="CP10" t="str">
            <v/>
          </cell>
          <cell r="CQ10" t="str">
            <v/>
          </cell>
          <cell r="CR10" t="str">
            <v/>
          </cell>
          <cell r="CS10" t="str">
            <v/>
          </cell>
          <cell r="CT10" t="str">
            <v/>
          </cell>
          <cell r="CU10" t="str">
            <v/>
          </cell>
          <cell r="CV10" t="str">
            <v/>
          </cell>
          <cell r="CW10" t="str">
            <v/>
          </cell>
          <cell r="CX10" t="str">
            <v/>
          </cell>
          <cell r="CY10" t="str">
            <v/>
          </cell>
          <cell r="CZ10">
            <v>0</v>
          </cell>
          <cell r="DA10">
            <v>0</v>
          </cell>
          <cell r="DB10">
            <v>0</v>
          </cell>
          <cell r="DC10">
            <v>0</v>
          </cell>
          <cell r="DD10">
            <v>0</v>
          </cell>
          <cell r="DE10">
            <v>0</v>
          </cell>
          <cell r="DF10">
            <v>0</v>
          </cell>
          <cell r="DG10">
            <v>0</v>
          </cell>
          <cell r="DH10">
            <v>0</v>
          </cell>
          <cell r="DI10">
            <v>0</v>
          </cell>
          <cell r="DJ10">
            <v>0</v>
          </cell>
          <cell r="DK10">
            <v>0</v>
          </cell>
          <cell r="DL10">
            <v>0</v>
          </cell>
          <cell r="DM10">
            <v>0</v>
          </cell>
          <cell r="DN10">
            <v>0</v>
          </cell>
          <cell r="DO10">
            <v>0</v>
          </cell>
          <cell r="DP10">
            <v>0</v>
          </cell>
          <cell r="DQ10">
            <v>0</v>
          </cell>
          <cell r="DR10">
            <v>0</v>
          </cell>
          <cell r="DS10">
            <v>0</v>
          </cell>
          <cell r="DT10" t="str">
            <v>落札決定</v>
          </cell>
          <cell r="DU10" t="str">
            <v/>
          </cell>
          <cell r="DV10" t="str">
            <v>入札辞退</v>
          </cell>
          <cell r="DW10" t="str">
            <v/>
          </cell>
          <cell r="DX10" t="str">
            <v/>
          </cell>
          <cell r="DY10" t="str">
            <v/>
          </cell>
          <cell r="DZ10" t="str">
            <v/>
          </cell>
          <cell r="EA10" t="str">
            <v/>
          </cell>
          <cell r="EB10" t="str">
            <v/>
          </cell>
          <cell r="EC10" t="str">
            <v/>
          </cell>
          <cell r="ED10" t="str">
            <v/>
          </cell>
          <cell r="EE10" t="str">
            <v/>
          </cell>
          <cell r="EF10" t="str">
            <v/>
          </cell>
          <cell r="EG10" t="str">
            <v/>
          </cell>
          <cell r="EH10" t="str">
            <v/>
          </cell>
          <cell r="EI10" t="str">
            <v/>
          </cell>
          <cell r="EJ10" t="str">
            <v/>
          </cell>
          <cell r="EK10" t="str">
            <v/>
          </cell>
          <cell r="EL10" t="str">
            <v/>
          </cell>
          <cell r="EM10" t="str">
            <v/>
          </cell>
        </row>
        <row r="11">
          <cell r="K11">
            <v>39113</v>
          </cell>
          <cell r="L11">
            <v>0</v>
          </cell>
        </row>
        <row r="12">
          <cell r="A12">
            <v>3</v>
          </cell>
          <cell r="B12" t="str">
            <v>美工１５</v>
          </cell>
          <cell r="C12">
            <v>0</v>
          </cell>
          <cell r="D12" t="str">
            <v>平成１７年度　神明簡易水道増補改良事業取水井戸築造工事</v>
          </cell>
          <cell r="E12" t="str">
            <v>穴吹</v>
          </cell>
          <cell r="F12" t="str">
            <v>穴吹町口山字宮内</v>
          </cell>
          <cell r="G12">
            <v>0</v>
          </cell>
          <cell r="J12">
            <v>38800</v>
          </cell>
          <cell r="K12" t="str">
            <v>契約日</v>
          </cell>
          <cell r="L12">
            <v>38971</v>
          </cell>
          <cell r="O12" t="str">
            <v>工務課</v>
          </cell>
          <cell r="P12" t="str">
            <v>高田　正和</v>
          </cell>
          <cell r="S12" t="str">
            <v>ad1</v>
          </cell>
          <cell r="T12" t="str">
            <v>ad2</v>
          </cell>
          <cell r="U12" t="str">
            <v>ke5</v>
          </cell>
          <cell r="V12" t="str">
            <v>kd1</v>
          </cell>
          <cell r="W12" t="str">
            <v>sa1</v>
          </cell>
          <cell r="X12" t="str">
            <v>sa2</v>
          </cell>
          <cell r="AM12">
            <v>40760000</v>
          </cell>
          <cell r="AN12">
            <v>29347000</v>
          </cell>
          <cell r="AO12">
            <v>39000000</v>
          </cell>
          <cell r="AP12">
            <v>40950000</v>
          </cell>
          <cell r="AQ12" t="str">
            <v>ad2</v>
          </cell>
          <cell r="AR12" t="str">
            <v>2</v>
          </cell>
          <cell r="AS12" t="str">
            <v>1</v>
          </cell>
          <cell r="AT12" t="str">
            <v>3</v>
          </cell>
          <cell r="AU12" t="str">
            <v>6</v>
          </cell>
          <cell r="AV12" t="str">
            <v>5</v>
          </cell>
          <cell r="AW12" t="str">
            <v>4</v>
          </cell>
          <cell r="AX12" t="str">
            <v/>
          </cell>
          <cell r="AY12" t="str">
            <v/>
          </cell>
          <cell r="AZ12" t="str">
            <v/>
          </cell>
          <cell r="BA12" t="str">
            <v/>
          </cell>
          <cell r="BB12" t="str">
            <v/>
          </cell>
          <cell r="BC12" t="str">
            <v/>
          </cell>
          <cell r="BD12" t="str">
            <v/>
          </cell>
          <cell r="BE12" t="str">
            <v/>
          </cell>
          <cell r="BF12" t="str">
            <v/>
          </cell>
          <cell r="BG12" t="str">
            <v/>
          </cell>
          <cell r="BH12" t="str">
            <v/>
          </cell>
          <cell r="BI12" t="str">
            <v/>
          </cell>
          <cell r="BJ12" t="str">
            <v/>
          </cell>
          <cell r="BK12" t="str">
            <v/>
          </cell>
          <cell r="BL12">
            <v>39800000</v>
          </cell>
          <cell r="BM12">
            <v>39000000</v>
          </cell>
          <cell r="BN12">
            <v>39950000</v>
          </cell>
          <cell r="BO12">
            <v>40400000</v>
          </cell>
          <cell r="BP12">
            <v>40100000</v>
          </cell>
          <cell r="BQ12">
            <v>40000000</v>
          </cell>
          <cell r="BR12">
            <v>0</v>
          </cell>
          <cell r="BS12">
            <v>0</v>
          </cell>
          <cell r="BT12">
            <v>0</v>
          </cell>
          <cell r="BU12">
            <v>0</v>
          </cell>
          <cell r="BV12">
            <v>0</v>
          </cell>
          <cell r="BW12">
            <v>0</v>
          </cell>
          <cell r="BX12">
            <v>0</v>
          </cell>
          <cell r="BY12">
            <v>0</v>
          </cell>
          <cell r="BZ12">
            <v>0</v>
          </cell>
          <cell r="CA12">
            <v>0</v>
          </cell>
          <cell r="CB12">
            <v>0</v>
          </cell>
          <cell r="CC12">
            <v>0</v>
          </cell>
          <cell r="CD12">
            <v>0</v>
          </cell>
          <cell r="CE12">
            <v>0</v>
          </cell>
          <cell r="CF12" t="str">
            <v/>
          </cell>
          <cell r="CG12" t="str">
            <v/>
          </cell>
          <cell r="CH12" t="str">
            <v/>
          </cell>
          <cell r="CI12" t="str">
            <v/>
          </cell>
          <cell r="CJ12" t="str">
            <v/>
          </cell>
          <cell r="CK12" t="str">
            <v/>
          </cell>
          <cell r="CL12" t="str">
            <v/>
          </cell>
          <cell r="CM12" t="str">
            <v/>
          </cell>
          <cell r="CN12" t="str">
            <v/>
          </cell>
          <cell r="CO12" t="str">
            <v/>
          </cell>
          <cell r="CP12" t="str">
            <v/>
          </cell>
          <cell r="CQ12" t="str">
            <v/>
          </cell>
          <cell r="CR12" t="str">
            <v/>
          </cell>
          <cell r="CS12" t="str">
            <v/>
          </cell>
          <cell r="CT12" t="str">
            <v/>
          </cell>
          <cell r="CU12" t="str">
            <v/>
          </cell>
          <cell r="CV12" t="str">
            <v/>
          </cell>
          <cell r="CW12" t="str">
            <v/>
          </cell>
          <cell r="CX12" t="str">
            <v/>
          </cell>
          <cell r="CY12" t="str">
            <v/>
          </cell>
          <cell r="CZ12">
            <v>0</v>
          </cell>
          <cell r="DA12">
            <v>0</v>
          </cell>
          <cell r="DB12">
            <v>0</v>
          </cell>
          <cell r="DC12">
            <v>0</v>
          </cell>
          <cell r="DD12">
            <v>0</v>
          </cell>
          <cell r="DE12">
            <v>0</v>
          </cell>
          <cell r="DF12">
            <v>0</v>
          </cell>
          <cell r="DG12">
            <v>0</v>
          </cell>
          <cell r="DH12">
            <v>0</v>
          </cell>
          <cell r="DI12">
            <v>0</v>
          </cell>
          <cell r="DJ12">
            <v>0</v>
          </cell>
          <cell r="DK12">
            <v>0</v>
          </cell>
          <cell r="DL12">
            <v>0</v>
          </cell>
          <cell r="DM12">
            <v>0</v>
          </cell>
          <cell r="DN12">
            <v>0</v>
          </cell>
          <cell r="DO12">
            <v>0</v>
          </cell>
          <cell r="DP12">
            <v>0</v>
          </cell>
          <cell r="DQ12">
            <v>0</v>
          </cell>
          <cell r="DR12">
            <v>0</v>
          </cell>
          <cell r="DS12">
            <v>0</v>
          </cell>
          <cell r="DT12" t="str">
            <v/>
          </cell>
          <cell r="DU12" t="str">
            <v>落札決定</v>
          </cell>
          <cell r="DV12" t="str">
            <v/>
          </cell>
          <cell r="DW12" t="str">
            <v/>
          </cell>
          <cell r="DX12" t="str">
            <v/>
          </cell>
          <cell r="DY12" t="str">
            <v/>
          </cell>
          <cell r="DZ12" t="str">
            <v/>
          </cell>
          <cell r="EA12" t="str">
            <v/>
          </cell>
          <cell r="EB12" t="str">
            <v/>
          </cell>
          <cell r="EC12" t="str">
            <v/>
          </cell>
          <cell r="ED12" t="str">
            <v/>
          </cell>
          <cell r="EE12" t="str">
            <v/>
          </cell>
          <cell r="EF12" t="str">
            <v/>
          </cell>
          <cell r="EG12" t="str">
            <v/>
          </cell>
          <cell r="EH12" t="str">
            <v/>
          </cell>
          <cell r="EI12" t="str">
            <v/>
          </cell>
          <cell r="EJ12" t="str">
            <v/>
          </cell>
          <cell r="EK12" t="str">
            <v/>
          </cell>
          <cell r="EL12" t="str">
            <v/>
          </cell>
          <cell r="EM12" t="str">
            <v/>
          </cell>
        </row>
        <row r="13">
          <cell r="K13">
            <v>38971</v>
          </cell>
          <cell r="L13">
            <v>0</v>
          </cell>
        </row>
        <row r="14">
          <cell r="A14">
            <v>4</v>
          </cell>
          <cell r="B14" t="str">
            <v>美工１６</v>
          </cell>
          <cell r="C14">
            <v>0</v>
          </cell>
          <cell r="D14" t="str">
            <v>平成１７年度　神明簡易水道増補改良事業導水管布設工事</v>
          </cell>
          <cell r="E14" t="str">
            <v>穴吹</v>
          </cell>
          <cell r="F14" t="str">
            <v>穴吹町口山字宮内</v>
          </cell>
          <cell r="G14">
            <v>0</v>
          </cell>
          <cell r="J14">
            <v>38800</v>
          </cell>
          <cell r="K14" t="str">
            <v>契約日</v>
          </cell>
          <cell r="L14">
            <v>38944</v>
          </cell>
          <cell r="O14" t="str">
            <v>工務課</v>
          </cell>
          <cell r="P14" t="str">
            <v>高田　正和</v>
          </cell>
          <cell r="S14" t="str">
            <v>ws2</v>
          </cell>
          <cell r="T14" t="str">
            <v>ws3</v>
          </cell>
          <cell r="U14" t="str">
            <v>ws4</v>
          </cell>
          <cell r="V14" t="str">
            <v>as4</v>
          </cell>
          <cell r="W14" t="str">
            <v>as5</v>
          </cell>
          <cell r="X14" t="str">
            <v>as6</v>
          </cell>
          <cell r="Y14" t="str">
            <v>as7</v>
          </cell>
          <cell r="Z14" t="str">
            <v>as8</v>
          </cell>
          <cell r="AM14">
            <v>16360000</v>
          </cell>
          <cell r="AN14">
            <v>11779000</v>
          </cell>
          <cell r="AO14">
            <v>12270000</v>
          </cell>
          <cell r="AP14">
            <v>12883500</v>
          </cell>
          <cell r="AQ14" t="str">
            <v>ws4</v>
          </cell>
          <cell r="AR14" t="str">
            <v>7</v>
          </cell>
          <cell r="AS14" t="str">
            <v>2</v>
          </cell>
          <cell r="AT14" t="str">
            <v>1</v>
          </cell>
          <cell r="AU14" t="str">
            <v>5</v>
          </cell>
          <cell r="AV14" t="str">
            <v>3</v>
          </cell>
          <cell r="AW14" t="str">
            <v>8</v>
          </cell>
          <cell r="AX14" t="str">
            <v>4</v>
          </cell>
          <cell r="AY14" t="str">
            <v>6</v>
          </cell>
          <cell r="AZ14" t="str">
            <v/>
          </cell>
          <cell r="BA14" t="str">
            <v/>
          </cell>
          <cell r="BB14" t="str">
            <v/>
          </cell>
          <cell r="BC14" t="str">
            <v/>
          </cell>
          <cell r="BD14" t="str">
            <v/>
          </cell>
          <cell r="BE14" t="str">
            <v/>
          </cell>
          <cell r="BF14" t="str">
            <v/>
          </cell>
          <cell r="BG14" t="str">
            <v/>
          </cell>
          <cell r="BH14" t="str">
            <v/>
          </cell>
          <cell r="BI14" t="str">
            <v/>
          </cell>
          <cell r="BJ14" t="str">
            <v/>
          </cell>
          <cell r="BK14" t="str">
            <v/>
          </cell>
          <cell r="BL14">
            <v>15000000</v>
          </cell>
          <cell r="BM14">
            <v>12597000</v>
          </cell>
          <cell r="BN14">
            <v>12270000</v>
          </cell>
          <cell r="BO14">
            <v>13900000</v>
          </cell>
          <cell r="BP14">
            <v>13500000</v>
          </cell>
          <cell r="BQ14">
            <v>16200000</v>
          </cell>
          <cell r="BR14">
            <v>13700000</v>
          </cell>
          <cell r="BS14">
            <v>14100000</v>
          </cell>
          <cell r="BT14">
            <v>0</v>
          </cell>
          <cell r="BU14">
            <v>0</v>
          </cell>
          <cell r="BV14">
            <v>0</v>
          </cell>
          <cell r="BW14">
            <v>0</v>
          </cell>
          <cell r="BX14">
            <v>0</v>
          </cell>
          <cell r="BY14">
            <v>0</v>
          </cell>
          <cell r="BZ14">
            <v>0</v>
          </cell>
          <cell r="CA14">
            <v>0</v>
          </cell>
          <cell r="CB14">
            <v>0</v>
          </cell>
          <cell r="CC14">
            <v>0</v>
          </cell>
          <cell r="CD14">
            <v>0</v>
          </cell>
          <cell r="CE14">
            <v>0</v>
          </cell>
          <cell r="CF14" t="str">
            <v/>
          </cell>
          <cell r="CG14" t="str">
            <v/>
          </cell>
          <cell r="CH14" t="str">
            <v/>
          </cell>
          <cell r="CI14" t="str">
            <v/>
          </cell>
          <cell r="CJ14" t="str">
            <v/>
          </cell>
          <cell r="CK14" t="str">
            <v/>
          </cell>
          <cell r="CL14" t="str">
            <v/>
          </cell>
          <cell r="CM14" t="str">
            <v/>
          </cell>
          <cell r="CN14" t="str">
            <v/>
          </cell>
          <cell r="CO14" t="str">
            <v/>
          </cell>
          <cell r="CP14" t="str">
            <v/>
          </cell>
          <cell r="CQ14" t="str">
            <v/>
          </cell>
          <cell r="CR14" t="str">
            <v/>
          </cell>
          <cell r="CS14" t="str">
            <v/>
          </cell>
          <cell r="CT14" t="str">
            <v/>
          </cell>
          <cell r="CU14" t="str">
            <v/>
          </cell>
          <cell r="CV14" t="str">
            <v/>
          </cell>
          <cell r="CW14" t="str">
            <v/>
          </cell>
          <cell r="CX14" t="str">
            <v/>
          </cell>
          <cell r="CY14" t="str">
            <v/>
          </cell>
          <cell r="CZ14">
            <v>0</v>
          </cell>
          <cell r="DA14">
            <v>0</v>
          </cell>
          <cell r="DB14">
            <v>0</v>
          </cell>
          <cell r="DC14">
            <v>0</v>
          </cell>
          <cell r="DD14">
            <v>0</v>
          </cell>
          <cell r="DE14">
            <v>0</v>
          </cell>
          <cell r="DF14">
            <v>0</v>
          </cell>
          <cell r="DG14">
            <v>0</v>
          </cell>
          <cell r="DH14">
            <v>0</v>
          </cell>
          <cell r="DI14">
            <v>0</v>
          </cell>
          <cell r="DJ14">
            <v>0</v>
          </cell>
          <cell r="DK14">
            <v>0</v>
          </cell>
          <cell r="DL14">
            <v>0</v>
          </cell>
          <cell r="DM14">
            <v>0</v>
          </cell>
          <cell r="DN14">
            <v>0</v>
          </cell>
          <cell r="DO14">
            <v>0</v>
          </cell>
          <cell r="DP14">
            <v>0</v>
          </cell>
          <cell r="DQ14">
            <v>0</v>
          </cell>
          <cell r="DR14">
            <v>0</v>
          </cell>
          <cell r="DS14">
            <v>0</v>
          </cell>
          <cell r="DT14" t="str">
            <v/>
          </cell>
          <cell r="DU14" t="str">
            <v/>
          </cell>
          <cell r="DV14" t="str">
            <v>落札決定</v>
          </cell>
          <cell r="DW14" t="str">
            <v/>
          </cell>
          <cell r="DX14" t="str">
            <v/>
          </cell>
          <cell r="DY14" t="str">
            <v/>
          </cell>
          <cell r="DZ14" t="str">
            <v/>
          </cell>
          <cell r="EA14" t="str">
            <v/>
          </cell>
          <cell r="EB14" t="str">
            <v/>
          </cell>
          <cell r="EC14" t="str">
            <v/>
          </cell>
          <cell r="ED14" t="str">
            <v/>
          </cell>
          <cell r="EE14" t="str">
            <v/>
          </cell>
          <cell r="EF14" t="str">
            <v/>
          </cell>
          <cell r="EG14" t="str">
            <v/>
          </cell>
          <cell r="EH14" t="str">
            <v/>
          </cell>
          <cell r="EI14" t="str">
            <v/>
          </cell>
          <cell r="EJ14" t="str">
            <v/>
          </cell>
          <cell r="EK14" t="str">
            <v/>
          </cell>
          <cell r="EL14" t="str">
            <v/>
          </cell>
          <cell r="EM14" t="str">
            <v/>
          </cell>
        </row>
        <row r="15">
          <cell r="K15">
            <v>38944</v>
          </cell>
          <cell r="L15">
            <v>0</v>
          </cell>
        </row>
        <row r="16">
          <cell r="A16">
            <v>5</v>
          </cell>
          <cell r="B16" t="str">
            <v>美木経17</v>
          </cell>
          <cell r="C16" t="str">
            <v>道路</v>
          </cell>
          <cell r="D16" t="str">
            <v>平成１７年度資源循環林整備事業林道谷口カケ線開設工事</v>
          </cell>
          <cell r="E16" t="str">
            <v>木屋平</v>
          </cell>
          <cell r="F16" t="str">
            <v>木屋平字谷口カケ</v>
          </cell>
          <cell r="G16" t="str">
            <v>林道谷口カケ線</v>
          </cell>
          <cell r="J16">
            <v>38800</v>
          </cell>
          <cell r="K16" t="str">
            <v>契約日</v>
          </cell>
          <cell r="L16">
            <v>39000</v>
          </cell>
          <cell r="O16" t="str">
            <v>木屋平経済課</v>
          </cell>
          <cell r="P16" t="str">
            <v>松家　貞夫</v>
          </cell>
          <cell r="S16" t="str">
            <v>kd1</v>
          </cell>
          <cell r="T16" t="str">
            <v>kd2</v>
          </cell>
          <cell r="U16" t="str">
            <v>kd3</v>
          </cell>
          <cell r="V16" t="str">
            <v>kd4</v>
          </cell>
          <cell r="W16" t="str">
            <v>kd6</v>
          </cell>
          <cell r="X16" t="str">
            <v>kd7</v>
          </cell>
          <cell r="Y16" t="str">
            <v>kd9</v>
          </cell>
          <cell r="AM16">
            <v>25137000</v>
          </cell>
          <cell r="AN16">
            <v>18098000</v>
          </cell>
          <cell r="AO16">
            <v>24300000</v>
          </cell>
          <cell r="AP16">
            <v>25515000</v>
          </cell>
          <cell r="AQ16" t="str">
            <v>kd3</v>
          </cell>
          <cell r="AR16" t="str">
            <v>6</v>
          </cell>
          <cell r="AS16" t="str">
            <v>3</v>
          </cell>
          <cell r="AT16" t="str">
            <v>1</v>
          </cell>
          <cell r="AU16" t="str">
            <v>4</v>
          </cell>
          <cell r="AV16" t="str">
            <v>4</v>
          </cell>
          <cell r="AW16" t="str">
            <v>2</v>
          </cell>
          <cell r="AX16" t="str">
            <v/>
          </cell>
          <cell r="AY16" t="str">
            <v/>
          </cell>
          <cell r="AZ16" t="str">
            <v/>
          </cell>
          <cell r="BA16" t="str">
            <v/>
          </cell>
          <cell r="BB16" t="str">
            <v/>
          </cell>
          <cell r="BC16" t="str">
            <v/>
          </cell>
          <cell r="BD16" t="str">
            <v/>
          </cell>
          <cell r="BE16" t="str">
            <v/>
          </cell>
          <cell r="BF16" t="str">
            <v/>
          </cell>
          <cell r="BG16" t="str">
            <v/>
          </cell>
          <cell r="BH16" t="str">
            <v/>
          </cell>
          <cell r="BI16" t="str">
            <v/>
          </cell>
          <cell r="BJ16" t="str">
            <v/>
          </cell>
          <cell r="BK16" t="str">
            <v/>
          </cell>
          <cell r="BL16">
            <v>24900000</v>
          </cell>
          <cell r="BM16">
            <v>24600000</v>
          </cell>
          <cell r="BN16">
            <v>24300000</v>
          </cell>
          <cell r="BO16">
            <v>24800000</v>
          </cell>
          <cell r="BP16">
            <v>24800000</v>
          </cell>
          <cell r="BQ16">
            <v>24500000</v>
          </cell>
          <cell r="BR16">
            <v>0</v>
          </cell>
          <cell r="BS16">
            <v>0</v>
          </cell>
          <cell r="BT16">
            <v>0</v>
          </cell>
          <cell r="BU16">
            <v>0</v>
          </cell>
          <cell r="BV16">
            <v>0</v>
          </cell>
          <cell r="BW16">
            <v>0</v>
          </cell>
          <cell r="BX16">
            <v>0</v>
          </cell>
          <cell r="BY16">
            <v>0</v>
          </cell>
          <cell r="BZ16">
            <v>0</v>
          </cell>
          <cell r="CA16">
            <v>0</v>
          </cell>
          <cell r="CB16">
            <v>0</v>
          </cell>
          <cell r="CC16">
            <v>0</v>
          </cell>
          <cell r="CD16">
            <v>0</v>
          </cell>
          <cell r="CE16">
            <v>0</v>
          </cell>
          <cell r="CF16" t="str">
            <v/>
          </cell>
          <cell r="CG16" t="str">
            <v/>
          </cell>
          <cell r="CH16" t="str">
            <v/>
          </cell>
          <cell r="CI16" t="str">
            <v/>
          </cell>
          <cell r="CJ16" t="str">
            <v/>
          </cell>
          <cell r="CK16" t="str">
            <v/>
          </cell>
          <cell r="CL16" t="str">
            <v/>
          </cell>
          <cell r="CM16" t="str">
            <v/>
          </cell>
          <cell r="CN16" t="str">
            <v/>
          </cell>
          <cell r="CO16" t="str">
            <v/>
          </cell>
          <cell r="CP16" t="str">
            <v/>
          </cell>
          <cell r="CQ16" t="str">
            <v/>
          </cell>
          <cell r="CR16" t="str">
            <v/>
          </cell>
          <cell r="CS16" t="str">
            <v/>
          </cell>
          <cell r="CT16" t="str">
            <v/>
          </cell>
          <cell r="CU16" t="str">
            <v/>
          </cell>
          <cell r="CV16" t="str">
            <v/>
          </cell>
          <cell r="CW16" t="str">
            <v/>
          </cell>
          <cell r="CX16" t="str">
            <v/>
          </cell>
          <cell r="CY16" t="str">
            <v/>
          </cell>
          <cell r="CZ16">
            <v>0</v>
          </cell>
          <cell r="DA16">
            <v>0</v>
          </cell>
          <cell r="DB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t="str">
            <v/>
          </cell>
          <cell r="DU16" t="str">
            <v/>
          </cell>
          <cell r="DV16" t="str">
            <v>落札決定</v>
          </cell>
          <cell r="DW16" t="str">
            <v/>
          </cell>
          <cell r="DX16" t="str">
            <v/>
          </cell>
          <cell r="DY16" t="str">
            <v/>
          </cell>
          <cell r="DZ16" t="str">
            <v>入札辞退</v>
          </cell>
          <cell r="EA16" t="str">
            <v/>
          </cell>
          <cell r="EB16" t="str">
            <v/>
          </cell>
          <cell r="EC16" t="str">
            <v/>
          </cell>
          <cell r="ED16" t="str">
            <v/>
          </cell>
          <cell r="EE16" t="str">
            <v/>
          </cell>
          <cell r="EF16" t="str">
            <v/>
          </cell>
          <cell r="EG16" t="str">
            <v/>
          </cell>
          <cell r="EH16" t="str">
            <v/>
          </cell>
          <cell r="EI16" t="str">
            <v/>
          </cell>
          <cell r="EJ16" t="str">
            <v/>
          </cell>
          <cell r="EK16" t="str">
            <v/>
          </cell>
          <cell r="EL16" t="str">
            <v/>
          </cell>
          <cell r="EM16" t="str">
            <v/>
          </cell>
        </row>
        <row r="17">
          <cell r="K17">
            <v>39000</v>
          </cell>
          <cell r="L17">
            <v>0</v>
          </cell>
        </row>
        <row r="18">
          <cell r="A18">
            <v>6</v>
          </cell>
          <cell r="B18" t="str">
            <v>美生１</v>
          </cell>
          <cell r="C18">
            <v>0</v>
          </cell>
          <cell r="D18" t="str">
            <v>平成17年度美馬市脇町老人福祉センターアスベスト封じ込め工事</v>
          </cell>
          <cell r="E18" t="str">
            <v>脇</v>
          </cell>
          <cell r="F18" t="str">
            <v>脇町大字脇町1265番地1</v>
          </cell>
          <cell r="G18">
            <v>0</v>
          </cell>
          <cell r="J18">
            <v>38800</v>
          </cell>
          <cell r="K18" t="str">
            <v>契約日</v>
          </cell>
          <cell r="L18">
            <v>38807</v>
          </cell>
          <cell r="O18" t="str">
            <v>生活福祉課</v>
          </cell>
          <cell r="P18" t="str">
            <v>猪口　正</v>
          </cell>
          <cell r="S18" t="str">
            <v>sei1</v>
          </cell>
          <cell r="T18" t="str">
            <v>sei2</v>
          </cell>
          <cell r="U18" t="str">
            <v>sei3</v>
          </cell>
          <cell r="V18" t="str">
            <v>sei4</v>
          </cell>
          <cell r="W18" t="str">
            <v>sei5</v>
          </cell>
          <cell r="AM18">
            <v>2462000</v>
          </cell>
          <cell r="AP18">
            <v>0</v>
          </cell>
          <cell r="AR18" t="str">
            <v/>
          </cell>
          <cell r="AS18" t="str">
            <v/>
          </cell>
          <cell r="AT18" t="str">
            <v/>
          </cell>
          <cell r="AU18" t="str">
            <v/>
          </cell>
          <cell r="AV18" t="str">
            <v/>
          </cell>
          <cell r="AW18" t="str">
            <v/>
          </cell>
          <cell r="AX18" t="str">
            <v/>
          </cell>
          <cell r="AY18" t="str">
            <v/>
          </cell>
          <cell r="AZ18" t="str">
            <v/>
          </cell>
          <cell r="BA18" t="str">
            <v/>
          </cell>
          <cell r="BB18" t="str">
            <v/>
          </cell>
          <cell r="BC18" t="str">
            <v/>
          </cell>
          <cell r="BD18" t="str">
            <v/>
          </cell>
          <cell r="BE18" t="str">
            <v/>
          </cell>
          <cell r="BF18" t="str">
            <v/>
          </cell>
          <cell r="BG18" t="str">
            <v/>
          </cell>
          <cell r="BH18" t="str">
            <v/>
          </cell>
          <cell r="BI18" t="str">
            <v/>
          </cell>
          <cell r="BJ18" t="str">
            <v/>
          </cell>
          <cell r="BK18" t="str">
            <v/>
          </cell>
          <cell r="BL18">
            <v>0</v>
          </cell>
          <cell r="BM18">
            <v>0</v>
          </cell>
          <cell r="BN18">
            <v>0</v>
          </cell>
          <cell r="BO18">
            <v>0</v>
          </cell>
          <cell r="BP18">
            <v>0</v>
          </cell>
          <cell r="BQ18">
            <v>0</v>
          </cell>
          <cell r="BR18">
            <v>0</v>
          </cell>
          <cell r="BS18">
            <v>0</v>
          </cell>
          <cell r="BT18">
            <v>0</v>
          </cell>
          <cell r="BU18">
            <v>0</v>
          </cell>
          <cell r="BV18">
            <v>0</v>
          </cell>
          <cell r="BW18">
            <v>0</v>
          </cell>
          <cell r="BX18">
            <v>0</v>
          </cell>
          <cell r="BY18">
            <v>0</v>
          </cell>
          <cell r="BZ18">
            <v>0</v>
          </cell>
          <cell r="CA18">
            <v>0</v>
          </cell>
          <cell r="CB18">
            <v>0</v>
          </cell>
          <cell r="CC18">
            <v>0</v>
          </cell>
          <cell r="CD18">
            <v>0</v>
          </cell>
          <cell r="CE18">
            <v>0</v>
          </cell>
          <cell r="CF18" t="str">
            <v/>
          </cell>
          <cell r="CG18" t="str">
            <v/>
          </cell>
          <cell r="CH18" t="str">
            <v/>
          </cell>
          <cell r="CI18" t="str">
            <v/>
          </cell>
          <cell r="CJ18" t="str">
            <v/>
          </cell>
          <cell r="CK18" t="str">
            <v/>
          </cell>
          <cell r="CL18" t="str">
            <v/>
          </cell>
          <cell r="CM18" t="str">
            <v/>
          </cell>
          <cell r="CN18" t="str">
            <v/>
          </cell>
          <cell r="CO18" t="str">
            <v/>
          </cell>
          <cell r="CP18" t="str">
            <v/>
          </cell>
          <cell r="CQ18" t="str">
            <v/>
          </cell>
          <cell r="CR18" t="str">
            <v/>
          </cell>
          <cell r="CS18" t="str">
            <v/>
          </cell>
          <cell r="CT18" t="str">
            <v/>
          </cell>
          <cell r="CU18" t="str">
            <v/>
          </cell>
          <cell r="CV18" t="str">
            <v/>
          </cell>
          <cell r="CW18" t="str">
            <v/>
          </cell>
          <cell r="CX18" t="str">
            <v/>
          </cell>
          <cell r="CY18" t="str">
            <v/>
          </cell>
          <cell r="CZ18">
            <v>0</v>
          </cell>
          <cell r="DA18">
            <v>0</v>
          </cell>
          <cell r="DB18">
            <v>0</v>
          </cell>
          <cell r="DC18">
            <v>0</v>
          </cell>
          <cell r="DD18">
            <v>0</v>
          </cell>
          <cell r="DE18">
            <v>0</v>
          </cell>
          <cell r="DF18">
            <v>0</v>
          </cell>
          <cell r="DG18">
            <v>0</v>
          </cell>
          <cell r="DH18">
            <v>0</v>
          </cell>
          <cell r="DI18">
            <v>0</v>
          </cell>
          <cell r="DJ18">
            <v>0</v>
          </cell>
          <cell r="DK18">
            <v>0</v>
          </cell>
          <cell r="DL18">
            <v>0</v>
          </cell>
          <cell r="DM18">
            <v>0</v>
          </cell>
          <cell r="DN18">
            <v>0</v>
          </cell>
          <cell r="DO18">
            <v>0</v>
          </cell>
          <cell r="DP18">
            <v>0</v>
          </cell>
          <cell r="DQ18">
            <v>0</v>
          </cell>
          <cell r="DR18">
            <v>0</v>
          </cell>
          <cell r="DS18">
            <v>0</v>
          </cell>
          <cell r="DT18" t="str">
            <v/>
          </cell>
          <cell r="DU18" t="str">
            <v/>
          </cell>
          <cell r="DV18" t="str">
            <v/>
          </cell>
          <cell r="DW18" t="str">
            <v/>
          </cell>
          <cell r="DX18" t="str">
            <v/>
          </cell>
          <cell r="DY18" t="str">
            <v/>
          </cell>
          <cell r="DZ18" t="str">
            <v/>
          </cell>
          <cell r="EA18" t="str">
            <v/>
          </cell>
          <cell r="EB18" t="str">
            <v/>
          </cell>
          <cell r="EC18" t="str">
            <v/>
          </cell>
          <cell r="ED18" t="str">
            <v/>
          </cell>
          <cell r="EE18" t="str">
            <v/>
          </cell>
          <cell r="EF18" t="str">
            <v/>
          </cell>
          <cell r="EG18" t="str">
            <v/>
          </cell>
          <cell r="EH18" t="str">
            <v/>
          </cell>
          <cell r="EI18" t="str">
            <v/>
          </cell>
          <cell r="EJ18" t="str">
            <v/>
          </cell>
          <cell r="EK18" t="str">
            <v/>
          </cell>
          <cell r="EL18" t="str">
            <v/>
          </cell>
          <cell r="EM18" t="str">
            <v/>
          </cell>
        </row>
        <row r="19">
          <cell r="K19">
            <v>38807</v>
          </cell>
          <cell r="L19">
            <v>0</v>
          </cell>
        </row>
        <row r="20">
          <cell r="A20">
            <v>7</v>
          </cell>
          <cell r="B20" t="str">
            <v>美農１１</v>
          </cell>
          <cell r="C20">
            <v>0</v>
          </cell>
          <cell r="D20" t="str">
            <v>平成１７年度中山間地域総合整備事業（美馬地区） 露口線農業集落排水路工事</v>
          </cell>
          <cell r="E20" t="str">
            <v>美馬</v>
          </cell>
          <cell r="F20" t="str">
            <v>美馬町字露口</v>
          </cell>
          <cell r="G20">
            <v>0</v>
          </cell>
          <cell r="J20">
            <v>38800</v>
          </cell>
          <cell r="K20" t="str">
            <v>契約日</v>
          </cell>
          <cell r="L20">
            <v>38908</v>
          </cell>
          <cell r="O20" t="str">
            <v>農政課</v>
          </cell>
          <cell r="P20" t="str">
            <v>堀　芳宏</v>
          </cell>
          <cell r="S20" t="str">
            <v>ms1</v>
          </cell>
          <cell r="T20" t="str">
            <v>ms2</v>
          </cell>
          <cell r="U20" t="str">
            <v>ms3</v>
          </cell>
          <cell r="V20" t="str">
            <v>ms4</v>
          </cell>
          <cell r="W20" t="str">
            <v>ms5</v>
          </cell>
          <cell r="X20" t="str">
            <v>ms6</v>
          </cell>
          <cell r="Y20" t="str">
            <v>ms7</v>
          </cell>
          <cell r="Z20" t="str">
            <v>ms8</v>
          </cell>
          <cell r="AA20" t="str">
            <v>ms9</v>
          </cell>
          <cell r="AM20">
            <v>13070000</v>
          </cell>
          <cell r="AN20">
            <v>9410000</v>
          </cell>
          <cell r="AO20">
            <v>10063000</v>
          </cell>
          <cell r="AP20">
            <v>10566150</v>
          </cell>
          <cell r="AQ20" t="str">
            <v>ms3</v>
          </cell>
          <cell r="AR20" t="str">
            <v/>
          </cell>
          <cell r="AS20" t="str">
            <v>4</v>
          </cell>
          <cell r="AT20" t="str">
            <v>1</v>
          </cell>
          <cell r="AU20" t="str">
            <v>7</v>
          </cell>
          <cell r="AV20" t="str">
            <v>7</v>
          </cell>
          <cell r="AW20" t="str">
            <v>4</v>
          </cell>
          <cell r="AX20" t="str">
            <v>2</v>
          </cell>
          <cell r="AY20" t="str">
            <v>4</v>
          </cell>
          <cell r="AZ20" t="str">
            <v>3</v>
          </cell>
          <cell r="BA20" t="str">
            <v/>
          </cell>
          <cell r="BB20" t="str">
            <v/>
          </cell>
          <cell r="BC20" t="str">
            <v/>
          </cell>
          <cell r="BD20" t="str">
            <v/>
          </cell>
          <cell r="BE20" t="str">
            <v/>
          </cell>
          <cell r="BF20" t="str">
            <v/>
          </cell>
          <cell r="BG20" t="str">
            <v/>
          </cell>
          <cell r="BH20" t="str">
            <v/>
          </cell>
          <cell r="BI20" t="str">
            <v/>
          </cell>
          <cell r="BJ20" t="str">
            <v/>
          </cell>
          <cell r="BK20" t="str">
            <v/>
          </cell>
          <cell r="BL20">
            <v>0</v>
          </cell>
          <cell r="BM20">
            <v>12800000</v>
          </cell>
          <cell r="BN20">
            <v>10063000</v>
          </cell>
          <cell r="BO20">
            <v>13000000</v>
          </cell>
          <cell r="BP20">
            <v>13000000</v>
          </cell>
          <cell r="BQ20">
            <v>12800000</v>
          </cell>
          <cell r="BR20">
            <v>10900000</v>
          </cell>
          <cell r="BS20">
            <v>12800000</v>
          </cell>
          <cell r="BT20">
            <v>12600000</v>
          </cell>
          <cell r="BU20">
            <v>0</v>
          </cell>
          <cell r="BV20">
            <v>0</v>
          </cell>
          <cell r="BW20">
            <v>0</v>
          </cell>
          <cell r="BX20">
            <v>0</v>
          </cell>
          <cell r="BY20">
            <v>0</v>
          </cell>
          <cell r="BZ20">
            <v>0</v>
          </cell>
          <cell r="CA20">
            <v>0</v>
          </cell>
          <cell r="CB20">
            <v>0</v>
          </cell>
          <cell r="CC20">
            <v>0</v>
          </cell>
          <cell r="CD20">
            <v>0</v>
          </cell>
          <cell r="CE20">
            <v>0</v>
          </cell>
          <cell r="CF20" t="str">
            <v/>
          </cell>
          <cell r="CG20" t="str">
            <v/>
          </cell>
          <cell r="CH20" t="str">
            <v/>
          </cell>
          <cell r="CI20" t="str">
            <v/>
          </cell>
          <cell r="CJ20" t="str">
            <v/>
          </cell>
          <cell r="CK20" t="str">
            <v/>
          </cell>
          <cell r="CL20" t="str">
            <v/>
          </cell>
          <cell r="CM20" t="str">
            <v/>
          </cell>
          <cell r="CN20" t="str">
            <v/>
          </cell>
          <cell r="CO20" t="str">
            <v/>
          </cell>
          <cell r="CP20" t="str">
            <v/>
          </cell>
          <cell r="CQ20" t="str">
            <v/>
          </cell>
          <cell r="CR20" t="str">
            <v/>
          </cell>
          <cell r="CS20" t="str">
            <v/>
          </cell>
          <cell r="CT20" t="str">
            <v/>
          </cell>
          <cell r="CU20" t="str">
            <v/>
          </cell>
          <cell r="CV20" t="str">
            <v/>
          </cell>
          <cell r="CW20" t="str">
            <v/>
          </cell>
          <cell r="CX20" t="str">
            <v/>
          </cell>
          <cell r="CY20" t="str">
            <v/>
          </cell>
          <cell r="CZ20">
            <v>0</v>
          </cell>
          <cell r="DA20">
            <v>0</v>
          </cell>
          <cell r="DB20">
            <v>0</v>
          </cell>
          <cell r="DC20">
            <v>0</v>
          </cell>
          <cell r="DD20">
            <v>0</v>
          </cell>
          <cell r="DE20">
            <v>0</v>
          </cell>
          <cell r="DF20">
            <v>0</v>
          </cell>
          <cell r="DG20">
            <v>0</v>
          </cell>
          <cell r="DH20">
            <v>0</v>
          </cell>
          <cell r="DI20">
            <v>0</v>
          </cell>
          <cell r="DJ20">
            <v>0</v>
          </cell>
          <cell r="DK20">
            <v>0</v>
          </cell>
          <cell r="DL20">
            <v>0</v>
          </cell>
          <cell r="DM20">
            <v>0</v>
          </cell>
          <cell r="DN20">
            <v>0</v>
          </cell>
          <cell r="DO20">
            <v>0</v>
          </cell>
          <cell r="DP20">
            <v>0</v>
          </cell>
          <cell r="DQ20">
            <v>0</v>
          </cell>
          <cell r="DR20">
            <v>0</v>
          </cell>
          <cell r="DS20">
            <v>0</v>
          </cell>
          <cell r="DT20" t="str">
            <v>入札辞退</v>
          </cell>
          <cell r="DU20" t="str">
            <v/>
          </cell>
          <cell r="DV20" t="str">
            <v>落札決定</v>
          </cell>
          <cell r="DW20" t="str">
            <v/>
          </cell>
          <cell r="DX20" t="str">
            <v/>
          </cell>
          <cell r="DY20" t="str">
            <v/>
          </cell>
          <cell r="DZ20" t="str">
            <v/>
          </cell>
          <cell r="EA20" t="str">
            <v/>
          </cell>
          <cell r="EB20" t="str">
            <v/>
          </cell>
          <cell r="EC20" t="str">
            <v/>
          </cell>
          <cell r="ED20" t="str">
            <v/>
          </cell>
          <cell r="EE20" t="str">
            <v/>
          </cell>
          <cell r="EF20" t="str">
            <v/>
          </cell>
          <cell r="EG20" t="str">
            <v/>
          </cell>
          <cell r="EH20" t="str">
            <v/>
          </cell>
          <cell r="EI20" t="str">
            <v/>
          </cell>
          <cell r="EJ20" t="str">
            <v/>
          </cell>
          <cell r="EK20" t="str">
            <v/>
          </cell>
          <cell r="EL20" t="str">
            <v/>
          </cell>
          <cell r="EM20" t="str">
            <v/>
          </cell>
        </row>
        <row r="21">
          <cell r="K21">
            <v>38908</v>
          </cell>
          <cell r="L21">
            <v>0</v>
          </cell>
        </row>
        <row r="22">
          <cell r="A22">
            <v>8</v>
          </cell>
          <cell r="B22">
            <v>0</v>
          </cell>
          <cell r="C22">
            <v>0</v>
          </cell>
          <cell r="D22">
            <v>0</v>
          </cell>
          <cell r="E22">
            <v>0</v>
          </cell>
          <cell r="F22">
            <v>0</v>
          </cell>
          <cell r="G22">
            <v>0</v>
          </cell>
          <cell r="J22">
            <v>38800</v>
          </cell>
          <cell r="K22" t="str">
            <v>契約日</v>
          </cell>
          <cell r="L22">
            <v>0</v>
          </cell>
          <cell r="P22" t="e">
            <v>#N/A</v>
          </cell>
          <cell r="AM22">
            <v>0</v>
          </cell>
          <cell r="AP22">
            <v>0</v>
          </cell>
          <cell r="AR22" t="str">
            <v/>
          </cell>
          <cell r="AS22" t="str">
            <v/>
          </cell>
          <cell r="AT22" t="str">
            <v/>
          </cell>
          <cell r="AU22" t="str">
            <v/>
          </cell>
          <cell r="AV22" t="str">
            <v/>
          </cell>
          <cell r="AW22" t="str">
            <v/>
          </cell>
          <cell r="AX22" t="str">
            <v/>
          </cell>
          <cell r="AY22" t="str">
            <v/>
          </cell>
          <cell r="AZ22" t="str">
            <v/>
          </cell>
          <cell r="BA22" t="str">
            <v/>
          </cell>
          <cell r="BB22" t="str">
            <v/>
          </cell>
          <cell r="BC22" t="str">
            <v/>
          </cell>
          <cell r="BD22" t="str">
            <v/>
          </cell>
          <cell r="BE22" t="str">
            <v/>
          </cell>
          <cell r="BF22" t="str">
            <v/>
          </cell>
          <cell r="BG22" t="str">
            <v/>
          </cell>
          <cell r="BH22" t="str">
            <v/>
          </cell>
          <cell r="BI22" t="str">
            <v/>
          </cell>
          <cell r="BJ22" t="str">
            <v/>
          </cell>
          <cell r="BK22" t="str">
            <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A22">
            <v>0</v>
          </cell>
          <cell r="CB22">
            <v>0</v>
          </cell>
          <cell r="CC22">
            <v>0</v>
          </cell>
          <cell r="CD22">
            <v>0</v>
          </cell>
          <cell r="CE22">
            <v>0</v>
          </cell>
          <cell r="CF22" t="str">
            <v/>
          </cell>
          <cell r="CG22" t="str">
            <v/>
          </cell>
          <cell r="CH22" t="str">
            <v/>
          </cell>
          <cell r="CI22" t="str">
            <v/>
          </cell>
          <cell r="CJ22" t="str">
            <v/>
          </cell>
          <cell r="CK22" t="str">
            <v/>
          </cell>
          <cell r="CL22" t="str">
            <v/>
          </cell>
          <cell r="CM22" t="str">
            <v/>
          </cell>
          <cell r="CN22" t="str">
            <v/>
          </cell>
          <cell r="CO22" t="str">
            <v/>
          </cell>
          <cell r="CP22" t="str">
            <v/>
          </cell>
          <cell r="CQ22" t="str">
            <v/>
          </cell>
          <cell r="CR22" t="str">
            <v/>
          </cell>
          <cell r="CS22" t="str">
            <v/>
          </cell>
          <cell r="CT22" t="str">
            <v/>
          </cell>
          <cell r="CU22" t="str">
            <v/>
          </cell>
          <cell r="CV22" t="str">
            <v/>
          </cell>
          <cell r="CW22" t="str">
            <v/>
          </cell>
          <cell r="CX22" t="str">
            <v/>
          </cell>
          <cell r="CY22" t="str">
            <v/>
          </cell>
          <cell r="CZ22">
            <v>0</v>
          </cell>
          <cell r="DA22">
            <v>0</v>
          </cell>
          <cell r="DB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t="str">
            <v/>
          </cell>
          <cell r="DU22" t="str">
            <v/>
          </cell>
          <cell r="DV22" t="str">
            <v/>
          </cell>
          <cell r="DW22" t="str">
            <v/>
          </cell>
          <cell r="DX22" t="str">
            <v/>
          </cell>
          <cell r="DY22" t="str">
            <v/>
          </cell>
          <cell r="DZ22" t="str">
            <v/>
          </cell>
          <cell r="EA22" t="str">
            <v/>
          </cell>
          <cell r="EB22" t="str">
            <v/>
          </cell>
          <cell r="EC22" t="str">
            <v/>
          </cell>
          <cell r="ED22" t="str">
            <v/>
          </cell>
          <cell r="EE22" t="str">
            <v/>
          </cell>
          <cell r="EF22" t="str">
            <v/>
          </cell>
          <cell r="EG22" t="str">
            <v/>
          </cell>
          <cell r="EH22" t="str">
            <v/>
          </cell>
          <cell r="EI22" t="str">
            <v/>
          </cell>
          <cell r="EJ22" t="str">
            <v/>
          </cell>
          <cell r="EK22" t="str">
            <v/>
          </cell>
          <cell r="EL22" t="str">
            <v/>
          </cell>
          <cell r="EM22" t="str">
            <v/>
          </cell>
        </row>
        <row r="23">
          <cell r="K23">
            <v>0</v>
          </cell>
          <cell r="L23">
            <v>0</v>
          </cell>
        </row>
        <row r="24">
          <cell r="A24">
            <v>9</v>
          </cell>
          <cell r="B24">
            <v>0</v>
          </cell>
          <cell r="C24">
            <v>0</v>
          </cell>
          <cell r="D24">
            <v>0</v>
          </cell>
          <cell r="E24">
            <v>0</v>
          </cell>
          <cell r="F24">
            <v>0</v>
          </cell>
          <cell r="G24">
            <v>0</v>
          </cell>
          <cell r="J24">
            <v>38800</v>
          </cell>
          <cell r="K24" t="str">
            <v>契約日</v>
          </cell>
          <cell r="L24">
            <v>0</v>
          </cell>
          <cell r="P24" t="e">
            <v>#N/A</v>
          </cell>
          <cell r="AM24">
            <v>0</v>
          </cell>
          <cell r="AP24">
            <v>0</v>
          </cell>
          <cell r="AR24" t="str">
            <v/>
          </cell>
          <cell r="AS24" t="str">
            <v/>
          </cell>
          <cell r="AT24" t="str">
            <v/>
          </cell>
          <cell r="AU24" t="str">
            <v/>
          </cell>
          <cell r="AV24" t="str">
            <v/>
          </cell>
          <cell r="AW24" t="str">
            <v/>
          </cell>
          <cell r="AX24" t="str">
            <v/>
          </cell>
          <cell r="AY24" t="str">
            <v/>
          </cell>
          <cell r="AZ24" t="str">
            <v/>
          </cell>
          <cell r="BA24" t="str">
            <v/>
          </cell>
          <cell r="BB24" t="str">
            <v/>
          </cell>
          <cell r="BC24" t="str">
            <v/>
          </cell>
          <cell r="BD24" t="str">
            <v/>
          </cell>
          <cell r="BE24" t="str">
            <v/>
          </cell>
          <cell r="BF24" t="str">
            <v/>
          </cell>
          <cell r="BG24" t="str">
            <v/>
          </cell>
          <cell r="BH24" t="str">
            <v/>
          </cell>
          <cell r="BI24" t="str">
            <v/>
          </cell>
          <cell r="BJ24" t="str">
            <v/>
          </cell>
          <cell r="BK24" t="str">
            <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A24">
            <v>0</v>
          </cell>
          <cell r="CB24">
            <v>0</v>
          </cell>
          <cell r="CC24">
            <v>0</v>
          </cell>
          <cell r="CD24">
            <v>0</v>
          </cell>
          <cell r="CE24">
            <v>0</v>
          </cell>
          <cell r="CF24" t="str">
            <v/>
          </cell>
          <cell r="CG24" t="str">
            <v/>
          </cell>
          <cell r="CH24" t="str">
            <v/>
          </cell>
          <cell r="CI24" t="str">
            <v/>
          </cell>
          <cell r="CJ24" t="str">
            <v/>
          </cell>
          <cell r="CK24" t="str">
            <v/>
          </cell>
          <cell r="CL24" t="str">
            <v/>
          </cell>
          <cell r="CM24" t="str">
            <v/>
          </cell>
          <cell r="CN24" t="str">
            <v/>
          </cell>
          <cell r="CO24" t="str">
            <v/>
          </cell>
          <cell r="CP24" t="str">
            <v/>
          </cell>
          <cell r="CQ24" t="str">
            <v/>
          </cell>
          <cell r="CR24" t="str">
            <v/>
          </cell>
          <cell r="CS24" t="str">
            <v/>
          </cell>
          <cell r="CT24" t="str">
            <v/>
          </cell>
          <cell r="CU24" t="str">
            <v/>
          </cell>
          <cell r="CV24" t="str">
            <v/>
          </cell>
          <cell r="CW24" t="str">
            <v/>
          </cell>
          <cell r="CX24" t="str">
            <v/>
          </cell>
          <cell r="CY24" t="str">
            <v/>
          </cell>
          <cell r="CZ24">
            <v>0</v>
          </cell>
          <cell r="DA24">
            <v>0</v>
          </cell>
          <cell r="DB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t="str">
            <v/>
          </cell>
          <cell r="DU24" t="str">
            <v/>
          </cell>
          <cell r="DV24" t="str">
            <v/>
          </cell>
          <cell r="DW24" t="str">
            <v/>
          </cell>
          <cell r="DX24" t="str">
            <v/>
          </cell>
          <cell r="DY24" t="str">
            <v/>
          </cell>
          <cell r="DZ24" t="str">
            <v/>
          </cell>
          <cell r="EA24" t="str">
            <v/>
          </cell>
          <cell r="EB24" t="str">
            <v/>
          </cell>
          <cell r="EC24" t="str">
            <v/>
          </cell>
          <cell r="ED24" t="str">
            <v/>
          </cell>
          <cell r="EE24" t="str">
            <v/>
          </cell>
          <cell r="EF24" t="str">
            <v/>
          </cell>
          <cell r="EG24" t="str">
            <v/>
          </cell>
          <cell r="EH24" t="str">
            <v/>
          </cell>
          <cell r="EI24" t="str">
            <v/>
          </cell>
          <cell r="EJ24" t="str">
            <v/>
          </cell>
          <cell r="EK24" t="str">
            <v/>
          </cell>
          <cell r="EL24" t="str">
            <v/>
          </cell>
          <cell r="EM24" t="str">
            <v/>
          </cell>
        </row>
        <row r="25">
          <cell r="K25">
            <v>0</v>
          </cell>
          <cell r="L25">
            <v>0</v>
          </cell>
        </row>
        <row r="26">
          <cell r="A26">
            <v>10</v>
          </cell>
          <cell r="B26">
            <v>0</v>
          </cell>
          <cell r="C26">
            <v>0</v>
          </cell>
          <cell r="D26">
            <v>0</v>
          </cell>
          <cell r="E26">
            <v>0</v>
          </cell>
          <cell r="F26">
            <v>0</v>
          </cell>
          <cell r="G26">
            <v>0</v>
          </cell>
          <cell r="J26">
            <v>38800</v>
          </cell>
          <cell r="K26" t="str">
            <v>契約日</v>
          </cell>
          <cell r="L26">
            <v>0</v>
          </cell>
          <cell r="P26" t="e">
            <v>#N/A</v>
          </cell>
          <cell r="AM26">
            <v>0</v>
          </cell>
          <cell r="AP26">
            <v>0</v>
          </cell>
          <cell r="AR26" t="str">
            <v/>
          </cell>
          <cell r="AS26" t="str">
            <v/>
          </cell>
          <cell r="AT26" t="str">
            <v/>
          </cell>
          <cell r="AU26" t="str">
            <v/>
          </cell>
          <cell r="AV26" t="str">
            <v/>
          </cell>
          <cell r="AW26" t="str">
            <v/>
          </cell>
          <cell r="AX26" t="str">
            <v/>
          </cell>
          <cell r="AY26" t="str">
            <v/>
          </cell>
          <cell r="AZ26" t="str">
            <v/>
          </cell>
          <cell r="BA26" t="str">
            <v/>
          </cell>
          <cell r="BB26" t="str">
            <v/>
          </cell>
          <cell r="BC26" t="str">
            <v/>
          </cell>
          <cell r="BD26" t="str">
            <v/>
          </cell>
          <cell r="BE26" t="str">
            <v/>
          </cell>
          <cell r="BF26" t="str">
            <v/>
          </cell>
          <cell r="BG26" t="str">
            <v/>
          </cell>
          <cell r="BH26" t="str">
            <v/>
          </cell>
          <cell r="BI26" t="str">
            <v/>
          </cell>
          <cell r="BJ26" t="str">
            <v/>
          </cell>
          <cell r="BK26" t="str">
            <v/>
          </cell>
          <cell r="BL26">
            <v>0</v>
          </cell>
          <cell r="BM26">
            <v>0</v>
          </cell>
          <cell r="BN26">
            <v>0</v>
          </cell>
          <cell r="BO26">
            <v>0</v>
          </cell>
          <cell r="BP26">
            <v>0</v>
          </cell>
          <cell r="BQ26">
            <v>0</v>
          </cell>
          <cell r="BR26">
            <v>0</v>
          </cell>
          <cell r="BS26">
            <v>0</v>
          </cell>
          <cell r="BT26">
            <v>0</v>
          </cell>
          <cell r="BU26">
            <v>0</v>
          </cell>
          <cell r="BV26">
            <v>0</v>
          </cell>
          <cell r="BW26">
            <v>0</v>
          </cell>
          <cell r="BX26">
            <v>0</v>
          </cell>
          <cell r="BY26">
            <v>0</v>
          </cell>
          <cell r="BZ26">
            <v>0</v>
          </cell>
          <cell r="CA26">
            <v>0</v>
          </cell>
          <cell r="CB26">
            <v>0</v>
          </cell>
          <cell r="CC26">
            <v>0</v>
          </cell>
          <cell r="CD26">
            <v>0</v>
          </cell>
          <cell r="CE26">
            <v>0</v>
          </cell>
          <cell r="CF26" t="str">
            <v/>
          </cell>
          <cell r="CG26" t="str">
            <v/>
          </cell>
          <cell r="CH26" t="str">
            <v/>
          </cell>
          <cell r="CI26" t="str">
            <v/>
          </cell>
          <cell r="CJ26" t="str">
            <v/>
          </cell>
          <cell r="CK26" t="str">
            <v/>
          </cell>
          <cell r="CL26" t="str">
            <v/>
          </cell>
          <cell r="CM26" t="str">
            <v/>
          </cell>
          <cell r="CN26" t="str">
            <v/>
          </cell>
          <cell r="CO26" t="str">
            <v/>
          </cell>
          <cell r="CP26" t="str">
            <v/>
          </cell>
          <cell r="CQ26" t="str">
            <v/>
          </cell>
          <cell r="CR26" t="str">
            <v/>
          </cell>
          <cell r="CS26" t="str">
            <v/>
          </cell>
          <cell r="CT26" t="str">
            <v/>
          </cell>
          <cell r="CU26" t="str">
            <v/>
          </cell>
          <cell r="CV26" t="str">
            <v/>
          </cell>
          <cell r="CW26" t="str">
            <v/>
          </cell>
          <cell r="CX26" t="str">
            <v/>
          </cell>
          <cell r="CY26" t="str">
            <v/>
          </cell>
          <cell r="CZ26">
            <v>0</v>
          </cell>
          <cell r="DA26">
            <v>0</v>
          </cell>
          <cell r="DB26">
            <v>0</v>
          </cell>
          <cell r="DC26">
            <v>0</v>
          </cell>
          <cell r="DD26">
            <v>0</v>
          </cell>
          <cell r="DE26">
            <v>0</v>
          </cell>
          <cell r="DF26">
            <v>0</v>
          </cell>
          <cell r="DG26">
            <v>0</v>
          </cell>
          <cell r="DH26">
            <v>0</v>
          </cell>
          <cell r="DI26">
            <v>0</v>
          </cell>
          <cell r="DJ26">
            <v>0</v>
          </cell>
          <cell r="DK26">
            <v>0</v>
          </cell>
          <cell r="DL26">
            <v>0</v>
          </cell>
          <cell r="DM26">
            <v>0</v>
          </cell>
          <cell r="DN26">
            <v>0</v>
          </cell>
          <cell r="DO26">
            <v>0</v>
          </cell>
          <cell r="DP26">
            <v>0</v>
          </cell>
          <cell r="DQ26">
            <v>0</v>
          </cell>
          <cell r="DR26">
            <v>0</v>
          </cell>
          <cell r="DS26">
            <v>0</v>
          </cell>
          <cell r="DT26" t="str">
            <v/>
          </cell>
          <cell r="DU26" t="str">
            <v/>
          </cell>
          <cell r="DV26" t="str">
            <v/>
          </cell>
          <cell r="DW26" t="str">
            <v/>
          </cell>
          <cell r="DX26" t="str">
            <v/>
          </cell>
          <cell r="DY26" t="str">
            <v/>
          </cell>
          <cell r="DZ26" t="str">
            <v/>
          </cell>
          <cell r="EA26" t="str">
            <v/>
          </cell>
          <cell r="EB26" t="str">
            <v/>
          </cell>
          <cell r="EC26" t="str">
            <v/>
          </cell>
          <cell r="ED26" t="str">
            <v/>
          </cell>
          <cell r="EE26" t="str">
            <v/>
          </cell>
          <cell r="EF26" t="str">
            <v/>
          </cell>
          <cell r="EG26" t="str">
            <v/>
          </cell>
          <cell r="EH26" t="str">
            <v/>
          </cell>
          <cell r="EI26" t="str">
            <v/>
          </cell>
          <cell r="EJ26" t="str">
            <v/>
          </cell>
          <cell r="EK26" t="str">
            <v/>
          </cell>
          <cell r="EL26" t="str">
            <v/>
          </cell>
          <cell r="EM26" t="str">
            <v/>
          </cell>
        </row>
        <row r="27">
          <cell r="K27">
            <v>0</v>
          </cell>
          <cell r="L27">
            <v>0</v>
          </cell>
        </row>
        <row r="28">
          <cell r="A28">
            <v>11</v>
          </cell>
          <cell r="B28">
            <v>0</v>
          </cell>
          <cell r="C28">
            <v>0</v>
          </cell>
          <cell r="D28">
            <v>0</v>
          </cell>
          <cell r="E28">
            <v>0</v>
          </cell>
          <cell r="F28">
            <v>0</v>
          </cell>
          <cell r="G28">
            <v>0</v>
          </cell>
          <cell r="J28">
            <v>38800</v>
          </cell>
          <cell r="K28" t="str">
            <v>契約日</v>
          </cell>
          <cell r="L28">
            <v>0</v>
          </cell>
          <cell r="P28" t="e">
            <v>#N/A</v>
          </cell>
          <cell r="AM28">
            <v>0</v>
          </cell>
          <cell r="AP28">
            <v>0</v>
          </cell>
          <cell r="AR28" t="str">
            <v/>
          </cell>
          <cell r="AS28" t="str">
            <v/>
          </cell>
          <cell r="AT28" t="str">
            <v/>
          </cell>
          <cell r="AU28" t="str">
            <v/>
          </cell>
          <cell r="AV28" t="str">
            <v/>
          </cell>
          <cell r="AW28" t="str">
            <v/>
          </cell>
          <cell r="AX28" t="str">
            <v/>
          </cell>
          <cell r="AY28" t="str">
            <v/>
          </cell>
          <cell r="AZ28" t="str">
            <v/>
          </cell>
          <cell r="BA28" t="str">
            <v/>
          </cell>
          <cell r="BB28" t="str">
            <v/>
          </cell>
          <cell r="BC28" t="str">
            <v/>
          </cell>
          <cell r="BD28" t="str">
            <v/>
          </cell>
          <cell r="BE28" t="str">
            <v/>
          </cell>
          <cell r="BF28" t="str">
            <v/>
          </cell>
          <cell r="BG28" t="str">
            <v/>
          </cell>
          <cell r="BH28" t="str">
            <v/>
          </cell>
          <cell r="BI28" t="str">
            <v/>
          </cell>
          <cell r="BJ28" t="str">
            <v/>
          </cell>
          <cell r="BK28" t="str">
            <v/>
          </cell>
          <cell r="BL28">
            <v>0</v>
          </cell>
          <cell r="BM28">
            <v>0</v>
          </cell>
          <cell r="BN28">
            <v>0</v>
          </cell>
          <cell r="BO28">
            <v>0</v>
          </cell>
          <cell r="BP28">
            <v>0</v>
          </cell>
          <cell r="BQ28">
            <v>0</v>
          </cell>
          <cell r="BR28">
            <v>0</v>
          </cell>
          <cell r="BS28">
            <v>0</v>
          </cell>
          <cell r="BT28">
            <v>0</v>
          </cell>
          <cell r="BU28">
            <v>0</v>
          </cell>
          <cell r="BV28">
            <v>0</v>
          </cell>
          <cell r="BW28">
            <v>0</v>
          </cell>
          <cell r="BX28">
            <v>0</v>
          </cell>
          <cell r="BY28">
            <v>0</v>
          </cell>
          <cell r="BZ28">
            <v>0</v>
          </cell>
          <cell r="CA28">
            <v>0</v>
          </cell>
          <cell r="CB28">
            <v>0</v>
          </cell>
          <cell r="CC28">
            <v>0</v>
          </cell>
          <cell r="CD28">
            <v>0</v>
          </cell>
          <cell r="CE28">
            <v>0</v>
          </cell>
          <cell r="CF28" t="str">
            <v/>
          </cell>
          <cell r="CG28" t="str">
            <v/>
          </cell>
          <cell r="CH28" t="str">
            <v/>
          </cell>
          <cell r="CI28" t="str">
            <v/>
          </cell>
          <cell r="CJ28" t="str">
            <v/>
          </cell>
          <cell r="CK28" t="str">
            <v/>
          </cell>
          <cell r="CL28" t="str">
            <v/>
          </cell>
          <cell r="CM28" t="str">
            <v/>
          </cell>
          <cell r="CN28" t="str">
            <v/>
          </cell>
          <cell r="CO28" t="str">
            <v/>
          </cell>
          <cell r="CP28" t="str">
            <v/>
          </cell>
          <cell r="CQ28" t="str">
            <v/>
          </cell>
          <cell r="CR28" t="str">
            <v/>
          </cell>
          <cell r="CS28" t="str">
            <v/>
          </cell>
          <cell r="CT28" t="str">
            <v/>
          </cell>
          <cell r="CU28" t="str">
            <v/>
          </cell>
          <cell r="CV28" t="str">
            <v/>
          </cell>
          <cell r="CW28" t="str">
            <v/>
          </cell>
          <cell r="CX28" t="str">
            <v/>
          </cell>
          <cell r="CY28" t="str">
            <v/>
          </cell>
          <cell r="CZ28">
            <v>0</v>
          </cell>
          <cell r="DA28">
            <v>0</v>
          </cell>
          <cell r="DB28">
            <v>0</v>
          </cell>
          <cell r="DC28">
            <v>0</v>
          </cell>
          <cell r="DD28">
            <v>0</v>
          </cell>
          <cell r="DE28">
            <v>0</v>
          </cell>
          <cell r="DF28">
            <v>0</v>
          </cell>
          <cell r="DG28">
            <v>0</v>
          </cell>
          <cell r="DH28">
            <v>0</v>
          </cell>
          <cell r="DI28">
            <v>0</v>
          </cell>
          <cell r="DJ28">
            <v>0</v>
          </cell>
          <cell r="DK28">
            <v>0</v>
          </cell>
          <cell r="DL28">
            <v>0</v>
          </cell>
          <cell r="DM28">
            <v>0</v>
          </cell>
          <cell r="DN28">
            <v>0</v>
          </cell>
          <cell r="DO28">
            <v>0</v>
          </cell>
          <cell r="DP28">
            <v>0</v>
          </cell>
          <cell r="DQ28">
            <v>0</v>
          </cell>
          <cell r="DR28">
            <v>0</v>
          </cell>
          <cell r="DS28">
            <v>0</v>
          </cell>
          <cell r="DT28" t="str">
            <v/>
          </cell>
          <cell r="DU28" t="str">
            <v/>
          </cell>
          <cell r="DV28" t="str">
            <v/>
          </cell>
          <cell r="DW28" t="str">
            <v/>
          </cell>
          <cell r="DX28" t="str">
            <v/>
          </cell>
          <cell r="DY28" t="str">
            <v/>
          </cell>
          <cell r="DZ28" t="str">
            <v/>
          </cell>
          <cell r="EA28" t="str">
            <v/>
          </cell>
          <cell r="EB28" t="str">
            <v/>
          </cell>
          <cell r="EC28" t="str">
            <v/>
          </cell>
          <cell r="ED28" t="str">
            <v/>
          </cell>
          <cell r="EE28" t="str">
            <v/>
          </cell>
          <cell r="EF28" t="str">
            <v/>
          </cell>
          <cell r="EG28" t="str">
            <v/>
          </cell>
          <cell r="EH28" t="str">
            <v/>
          </cell>
          <cell r="EI28" t="str">
            <v/>
          </cell>
          <cell r="EJ28" t="str">
            <v/>
          </cell>
          <cell r="EK28" t="str">
            <v/>
          </cell>
          <cell r="EL28" t="str">
            <v/>
          </cell>
          <cell r="EM28" t="str">
            <v/>
          </cell>
        </row>
        <row r="29">
          <cell r="K29">
            <v>0</v>
          </cell>
          <cell r="L29">
            <v>0</v>
          </cell>
        </row>
        <row r="30">
          <cell r="A30">
            <v>12</v>
          </cell>
          <cell r="B30">
            <v>0</v>
          </cell>
          <cell r="C30">
            <v>0</v>
          </cell>
          <cell r="D30">
            <v>0</v>
          </cell>
          <cell r="E30">
            <v>0</v>
          </cell>
          <cell r="F30">
            <v>0</v>
          </cell>
          <cell r="G30">
            <v>0</v>
          </cell>
          <cell r="J30">
            <v>38800</v>
          </cell>
          <cell r="K30" t="str">
            <v>契約日</v>
          </cell>
          <cell r="L30">
            <v>0</v>
          </cell>
          <cell r="P30" t="e">
            <v>#N/A</v>
          </cell>
          <cell r="AM30">
            <v>0</v>
          </cell>
          <cell r="AP30">
            <v>0</v>
          </cell>
          <cell r="AR30" t="str">
            <v/>
          </cell>
          <cell r="AS30" t="str">
            <v/>
          </cell>
          <cell r="AT30" t="str">
            <v/>
          </cell>
          <cell r="AU30" t="str">
            <v/>
          </cell>
          <cell r="AV30" t="str">
            <v/>
          </cell>
          <cell r="AW30" t="str">
            <v/>
          </cell>
          <cell r="AX30" t="str">
            <v/>
          </cell>
          <cell r="AY30" t="str">
            <v/>
          </cell>
          <cell r="AZ30" t="str">
            <v/>
          </cell>
          <cell r="BA30" t="str">
            <v/>
          </cell>
          <cell r="BB30" t="str">
            <v/>
          </cell>
          <cell r="BC30" t="str">
            <v/>
          </cell>
          <cell r="BD30" t="str">
            <v/>
          </cell>
          <cell r="BE30" t="str">
            <v/>
          </cell>
          <cell r="BF30" t="str">
            <v/>
          </cell>
          <cell r="BG30" t="str">
            <v/>
          </cell>
          <cell r="BH30" t="str">
            <v/>
          </cell>
          <cell r="BI30" t="str">
            <v/>
          </cell>
          <cell r="BJ30" t="str">
            <v/>
          </cell>
          <cell r="BK30" t="str">
            <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A30">
            <v>0</v>
          </cell>
          <cell r="CB30">
            <v>0</v>
          </cell>
          <cell r="CC30">
            <v>0</v>
          </cell>
          <cell r="CD30">
            <v>0</v>
          </cell>
          <cell r="CE30">
            <v>0</v>
          </cell>
          <cell r="CF30" t="str">
            <v/>
          </cell>
          <cell r="CG30" t="str">
            <v/>
          </cell>
          <cell r="CH30" t="str">
            <v/>
          </cell>
          <cell r="CI30" t="str">
            <v/>
          </cell>
          <cell r="CJ30" t="str">
            <v/>
          </cell>
          <cell r="CK30" t="str">
            <v/>
          </cell>
          <cell r="CL30" t="str">
            <v/>
          </cell>
          <cell r="CM30" t="str">
            <v/>
          </cell>
          <cell r="CN30" t="str">
            <v/>
          </cell>
          <cell r="CO30" t="str">
            <v/>
          </cell>
          <cell r="CP30" t="str">
            <v/>
          </cell>
          <cell r="CQ30" t="str">
            <v/>
          </cell>
          <cell r="CR30" t="str">
            <v/>
          </cell>
          <cell r="CS30" t="str">
            <v/>
          </cell>
          <cell r="CT30" t="str">
            <v/>
          </cell>
          <cell r="CU30" t="str">
            <v/>
          </cell>
          <cell r="CV30" t="str">
            <v/>
          </cell>
          <cell r="CW30" t="str">
            <v/>
          </cell>
          <cell r="CX30" t="str">
            <v/>
          </cell>
          <cell r="CY30" t="str">
            <v/>
          </cell>
          <cell r="CZ30">
            <v>0</v>
          </cell>
          <cell r="DA30">
            <v>0</v>
          </cell>
          <cell r="DB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t="str">
            <v/>
          </cell>
          <cell r="DU30" t="str">
            <v/>
          </cell>
          <cell r="DV30" t="str">
            <v/>
          </cell>
          <cell r="DW30" t="str">
            <v/>
          </cell>
          <cell r="DX30" t="str">
            <v/>
          </cell>
          <cell r="DY30" t="str">
            <v/>
          </cell>
          <cell r="DZ30" t="str">
            <v/>
          </cell>
          <cell r="EA30" t="str">
            <v/>
          </cell>
          <cell r="EB30" t="str">
            <v/>
          </cell>
          <cell r="EC30" t="str">
            <v/>
          </cell>
          <cell r="ED30" t="str">
            <v/>
          </cell>
          <cell r="EE30" t="str">
            <v/>
          </cell>
          <cell r="EF30" t="str">
            <v/>
          </cell>
          <cell r="EG30" t="str">
            <v/>
          </cell>
          <cell r="EH30" t="str">
            <v/>
          </cell>
          <cell r="EI30" t="str">
            <v/>
          </cell>
          <cell r="EJ30" t="str">
            <v/>
          </cell>
          <cell r="EK30" t="str">
            <v/>
          </cell>
          <cell r="EL30" t="str">
            <v/>
          </cell>
          <cell r="EM30" t="str">
            <v/>
          </cell>
        </row>
        <row r="31">
          <cell r="K31">
            <v>0</v>
          </cell>
          <cell r="L31">
            <v>0</v>
          </cell>
        </row>
        <row r="32">
          <cell r="A32">
            <v>13</v>
          </cell>
          <cell r="B32">
            <v>0</v>
          </cell>
          <cell r="C32">
            <v>0</v>
          </cell>
          <cell r="D32">
            <v>0</v>
          </cell>
          <cell r="E32">
            <v>0</v>
          </cell>
          <cell r="F32">
            <v>0</v>
          </cell>
          <cell r="G32">
            <v>0</v>
          </cell>
          <cell r="J32">
            <v>38800</v>
          </cell>
          <cell r="K32" t="str">
            <v>契約日</v>
          </cell>
          <cell r="L32">
            <v>0</v>
          </cell>
          <cell r="P32" t="e">
            <v>#N/A</v>
          </cell>
          <cell r="AM32">
            <v>0</v>
          </cell>
          <cell r="AP32">
            <v>0</v>
          </cell>
          <cell r="AR32" t="str">
            <v/>
          </cell>
          <cell r="AS32" t="str">
            <v/>
          </cell>
          <cell r="AT32" t="str">
            <v/>
          </cell>
          <cell r="AU32" t="str">
            <v/>
          </cell>
          <cell r="AV32" t="str">
            <v/>
          </cell>
          <cell r="AW32" t="str">
            <v/>
          </cell>
          <cell r="AX32" t="str">
            <v/>
          </cell>
          <cell r="AY32" t="str">
            <v/>
          </cell>
          <cell r="AZ32" t="str">
            <v/>
          </cell>
          <cell r="BA32" t="str">
            <v/>
          </cell>
          <cell r="BB32" t="str">
            <v/>
          </cell>
          <cell r="BC32" t="str">
            <v/>
          </cell>
          <cell r="BD32" t="str">
            <v/>
          </cell>
          <cell r="BE32" t="str">
            <v/>
          </cell>
          <cell r="BF32" t="str">
            <v/>
          </cell>
          <cell r="BG32" t="str">
            <v/>
          </cell>
          <cell r="BH32" t="str">
            <v/>
          </cell>
          <cell r="BI32" t="str">
            <v/>
          </cell>
          <cell r="BJ32" t="str">
            <v/>
          </cell>
          <cell r="BK32" t="str">
            <v/>
          </cell>
          <cell r="BL32">
            <v>0</v>
          </cell>
          <cell r="BM32">
            <v>0</v>
          </cell>
          <cell r="BN32">
            <v>0</v>
          </cell>
          <cell r="BO32">
            <v>0</v>
          </cell>
          <cell r="BP32">
            <v>0</v>
          </cell>
          <cell r="BQ32">
            <v>0</v>
          </cell>
          <cell r="BR32">
            <v>0</v>
          </cell>
          <cell r="BS32">
            <v>0</v>
          </cell>
          <cell r="BT32">
            <v>0</v>
          </cell>
          <cell r="BU32">
            <v>0</v>
          </cell>
          <cell r="BV32">
            <v>0</v>
          </cell>
          <cell r="BW32">
            <v>0</v>
          </cell>
          <cell r="BX32">
            <v>0</v>
          </cell>
          <cell r="BY32">
            <v>0</v>
          </cell>
          <cell r="BZ32">
            <v>0</v>
          </cell>
          <cell r="CA32">
            <v>0</v>
          </cell>
          <cell r="CB32">
            <v>0</v>
          </cell>
          <cell r="CC32">
            <v>0</v>
          </cell>
          <cell r="CD32">
            <v>0</v>
          </cell>
          <cell r="CE32">
            <v>0</v>
          </cell>
          <cell r="CF32" t="str">
            <v/>
          </cell>
          <cell r="CG32" t="str">
            <v/>
          </cell>
          <cell r="CH32" t="str">
            <v/>
          </cell>
          <cell r="CI32" t="str">
            <v/>
          </cell>
          <cell r="CJ32" t="str">
            <v/>
          </cell>
          <cell r="CK32" t="str">
            <v/>
          </cell>
          <cell r="CL32" t="str">
            <v/>
          </cell>
          <cell r="CM32" t="str">
            <v/>
          </cell>
          <cell r="CN32" t="str">
            <v/>
          </cell>
          <cell r="CO32" t="str">
            <v/>
          </cell>
          <cell r="CP32" t="str">
            <v/>
          </cell>
          <cell r="CQ32" t="str">
            <v/>
          </cell>
          <cell r="CR32" t="str">
            <v/>
          </cell>
          <cell r="CS32" t="str">
            <v/>
          </cell>
          <cell r="CT32" t="str">
            <v/>
          </cell>
          <cell r="CU32" t="str">
            <v/>
          </cell>
          <cell r="CV32" t="str">
            <v/>
          </cell>
          <cell r="CW32" t="str">
            <v/>
          </cell>
          <cell r="CX32" t="str">
            <v/>
          </cell>
          <cell r="CY32" t="str">
            <v/>
          </cell>
          <cell r="CZ32">
            <v>0</v>
          </cell>
          <cell r="DA32">
            <v>0</v>
          </cell>
          <cell r="DB32">
            <v>0</v>
          </cell>
          <cell r="DC32">
            <v>0</v>
          </cell>
          <cell r="DD32">
            <v>0</v>
          </cell>
          <cell r="DE32">
            <v>0</v>
          </cell>
          <cell r="DF32">
            <v>0</v>
          </cell>
          <cell r="DG32">
            <v>0</v>
          </cell>
          <cell r="DH32">
            <v>0</v>
          </cell>
          <cell r="DI32">
            <v>0</v>
          </cell>
          <cell r="DJ32">
            <v>0</v>
          </cell>
          <cell r="DK32">
            <v>0</v>
          </cell>
          <cell r="DL32">
            <v>0</v>
          </cell>
          <cell r="DM32">
            <v>0</v>
          </cell>
          <cell r="DN32">
            <v>0</v>
          </cell>
          <cell r="DO32">
            <v>0</v>
          </cell>
          <cell r="DP32">
            <v>0</v>
          </cell>
          <cell r="DQ32">
            <v>0</v>
          </cell>
          <cell r="DR32">
            <v>0</v>
          </cell>
          <cell r="DS32">
            <v>0</v>
          </cell>
          <cell r="DT32" t="str">
            <v/>
          </cell>
          <cell r="DU32" t="str">
            <v/>
          </cell>
          <cell r="DV32" t="str">
            <v/>
          </cell>
          <cell r="DW32" t="str">
            <v/>
          </cell>
          <cell r="DX32" t="str">
            <v/>
          </cell>
          <cell r="DY32" t="str">
            <v/>
          </cell>
          <cell r="DZ32" t="str">
            <v/>
          </cell>
          <cell r="EA32" t="str">
            <v/>
          </cell>
          <cell r="EB32" t="str">
            <v/>
          </cell>
          <cell r="EC32" t="str">
            <v/>
          </cell>
          <cell r="ED32" t="str">
            <v/>
          </cell>
          <cell r="EE32" t="str">
            <v/>
          </cell>
          <cell r="EF32" t="str">
            <v/>
          </cell>
          <cell r="EG32" t="str">
            <v/>
          </cell>
          <cell r="EH32" t="str">
            <v/>
          </cell>
          <cell r="EI32" t="str">
            <v/>
          </cell>
          <cell r="EJ32" t="str">
            <v/>
          </cell>
          <cell r="EK32" t="str">
            <v/>
          </cell>
          <cell r="EL32" t="str">
            <v/>
          </cell>
          <cell r="EM32" t="str">
            <v/>
          </cell>
        </row>
        <row r="33">
          <cell r="K33">
            <v>0</v>
          </cell>
          <cell r="L33">
            <v>0</v>
          </cell>
        </row>
        <row r="34">
          <cell r="A34">
            <v>14</v>
          </cell>
          <cell r="B34">
            <v>0</v>
          </cell>
          <cell r="C34">
            <v>0</v>
          </cell>
          <cell r="D34">
            <v>0</v>
          </cell>
          <cell r="E34">
            <v>0</v>
          </cell>
          <cell r="F34">
            <v>0</v>
          </cell>
          <cell r="G34">
            <v>0</v>
          </cell>
          <cell r="J34">
            <v>38800</v>
          </cell>
          <cell r="K34" t="str">
            <v>契約日</v>
          </cell>
          <cell r="L34">
            <v>0</v>
          </cell>
          <cell r="P34" t="e">
            <v>#N/A</v>
          </cell>
          <cell r="AM34">
            <v>0</v>
          </cell>
          <cell r="AP34">
            <v>0</v>
          </cell>
          <cell r="AR34" t="str">
            <v/>
          </cell>
          <cell r="AS34" t="str">
            <v/>
          </cell>
          <cell r="AT34" t="str">
            <v/>
          </cell>
          <cell r="AU34" t="str">
            <v/>
          </cell>
          <cell r="AV34" t="str">
            <v/>
          </cell>
          <cell r="AW34" t="str">
            <v/>
          </cell>
          <cell r="AX34" t="str">
            <v/>
          </cell>
          <cell r="AY34" t="str">
            <v/>
          </cell>
          <cell r="AZ34" t="str">
            <v/>
          </cell>
          <cell r="BA34" t="str">
            <v/>
          </cell>
          <cell r="BB34" t="str">
            <v/>
          </cell>
          <cell r="BC34" t="str">
            <v/>
          </cell>
          <cell r="BD34" t="str">
            <v/>
          </cell>
          <cell r="BE34" t="str">
            <v/>
          </cell>
          <cell r="BF34" t="str">
            <v/>
          </cell>
          <cell r="BG34" t="str">
            <v/>
          </cell>
          <cell r="BH34" t="str">
            <v/>
          </cell>
          <cell r="BI34" t="str">
            <v/>
          </cell>
          <cell r="BJ34" t="str">
            <v/>
          </cell>
          <cell r="BK34" t="str">
            <v/>
          </cell>
          <cell r="BL34">
            <v>0</v>
          </cell>
          <cell r="BM34">
            <v>0</v>
          </cell>
          <cell r="BN34">
            <v>0</v>
          </cell>
          <cell r="BO34">
            <v>0</v>
          </cell>
          <cell r="BP34">
            <v>0</v>
          </cell>
          <cell r="BQ34">
            <v>0</v>
          </cell>
          <cell r="BR34">
            <v>0</v>
          </cell>
          <cell r="BS34">
            <v>0</v>
          </cell>
          <cell r="BT34">
            <v>0</v>
          </cell>
          <cell r="BU34">
            <v>0</v>
          </cell>
          <cell r="BV34">
            <v>0</v>
          </cell>
          <cell r="BW34">
            <v>0</v>
          </cell>
          <cell r="BX34">
            <v>0</v>
          </cell>
          <cell r="BY34">
            <v>0</v>
          </cell>
          <cell r="BZ34">
            <v>0</v>
          </cell>
          <cell r="CA34">
            <v>0</v>
          </cell>
          <cell r="CB34">
            <v>0</v>
          </cell>
          <cell r="CC34">
            <v>0</v>
          </cell>
          <cell r="CD34">
            <v>0</v>
          </cell>
          <cell r="CE34">
            <v>0</v>
          </cell>
          <cell r="CF34" t="str">
            <v/>
          </cell>
          <cell r="CG34" t="str">
            <v/>
          </cell>
          <cell r="CH34" t="str">
            <v/>
          </cell>
          <cell r="CI34" t="str">
            <v/>
          </cell>
          <cell r="CJ34" t="str">
            <v/>
          </cell>
          <cell r="CK34" t="str">
            <v/>
          </cell>
          <cell r="CL34" t="str">
            <v/>
          </cell>
          <cell r="CM34" t="str">
            <v/>
          </cell>
          <cell r="CN34" t="str">
            <v/>
          </cell>
          <cell r="CO34" t="str">
            <v/>
          </cell>
          <cell r="CP34" t="str">
            <v/>
          </cell>
          <cell r="CQ34" t="str">
            <v/>
          </cell>
          <cell r="CR34" t="str">
            <v/>
          </cell>
          <cell r="CS34" t="str">
            <v/>
          </cell>
          <cell r="CT34" t="str">
            <v/>
          </cell>
          <cell r="CU34" t="str">
            <v/>
          </cell>
          <cell r="CV34" t="str">
            <v/>
          </cell>
          <cell r="CW34" t="str">
            <v/>
          </cell>
          <cell r="CX34" t="str">
            <v/>
          </cell>
          <cell r="CY34" t="str">
            <v/>
          </cell>
          <cell r="CZ34">
            <v>0</v>
          </cell>
          <cell r="DA34">
            <v>0</v>
          </cell>
          <cell r="DB34">
            <v>0</v>
          </cell>
          <cell r="DC34">
            <v>0</v>
          </cell>
          <cell r="DD34">
            <v>0</v>
          </cell>
          <cell r="DE34">
            <v>0</v>
          </cell>
          <cell r="DF34">
            <v>0</v>
          </cell>
          <cell r="DG34">
            <v>0</v>
          </cell>
          <cell r="DH34">
            <v>0</v>
          </cell>
          <cell r="DI34">
            <v>0</v>
          </cell>
          <cell r="DJ34">
            <v>0</v>
          </cell>
          <cell r="DK34">
            <v>0</v>
          </cell>
          <cell r="DL34">
            <v>0</v>
          </cell>
          <cell r="DM34">
            <v>0</v>
          </cell>
          <cell r="DN34">
            <v>0</v>
          </cell>
          <cell r="DO34">
            <v>0</v>
          </cell>
          <cell r="DP34">
            <v>0</v>
          </cell>
          <cell r="DQ34">
            <v>0</v>
          </cell>
          <cell r="DR34">
            <v>0</v>
          </cell>
          <cell r="DS34">
            <v>0</v>
          </cell>
          <cell r="DT34" t="str">
            <v/>
          </cell>
          <cell r="DU34" t="str">
            <v/>
          </cell>
          <cell r="DV34" t="str">
            <v/>
          </cell>
          <cell r="DW34" t="str">
            <v/>
          </cell>
          <cell r="DX34" t="str">
            <v/>
          </cell>
          <cell r="DY34" t="str">
            <v/>
          </cell>
          <cell r="DZ34" t="str">
            <v/>
          </cell>
          <cell r="EA34" t="str">
            <v/>
          </cell>
          <cell r="EB34" t="str">
            <v/>
          </cell>
          <cell r="EC34" t="str">
            <v/>
          </cell>
          <cell r="ED34" t="str">
            <v/>
          </cell>
          <cell r="EE34" t="str">
            <v/>
          </cell>
          <cell r="EF34" t="str">
            <v/>
          </cell>
          <cell r="EG34" t="str">
            <v/>
          </cell>
          <cell r="EH34" t="str">
            <v/>
          </cell>
          <cell r="EI34" t="str">
            <v/>
          </cell>
          <cell r="EJ34" t="str">
            <v/>
          </cell>
          <cell r="EK34" t="str">
            <v/>
          </cell>
          <cell r="EL34" t="str">
            <v/>
          </cell>
          <cell r="EM34" t="str">
            <v/>
          </cell>
        </row>
        <row r="35">
          <cell r="K35">
            <v>0</v>
          </cell>
          <cell r="L35">
            <v>0</v>
          </cell>
        </row>
        <row r="36">
          <cell r="A36">
            <v>15</v>
          </cell>
          <cell r="B36">
            <v>0</v>
          </cell>
          <cell r="C36">
            <v>0</v>
          </cell>
          <cell r="D36">
            <v>0</v>
          </cell>
          <cell r="E36">
            <v>0</v>
          </cell>
          <cell r="F36">
            <v>0</v>
          </cell>
          <cell r="G36">
            <v>0</v>
          </cell>
          <cell r="J36">
            <v>38800</v>
          </cell>
          <cell r="K36" t="str">
            <v>契約日</v>
          </cell>
          <cell r="L36">
            <v>0</v>
          </cell>
          <cell r="P36" t="e">
            <v>#N/A</v>
          </cell>
          <cell r="AM36">
            <v>0</v>
          </cell>
          <cell r="AP36">
            <v>0</v>
          </cell>
          <cell r="AR36" t="str">
            <v/>
          </cell>
          <cell r="AS36" t="str">
            <v/>
          </cell>
          <cell r="AT36" t="str">
            <v/>
          </cell>
          <cell r="AU36" t="str">
            <v/>
          </cell>
          <cell r="AV36" t="str">
            <v/>
          </cell>
          <cell r="AW36" t="str">
            <v/>
          </cell>
          <cell r="AX36" t="str">
            <v/>
          </cell>
          <cell r="AY36" t="str">
            <v/>
          </cell>
          <cell r="AZ36" t="str">
            <v/>
          </cell>
          <cell r="BA36" t="str">
            <v/>
          </cell>
          <cell r="BB36" t="str">
            <v/>
          </cell>
          <cell r="BC36" t="str">
            <v/>
          </cell>
          <cell r="BD36" t="str">
            <v/>
          </cell>
          <cell r="BE36" t="str">
            <v/>
          </cell>
          <cell r="BF36" t="str">
            <v/>
          </cell>
          <cell r="BG36" t="str">
            <v/>
          </cell>
          <cell r="BH36" t="str">
            <v/>
          </cell>
          <cell r="BI36" t="str">
            <v/>
          </cell>
          <cell r="BJ36" t="str">
            <v/>
          </cell>
          <cell r="BK36" t="str">
            <v/>
          </cell>
          <cell r="BL36">
            <v>0</v>
          </cell>
          <cell r="BM36">
            <v>0</v>
          </cell>
          <cell r="BN36">
            <v>0</v>
          </cell>
          <cell r="BO36">
            <v>0</v>
          </cell>
          <cell r="BP36">
            <v>0</v>
          </cell>
          <cell r="BQ36">
            <v>0</v>
          </cell>
          <cell r="BR36">
            <v>0</v>
          </cell>
          <cell r="BS36">
            <v>0</v>
          </cell>
          <cell r="BT36">
            <v>0</v>
          </cell>
          <cell r="BU36">
            <v>0</v>
          </cell>
          <cell r="BV36">
            <v>0</v>
          </cell>
          <cell r="BW36">
            <v>0</v>
          </cell>
          <cell r="BX36">
            <v>0</v>
          </cell>
          <cell r="BY36">
            <v>0</v>
          </cell>
          <cell r="BZ36">
            <v>0</v>
          </cell>
          <cell r="CA36">
            <v>0</v>
          </cell>
          <cell r="CB36">
            <v>0</v>
          </cell>
          <cell r="CC36">
            <v>0</v>
          </cell>
          <cell r="CD36">
            <v>0</v>
          </cell>
          <cell r="CE36">
            <v>0</v>
          </cell>
          <cell r="CF36" t="str">
            <v/>
          </cell>
          <cell r="CG36" t="str">
            <v/>
          </cell>
          <cell r="CH36" t="str">
            <v/>
          </cell>
          <cell r="CI36" t="str">
            <v/>
          </cell>
          <cell r="CJ36" t="str">
            <v/>
          </cell>
          <cell r="CK36" t="str">
            <v/>
          </cell>
          <cell r="CL36" t="str">
            <v/>
          </cell>
          <cell r="CM36" t="str">
            <v/>
          </cell>
          <cell r="CN36" t="str">
            <v/>
          </cell>
          <cell r="CO36" t="str">
            <v/>
          </cell>
          <cell r="CP36" t="str">
            <v/>
          </cell>
          <cell r="CQ36" t="str">
            <v/>
          </cell>
          <cell r="CR36" t="str">
            <v/>
          </cell>
          <cell r="CS36" t="str">
            <v/>
          </cell>
          <cell r="CT36" t="str">
            <v/>
          </cell>
          <cell r="CU36" t="str">
            <v/>
          </cell>
          <cell r="CV36" t="str">
            <v/>
          </cell>
          <cell r="CW36" t="str">
            <v/>
          </cell>
          <cell r="CX36" t="str">
            <v/>
          </cell>
          <cell r="CY36" t="str">
            <v/>
          </cell>
          <cell r="CZ36">
            <v>0</v>
          </cell>
          <cell r="DA36">
            <v>0</v>
          </cell>
          <cell r="DB36">
            <v>0</v>
          </cell>
          <cell r="DC36">
            <v>0</v>
          </cell>
          <cell r="DD36">
            <v>0</v>
          </cell>
          <cell r="DE36">
            <v>0</v>
          </cell>
          <cell r="DF36">
            <v>0</v>
          </cell>
          <cell r="DG36">
            <v>0</v>
          </cell>
          <cell r="DH36">
            <v>0</v>
          </cell>
          <cell r="DI36">
            <v>0</v>
          </cell>
          <cell r="DJ36">
            <v>0</v>
          </cell>
          <cell r="DK36">
            <v>0</v>
          </cell>
          <cell r="DL36">
            <v>0</v>
          </cell>
          <cell r="DM36">
            <v>0</v>
          </cell>
          <cell r="DN36">
            <v>0</v>
          </cell>
          <cell r="DO36">
            <v>0</v>
          </cell>
          <cell r="DP36">
            <v>0</v>
          </cell>
          <cell r="DQ36">
            <v>0</v>
          </cell>
          <cell r="DR36">
            <v>0</v>
          </cell>
          <cell r="DS36">
            <v>0</v>
          </cell>
          <cell r="DT36" t="str">
            <v/>
          </cell>
          <cell r="DU36" t="str">
            <v/>
          </cell>
          <cell r="DV36" t="str">
            <v/>
          </cell>
          <cell r="DW36" t="str">
            <v/>
          </cell>
          <cell r="DX36" t="str">
            <v/>
          </cell>
          <cell r="DY36" t="str">
            <v/>
          </cell>
          <cell r="DZ36" t="str">
            <v/>
          </cell>
          <cell r="EA36" t="str">
            <v/>
          </cell>
          <cell r="EB36" t="str">
            <v/>
          </cell>
          <cell r="EC36" t="str">
            <v/>
          </cell>
          <cell r="ED36" t="str">
            <v/>
          </cell>
          <cell r="EE36" t="str">
            <v/>
          </cell>
          <cell r="EF36" t="str">
            <v/>
          </cell>
          <cell r="EG36" t="str">
            <v/>
          </cell>
          <cell r="EH36" t="str">
            <v/>
          </cell>
          <cell r="EI36" t="str">
            <v/>
          </cell>
          <cell r="EJ36" t="str">
            <v/>
          </cell>
          <cell r="EK36" t="str">
            <v/>
          </cell>
          <cell r="EL36" t="str">
            <v/>
          </cell>
          <cell r="EM36" t="str">
            <v/>
          </cell>
        </row>
        <row r="37">
          <cell r="K37">
            <v>0</v>
          </cell>
          <cell r="L37">
            <v>0</v>
          </cell>
        </row>
        <row r="38">
          <cell r="A38">
            <v>16</v>
          </cell>
          <cell r="B38">
            <v>0</v>
          </cell>
          <cell r="C38">
            <v>0</v>
          </cell>
          <cell r="D38">
            <v>0</v>
          </cell>
          <cell r="E38">
            <v>0</v>
          </cell>
          <cell r="F38">
            <v>0</v>
          </cell>
          <cell r="G38">
            <v>0</v>
          </cell>
          <cell r="J38">
            <v>38800</v>
          </cell>
          <cell r="K38" t="str">
            <v>契約日</v>
          </cell>
          <cell r="L38">
            <v>0</v>
          </cell>
          <cell r="P38" t="e">
            <v>#N/A</v>
          </cell>
          <cell r="AM38">
            <v>0</v>
          </cell>
          <cell r="AP38">
            <v>0</v>
          </cell>
          <cell r="AR38" t="str">
            <v/>
          </cell>
          <cell r="AS38" t="str">
            <v/>
          </cell>
          <cell r="AT38" t="str">
            <v/>
          </cell>
          <cell r="AU38" t="str">
            <v/>
          </cell>
          <cell r="AV38" t="str">
            <v/>
          </cell>
          <cell r="AW38" t="str">
            <v/>
          </cell>
          <cell r="AX38" t="str">
            <v/>
          </cell>
          <cell r="AY38" t="str">
            <v/>
          </cell>
          <cell r="AZ38" t="str">
            <v/>
          </cell>
          <cell r="BA38" t="str">
            <v/>
          </cell>
          <cell r="BB38" t="str">
            <v/>
          </cell>
          <cell r="BC38" t="str">
            <v/>
          </cell>
          <cell r="BD38" t="str">
            <v/>
          </cell>
          <cell r="BE38" t="str">
            <v/>
          </cell>
          <cell r="BF38" t="str">
            <v/>
          </cell>
          <cell r="BG38" t="str">
            <v/>
          </cell>
          <cell r="BH38" t="str">
            <v/>
          </cell>
          <cell r="BI38" t="str">
            <v/>
          </cell>
          <cell r="BJ38" t="str">
            <v/>
          </cell>
          <cell r="BK38" t="str">
            <v/>
          </cell>
          <cell r="BL38">
            <v>0</v>
          </cell>
          <cell r="BM38">
            <v>0</v>
          </cell>
          <cell r="BN38">
            <v>0</v>
          </cell>
          <cell r="BO38">
            <v>0</v>
          </cell>
          <cell r="BP38">
            <v>0</v>
          </cell>
          <cell r="BQ38">
            <v>0</v>
          </cell>
          <cell r="BR38">
            <v>0</v>
          </cell>
          <cell r="BS38">
            <v>0</v>
          </cell>
          <cell r="BT38">
            <v>0</v>
          </cell>
          <cell r="BU38">
            <v>0</v>
          </cell>
          <cell r="BV38">
            <v>0</v>
          </cell>
          <cell r="BW38">
            <v>0</v>
          </cell>
          <cell r="BX38">
            <v>0</v>
          </cell>
          <cell r="BY38">
            <v>0</v>
          </cell>
          <cell r="BZ38">
            <v>0</v>
          </cell>
          <cell r="CA38">
            <v>0</v>
          </cell>
          <cell r="CB38">
            <v>0</v>
          </cell>
          <cell r="CC38">
            <v>0</v>
          </cell>
          <cell r="CD38">
            <v>0</v>
          </cell>
          <cell r="CE38">
            <v>0</v>
          </cell>
          <cell r="CF38" t="str">
            <v/>
          </cell>
          <cell r="CG38" t="str">
            <v/>
          </cell>
          <cell r="CH38" t="str">
            <v/>
          </cell>
          <cell r="CI38" t="str">
            <v/>
          </cell>
          <cell r="CJ38" t="str">
            <v/>
          </cell>
          <cell r="CK38" t="str">
            <v/>
          </cell>
          <cell r="CL38" t="str">
            <v/>
          </cell>
          <cell r="CM38" t="str">
            <v/>
          </cell>
          <cell r="CN38" t="str">
            <v/>
          </cell>
          <cell r="CO38" t="str">
            <v/>
          </cell>
          <cell r="CP38" t="str">
            <v/>
          </cell>
          <cell r="CQ38" t="str">
            <v/>
          </cell>
          <cell r="CR38" t="str">
            <v/>
          </cell>
          <cell r="CS38" t="str">
            <v/>
          </cell>
          <cell r="CT38" t="str">
            <v/>
          </cell>
          <cell r="CU38" t="str">
            <v/>
          </cell>
          <cell r="CV38" t="str">
            <v/>
          </cell>
          <cell r="CW38" t="str">
            <v/>
          </cell>
          <cell r="CX38" t="str">
            <v/>
          </cell>
          <cell r="CY38" t="str">
            <v/>
          </cell>
          <cell r="CZ38">
            <v>0</v>
          </cell>
          <cell r="DA38">
            <v>0</v>
          </cell>
          <cell r="DB38">
            <v>0</v>
          </cell>
          <cell r="DC38">
            <v>0</v>
          </cell>
          <cell r="DD38">
            <v>0</v>
          </cell>
          <cell r="DE38">
            <v>0</v>
          </cell>
          <cell r="DF38">
            <v>0</v>
          </cell>
          <cell r="DG38">
            <v>0</v>
          </cell>
          <cell r="DH38">
            <v>0</v>
          </cell>
          <cell r="DI38">
            <v>0</v>
          </cell>
          <cell r="DJ38">
            <v>0</v>
          </cell>
          <cell r="DK38">
            <v>0</v>
          </cell>
          <cell r="DL38">
            <v>0</v>
          </cell>
          <cell r="DM38">
            <v>0</v>
          </cell>
          <cell r="DN38">
            <v>0</v>
          </cell>
          <cell r="DO38">
            <v>0</v>
          </cell>
          <cell r="DP38">
            <v>0</v>
          </cell>
          <cell r="DQ38">
            <v>0</v>
          </cell>
          <cell r="DR38">
            <v>0</v>
          </cell>
          <cell r="DS38">
            <v>0</v>
          </cell>
          <cell r="DT38" t="str">
            <v/>
          </cell>
          <cell r="DU38" t="str">
            <v/>
          </cell>
          <cell r="DV38" t="str">
            <v/>
          </cell>
          <cell r="DW38" t="str">
            <v/>
          </cell>
          <cell r="DX38" t="str">
            <v/>
          </cell>
          <cell r="DY38" t="str">
            <v/>
          </cell>
          <cell r="DZ38" t="str">
            <v/>
          </cell>
          <cell r="EA38" t="str">
            <v/>
          </cell>
          <cell r="EB38" t="str">
            <v/>
          </cell>
          <cell r="EC38" t="str">
            <v/>
          </cell>
          <cell r="ED38" t="str">
            <v/>
          </cell>
          <cell r="EE38" t="str">
            <v/>
          </cell>
          <cell r="EF38" t="str">
            <v/>
          </cell>
          <cell r="EG38" t="str">
            <v/>
          </cell>
          <cell r="EH38" t="str">
            <v/>
          </cell>
          <cell r="EI38" t="str">
            <v/>
          </cell>
          <cell r="EJ38" t="str">
            <v/>
          </cell>
          <cell r="EK38" t="str">
            <v/>
          </cell>
          <cell r="EL38" t="str">
            <v/>
          </cell>
          <cell r="EM38" t="str">
            <v/>
          </cell>
        </row>
        <row r="39">
          <cell r="K39">
            <v>0</v>
          </cell>
          <cell r="L39">
            <v>0</v>
          </cell>
        </row>
        <row r="40">
          <cell r="A40">
            <v>17</v>
          </cell>
          <cell r="B40">
            <v>0</v>
          </cell>
          <cell r="C40">
            <v>0</v>
          </cell>
          <cell r="D40">
            <v>0</v>
          </cell>
          <cell r="E40">
            <v>0</v>
          </cell>
          <cell r="F40">
            <v>0</v>
          </cell>
          <cell r="G40">
            <v>0</v>
          </cell>
          <cell r="J40">
            <v>38800</v>
          </cell>
          <cell r="K40" t="str">
            <v>契約日</v>
          </cell>
          <cell r="L40">
            <v>0</v>
          </cell>
          <cell r="P40" t="e">
            <v>#N/A</v>
          </cell>
          <cell r="AM40">
            <v>0</v>
          </cell>
          <cell r="AP40">
            <v>0</v>
          </cell>
          <cell r="AR40" t="str">
            <v/>
          </cell>
          <cell r="AS40" t="str">
            <v/>
          </cell>
          <cell r="AT40" t="str">
            <v/>
          </cell>
          <cell r="AU40" t="str">
            <v/>
          </cell>
          <cell r="AV40" t="str">
            <v/>
          </cell>
          <cell r="AW40" t="str">
            <v/>
          </cell>
          <cell r="AX40" t="str">
            <v/>
          </cell>
          <cell r="AY40" t="str">
            <v/>
          </cell>
          <cell r="AZ40" t="str">
            <v/>
          </cell>
          <cell r="BA40" t="str">
            <v/>
          </cell>
          <cell r="BB40" t="str">
            <v/>
          </cell>
          <cell r="BC40" t="str">
            <v/>
          </cell>
          <cell r="BD40" t="str">
            <v/>
          </cell>
          <cell r="BE40" t="str">
            <v/>
          </cell>
          <cell r="BF40" t="str">
            <v/>
          </cell>
          <cell r="BG40" t="str">
            <v/>
          </cell>
          <cell r="BH40" t="str">
            <v/>
          </cell>
          <cell r="BI40" t="str">
            <v/>
          </cell>
          <cell r="BJ40" t="str">
            <v/>
          </cell>
          <cell r="BK40" t="str">
            <v/>
          </cell>
          <cell r="BL40">
            <v>0</v>
          </cell>
          <cell r="BM40">
            <v>0</v>
          </cell>
          <cell r="BN40">
            <v>0</v>
          </cell>
          <cell r="BO40">
            <v>0</v>
          </cell>
          <cell r="BP40">
            <v>0</v>
          </cell>
          <cell r="BQ40">
            <v>0</v>
          </cell>
          <cell r="BR40">
            <v>0</v>
          </cell>
          <cell r="BS40">
            <v>0</v>
          </cell>
          <cell r="BT40">
            <v>0</v>
          </cell>
          <cell r="BU40">
            <v>0</v>
          </cell>
          <cell r="BV40">
            <v>0</v>
          </cell>
          <cell r="BW40">
            <v>0</v>
          </cell>
          <cell r="BX40">
            <v>0</v>
          </cell>
          <cell r="BY40">
            <v>0</v>
          </cell>
          <cell r="BZ40">
            <v>0</v>
          </cell>
          <cell r="CA40">
            <v>0</v>
          </cell>
          <cell r="CB40">
            <v>0</v>
          </cell>
          <cell r="CC40">
            <v>0</v>
          </cell>
          <cell r="CD40">
            <v>0</v>
          </cell>
          <cell r="CE40">
            <v>0</v>
          </cell>
          <cell r="CF40" t="str">
            <v/>
          </cell>
          <cell r="CG40" t="str">
            <v/>
          </cell>
          <cell r="CH40" t="str">
            <v/>
          </cell>
          <cell r="CI40" t="str">
            <v/>
          </cell>
          <cell r="CJ40" t="str">
            <v/>
          </cell>
          <cell r="CK40" t="str">
            <v/>
          </cell>
          <cell r="CL40" t="str">
            <v/>
          </cell>
          <cell r="CM40" t="str">
            <v/>
          </cell>
          <cell r="CN40" t="str">
            <v/>
          </cell>
          <cell r="CO40" t="str">
            <v/>
          </cell>
          <cell r="CP40" t="str">
            <v/>
          </cell>
          <cell r="CQ40" t="str">
            <v/>
          </cell>
          <cell r="CR40" t="str">
            <v/>
          </cell>
          <cell r="CS40" t="str">
            <v/>
          </cell>
          <cell r="CT40" t="str">
            <v/>
          </cell>
          <cell r="CU40" t="str">
            <v/>
          </cell>
          <cell r="CV40" t="str">
            <v/>
          </cell>
          <cell r="CW40" t="str">
            <v/>
          </cell>
          <cell r="CX40" t="str">
            <v/>
          </cell>
          <cell r="CY40" t="str">
            <v/>
          </cell>
          <cell r="CZ40">
            <v>0</v>
          </cell>
          <cell r="DA40">
            <v>0</v>
          </cell>
          <cell r="DB40">
            <v>0</v>
          </cell>
          <cell r="DC40">
            <v>0</v>
          </cell>
          <cell r="DD40">
            <v>0</v>
          </cell>
          <cell r="DE40">
            <v>0</v>
          </cell>
          <cell r="DF40">
            <v>0</v>
          </cell>
          <cell r="DG40">
            <v>0</v>
          </cell>
          <cell r="DH40">
            <v>0</v>
          </cell>
          <cell r="DI40">
            <v>0</v>
          </cell>
          <cell r="DJ40">
            <v>0</v>
          </cell>
          <cell r="DK40">
            <v>0</v>
          </cell>
          <cell r="DL40">
            <v>0</v>
          </cell>
          <cell r="DM40">
            <v>0</v>
          </cell>
          <cell r="DN40">
            <v>0</v>
          </cell>
          <cell r="DO40">
            <v>0</v>
          </cell>
          <cell r="DP40">
            <v>0</v>
          </cell>
          <cell r="DQ40">
            <v>0</v>
          </cell>
          <cell r="DR40">
            <v>0</v>
          </cell>
          <cell r="DS40">
            <v>0</v>
          </cell>
          <cell r="DT40" t="str">
            <v/>
          </cell>
          <cell r="DU40" t="str">
            <v/>
          </cell>
          <cell r="DV40" t="str">
            <v/>
          </cell>
          <cell r="DW40" t="str">
            <v/>
          </cell>
          <cell r="DX40" t="str">
            <v/>
          </cell>
          <cell r="DY40" t="str">
            <v/>
          </cell>
          <cell r="DZ40" t="str">
            <v/>
          </cell>
          <cell r="EA40" t="str">
            <v/>
          </cell>
          <cell r="EB40" t="str">
            <v/>
          </cell>
          <cell r="EC40" t="str">
            <v/>
          </cell>
          <cell r="ED40" t="str">
            <v/>
          </cell>
          <cell r="EE40" t="str">
            <v/>
          </cell>
          <cell r="EF40" t="str">
            <v/>
          </cell>
          <cell r="EG40" t="str">
            <v/>
          </cell>
          <cell r="EH40" t="str">
            <v/>
          </cell>
          <cell r="EI40" t="str">
            <v/>
          </cell>
          <cell r="EJ40" t="str">
            <v/>
          </cell>
          <cell r="EK40" t="str">
            <v/>
          </cell>
          <cell r="EL40" t="str">
            <v/>
          </cell>
          <cell r="EM40" t="str">
            <v/>
          </cell>
        </row>
        <row r="41">
          <cell r="K41">
            <v>0</v>
          </cell>
          <cell r="L41">
            <v>0</v>
          </cell>
        </row>
        <row r="42">
          <cell r="A42">
            <v>18</v>
          </cell>
          <cell r="B42">
            <v>0</v>
          </cell>
          <cell r="C42">
            <v>0</v>
          </cell>
          <cell r="D42">
            <v>0</v>
          </cell>
          <cell r="E42">
            <v>0</v>
          </cell>
          <cell r="F42">
            <v>0</v>
          </cell>
          <cell r="G42">
            <v>0</v>
          </cell>
          <cell r="J42">
            <v>38800</v>
          </cell>
          <cell r="K42" t="str">
            <v>契約日</v>
          </cell>
          <cell r="L42">
            <v>0</v>
          </cell>
          <cell r="P42" t="e">
            <v>#N/A</v>
          </cell>
          <cell r="AM42">
            <v>0</v>
          </cell>
          <cell r="AP42">
            <v>0</v>
          </cell>
          <cell r="AR42" t="str">
            <v/>
          </cell>
          <cell r="AS42" t="str">
            <v/>
          </cell>
          <cell r="AT42" t="str">
            <v/>
          </cell>
          <cell r="AU42" t="str">
            <v/>
          </cell>
          <cell r="AV42" t="str">
            <v/>
          </cell>
          <cell r="AW42" t="str">
            <v/>
          </cell>
          <cell r="AX42" t="str">
            <v/>
          </cell>
          <cell r="AY42" t="str">
            <v/>
          </cell>
          <cell r="AZ42" t="str">
            <v/>
          </cell>
          <cell r="BA42" t="str">
            <v/>
          </cell>
          <cell r="BB42" t="str">
            <v/>
          </cell>
          <cell r="BC42" t="str">
            <v/>
          </cell>
          <cell r="BD42" t="str">
            <v/>
          </cell>
          <cell r="BE42" t="str">
            <v/>
          </cell>
          <cell r="BF42" t="str">
            <v/>
          </cell>
          <cell r="BG42" t="str">
            <v/>
          </cell>
          <cell r="BH42" t="str">
            <v/>
          </cell>
          <cell r="BI42" t="str">
            <v/>
          </cell>
          <cell r="BJ42" t="str">
            <v/>
          </cell>
          <cell r="BK42" t="str">
            <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A42">
            <v>0</v>
          </cell>
          <cell r="CB42">
            <v>0</v>
          </cell>
          <cell r="CC42">
            <v>0</v>
          </cell>
          <cell r="CD42">
            <v>0</v>
          </cell>
          <cell r="CE42">
            <v>0</v>
          </cell>
          <cell r="CF42" t="str">
            <v/>
          </cell>
          <cell r="CG42" t="str">
            <v/>
          </cell>
          <cell r="CH42" t="str">
            <v/>
          </cell>
          <cell r="CI42" t="str">
            <v/>
          </cell>
          <cell r="CJ42" t="str">
            <v/>
          </cell>
          <cell r="CK42" t="str">
            <v/>
          </cell>
          <cell r="CL42" t="str">
            <v/>
          </cell>
          <cell r="CM42" t="str">
            <v/>
          </cell>
          <cell r="CN42" t="str">
            <v/>
          </cell>
          <cell r="CO42" t="str">
            <v/>
          </cell>
          <cell r="CP42" t="str">
            <v/>
          </cell>
          <cell r="CQ42" t="str">
            <v/>
          </cell>
          <cell r="CR42" t="str">
            <v/>
          </cell>
          <cell r="CS42" t="str">
            <v/>
          </cell>
          <cell r="CT42" t="str">
            <v/>
          </cell>
          <cell r="CU42" t="str">
            <v/>
          </cell>
          <cell r="CV42" t="str">
            <v/>
          </cell>
          <cell r="CW42" t="str">
            <v/>
          </cell>
          <cell r="CX42" t="str">
            <v/>
          </cell>
          <cell r="CY42" t="str">
            <v/>
          </cell>
          <cell r="CZ42">
            <v>0</v>
          </cell>
          <cell r="DA42">
            <v>0</v>
          </cell>
          <cell r="DB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t="str">
            <v/>
          </cell>
          <cell r="DU42" t="str">
            <v/>
          </cell>
          <cell r="DV42" t="str">
            <v/>
          </cell>
          <cell r="DW42" t="str">
            <v/>
          </cell>
          <cell r="DX42" t="str">
            <v/>
          </cell>
          <cell r="DY42" t="str">
            <v/>
          </cell>
          <cell r="DZ42" t="str">
            <v/>
          </cell>
          <cell r="EA42" t="str">
            <v/>
          </cell>
          <cell r="EB42" t="str">
            <v/>
          </cell>
          <cell r="EC42" t="str">
            <v/>
          </cell>
          <cell r="ED42" t="str">
            <v/>
          </cell>
          <cell r="EE42" t="str">
            <v/>
          </cell>
          <cell r="EF42" t="str">
            <v/>
          </cell>
          <cell r="EG42" t="str">
            <v/>
          </cell>
          <cell r="EH42" t="str">
            <v/>
          </cell>
          <cell r="EI42" t="str">
            <v/>
          </cell>
          <cell r="EJ42" t="str">
            <v/>
          </cell>
          <cell r="EK42" t="str">
            <v/>
          </cell>
          <cell r="EL42" t="str">
            <v/>
          </cell>
          <cell r="EM42" t="str">
            <v/>
          </cell>
        </row>
        <row r="43">
          <cell r="K43">
            <v>0</v>
          </cell>
          <cell r="L43">
            <v>0</v>
          </cell>
        </row>
        <row r="44">
          <cell r="A44">
            <v>19</v>
          </cell>
          <cell r="B44">
            <v>0</v>
          </cell>
          <cell r="C44">
            <v>0</v>
          </cell>
          <cell r="D44">
            <v>0</v>
          </cell>
          <cell r="E44">
            <v>0</v>
          </cell>
          <cell r="F44">
            <v>0</v>
          </cell>
          <cell r="G44">
            <v>0</v>
          </cell>
          <cell r="J44">
            <v>38800</v>
          </cell>
          <cell r="K44" t="str">
            <v>契約日</v>
          </cell>
          <cell r="L44">
            <v>0</v>
          </cell>
          <cell r="P44" t="e">
            <v>#N/A</v>
          </cell>
          <cell r="AM44">
            <v>0</v>
          </cell>
          <cell r="AP44">
            <v>0</v>
          </cell>
          <cell r="AR44" t="str">
            <v/>
          </cell>
          <cell r="AS44" t="str">
            <v/>
          </cell>
          <cell r="AT44" t="str">
            <v/>
          </cell>
          <cell r="AU44" t="str">
            <v/>
          </cell>
          <cell r="AV44" t="str">
            <v/>
          </cell>
          <cell r="AW44" t="str">
            <v/>
          </cell>
          <cell r="AX44" t="str">
            <v/>
          </cell>
          <cell r="AY44" t="str">
            <v/>
          </cell>
          <cell r="AZ44" t="str">
            <v/>
          </cell>
          <cell r="BA44" t="str">
            <v/>
          </cell>
          <cell r="BB44" t="str">
            <v/>
          </cell>
          <cell r="BC44" t="str">
            <v/>
          </cell>
          <cell r="BD44" t="str">
            <v/>
          </cell>
          <cell r="BE44" t="str">
            <v/>
          </cell>
          <cell r="BF44" t="str">
            <v/>
          </cell>
          <cell r="BG44" t="str">
            <v/>
          </cell>
          <cell r="BH44" t="str">
            <v/>
          </cell>
          <cell r="BI44" t="str">
            <v/>
          </cell>
          <cell r="BJ44" t="str">
            <v/>
          </cell>
          <cell r="BK44" t="str">
            <v/>
          </cell>
          <cell r="BL44">
            <v>0</v>
          </cell>
          <cell r="BM44">
            <v>0</v>
          </cell>
          <cell r="BN44">
            <v>0</v>
          </cell>
          <cell r="BO44">
            <v>0</v>
          </cell>
          <cell r="BP44">
            <v>0</v>
          </cell>
          <cell r="BQ44">
            <v>0</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t="str">
            <v/>
          </cell>
          <cell r="CG44" t="str">
            <v/>
          </cell>
          <cell r="CH44" t="str">
            <v/>
          </cell>
          <cell r="CI44" t="str">
            <v/>
          </cell>
          <cell r="CJ44" t="str">
            <v/>
          </cell>
          <cell r="CK44" t="str">
            <v/>
          </cell>
          <cell r="CL44" t="str">
            <v/>
          </cell>
          <cell r="CM44" t="str">
            <v/>
          </cell>
          <cell r="CN44" t="str">
            <v/>
          </cell>
          <cell r="CO44" t="str">
            <v/>
          </cell>
          <cell r="CP44" t="str">
            <v/>
          </cell>
          <cell r="CQ44" t="str">
            <v/>
          </cell>
          <cell r="CR44" t="str">
            <v/>
          </cell>
          <cell r="CS44" t="str">
            <v/>
          </cell>
          <cell r="CT44" t="str">
            <v/>
          </cell>
          <cell r="CU44" t="str">
            <v/>
          </cell>
          <cell r="CV44" t="str">
            <v/>
          </cell>
          <cell r="CW44" t="str">
            <v/>
          </cell>
          <cell r="CX44" t="str">
            <v/>
          </cell>
          <cell r="CY44" t="str">
            <v/>
          </cell>
          <cell r="CZ44">
            <v>0</v>
          </cell>
          <cell r="DA44">
            <v>0</v>
          </cell>
          <cell r="DB44">
            <v>0</v>
          </cell>
          <cell r="DC44">
            <v>0</v>
          </cell>
          <cell r="DD44">
            <v>0</v>
          </cell>
          <cell r="DE44">
            <v>0</v>
          </cell>
          <cell r="DF44">
            <v>0</v>
          </cell>
          <cell r="DG44">
            <v>0</v>
          </cell>
          <cell r="DH44">
            <v>0</v>
          </cell>
          <cell r="DI44">
            <v>0</v>
          </cell>
          <cell r="DJ44">
            <v>0</v>
          </cell>
          <cell r="DK44">
            <v>0</v>
          </cell>
          <cell r="DL44">
            <v>0</v>
          </cell>
          <cell r="DM44">
            <v>0</v>
          </cell>
          <cell r="DN44">
            <v>0</v>
          </cell>
          <cell r="DO44">
            <v>0</v>
          </cell>
          <cell r="DP44">
            <v>0</v>
          </cell>
          <cell r="DQ44">
            <v>0</v>
          </cell>
          <cell r="DR44">
            <v>0</v>
          </cell>
          <cell r="DS44">
            <v>0</v>
          </cell>
          <cell r="DT44" t="str">
            <v/>
          </cell>
          <cell r="DU44" t="str">
            <v/>
          </cell>
          <cell r="DV44" t="str">
            <v/>
          </cell>
          <cell r="DW44" t="str">
            <v/>
          </cell>
          <cell r="DX44" t="str">
            <v/>
          </cell>
          <cell r="DY44" t="str">
            <v/>
          </cell>
          <cell r="DZ44" t="str">
            <v/>
          </cell>
          <cell r="EA44" t="str">
            <v/>
          </cell>
          <cell r="EB44" t="str">
            <v/>
          </cell>
          <cell r="EC44" t="str">
            <v/>
          </cell>
          <cell r="ED44" t="str">
            <v/>
          </cell>
          <cell r="EE44" t="str">
            <v/>
          </cell>
          <cell r="EF44" t="str">
            <v/>
          </cell>
          <cell r="EG44" t="str">
            <v/>
          </cell>
          <cell r="EH44" t="str">
            <v/>
          </cell>
          <cell r="EI44" t="str">
            <v/>
          </cell>
          <cell r="EJ44" t="str">
            <v/>
          </cell>
          <cell r="EK44" t="str">
            <v/>
          </cell>
          <cell r="EL44" t="str">
            <v/>
          </cell>
          <cell r="EM44" t="str">
            <v/>
          </cell>
        </row>
        <row r="45">
          <cell r="K45">
            <v>0</v>
          </cell>
          <cell r="L45">
            <v>0</v>
          </cell>
        </row>
        <row r="46">
          <cell r="A46">
            <v>20</v>
          </cell>
          <cell r="B46">
            <v>0</v>
          </cell>
          <cell r="C46">
            <v>0</v>
          </cell>
          <cell r="D46">
            <v>0</v>
          </cell>
          <cell r="E46">
            <v>0</v>
          </cell>
          <cell r="F46">
            <v>0</v>
          </cell>
          <cell r="G46">
            <v>0</v>
          </cell>
          <cell r="J46">
            <v>38800</v>
          </cell>
          <cell r="K46" t="str">
            <v>契約日</v>
          </cell>
          <cell r="L46">
            <v>0</v>
          </cell>
          <cell r="P46" t="e">
            <v>#N/A</v>
          </cell>
          <cell r="AM46">
            <v>0</v>
          </cell>
          <cell r="AP46">
            <v>0</v>
          </cell>
          <cell r="AR46" t="str">
            <v/>
          </cell>
          <cell r="AS46" t="str">
            <v/>
          </cell>
          <cell r="AT46" t="str">
            <v/>
          </cell>
          <cell r="AU46" t="str">
            <v/>
          </cell>
          <cell r="AV46" t="str">
            <v/>
          </cell>
          <cell r="AW46" t="str">
            <v/>
          </cell>
          <cell r="AX46" t="str">
            <v/>
          </cell>
          <cell r="AY46" t="str">
            <v/>
          </cell>
          <cell r="AZ46" t="str">
            <v/>
          </cell>
          <cell r="BA46" t="str">
            <v/>
          </cell>
          <cell r="BB46" t="str">
            <v/>
          </cell>
          <cell r="BC46" t="str">
            <v/>
          </cell>
          <cell r="BD46" t="str">
            <v/>
          </cell>
          <cell r="BE46" t="str">
            <v/>
          </cell>
          <cell r="BF46" t="str">
            <v/>
          </cell>
          <cell r="BG46" t="str">
            <v/>
          </cell>
          <cell r="BH46" t="str">
            <v/>
          </cell>
          <cell r="BI46" t="str">
            <v/>
          </cell>
          <cell r="BJ46" t="str">
            <v/>
          </cell>
          <cell r="BK46" t="str">
            <v/>
          </cell>
          <cell r="BL46">
            <v>0</v>
          </cell>
          <cell r="BM46">
            <v>0</v>
          </cell>
          <cell r="BN46">
            <v>0</v>
          </cell>
          <cell r="BO46">
            <v>0</v>
          </cell>
          <cell r="BP46">
            <v>0</v>
          </cell>
          <cell r="BQ46">
            <v>0</v>
          </cell>
          <cell r="BR46">
            <v>0</v>
          </cell>
          <cell r="BS46">
            <v>0</v>
          </cell>
          <cell r="BT46">
            <v>0</v>
          </cell>
          <cell r="BU46">
            <v>0</v>
          </cell>
          <cell r="BV46">
            <v>0</v>
          </cell>
          <cell r="BW46">
            <v>0</v>
          </cell>
          <cell r="BX46">
            <v>0</v>
          </cell>
          <cell r="BY46">
            <v>0</v>
          </cell>
          <cell r="BZ46">
            <v>0</v>
          </cell>
          <cell r="CA46">
            <v>0</v>
          </cell>
          <cell r="CB46">
            <v>0</v>
          </cell>
          <cell r="CC46">
            <v>0</v>
          </cell>
          <cell r="CD46">
            <v>0</v>
          </cell>
          <cell r="CE46">
            <v>0</v>
          </cell>
          <cell r="CF46" t="str">
            <v/>
          </cell>
          <cell r="CG46" t="str">
            <v/>
          </cell>
          <cell r="CH46" t="str">
            <v/>
          </cell>
          <cell r="CI46" t="str">
            <v/>
          </cell>
          <cell r="CJ46" t="str">
            <v/>
          </cell>
          <cell r="CK46" t="str">
            <v/>
          </cell>
          <cell r="CL46" t="str">
            <v/>
          </cell>
          <cell r="CM46" t="str">
            <v/>
          </cell>
          <cell r="CN46" t="str">
            <v/>
          </cell>
          <cell r="CO46" t="str">
            <v/>
          </cell>
          <cell r="CP46" t="str">
            <v/>
          </cell>
          <cell r="CQ46" t="str">
            <v/>
          </cell>
          <cell r="CR46" t="str">
            <v/>
          </cell>
          <cell r="CS46" t="str">
            <v/>
          </cell>
          <cell r="CT46" t="str">
            <v/>
          </cell>
          <cell r="CU46" t="str">
            <v/>
          </cell>
          <cell r="CV46" t="str">
            <v/>
          </cell>
          <cell r="CW46" t="str">
            <v/>
          </cell>
          <cell r="CX46" t="str">
            <v/>
          </cell>
          <cell r="CY46" t="str">
            <v/>
          </cell>
          <cell r="CZ46">
            <v>0</v>
          </cell>
          <cell r="DA46">
            <v>0</v>
          </cell>
          <cell r="DB46">
            <v>0</v>
          </cell>
          <cell r="DC46">
            <v>0</v>
          </cell>
          <cell r="DD46">
            <v>0</v>
          </cell>
          <cell r="DE46">
            <v>0</v>
          </cell>
          <cell r="DF46">
            <v>0</v>
          </cell>
          <cell r="DG46">
            <v>0</v>
          </cell>
          <cell r="DH46">
            <v>0</v>
          </cell>
          <cell r="DI46">
            <v>0</v>
          </cell>
          <cell r="DJ46">
            <v>0</v>
          </cell>
          <cell r="DK46">
            <v>0</v>
          </cell>
          <cell r="DL46">
            <v>0</v>
          </cell>
          <cell r="DM46">
            <v>0</v>
          </cell>
          <cell r="DN46">
            <v>0</v>
          </cell>
          <cell r="DO46">
            <v>0</v>
          </cell>
          <cell r="DP46">
            <v>0</v>
          </cell>
          <cell r="DQ46">
            <v>0</v>
          </cell>
          <cell r="DR46">
            <v>0</v>
          </cell>
          <cell r="DS46">
            <v>0</v>
          </cell>
          <cell r="DT46" t="str">
            <v/>
          </cell>
          <cell r="DU46" t="str">
            <v/>
          </cell>
          <cell r="DV46" t="str">
            <v/>
          </cell>
          <cell r="DW46" t="str">
            <v/>
          </cell>
          <cell r="DX46" t="str">
            <v/>
          </cell>
          <cell r="DY46" t="str">
            <v/>
          </cell>
          <cell r="DZ46" t="str">
            <v/>
          </cell>
          <cell r="EA46" t="str">
            <v/>
          </cell>
          <cell r="EB46" t="str">
            <v/>
          </cell>
          <cell r="EC46" t="str">
            <v/>
          </cell>
          <cell r="ED46" t="str">
            <v/>
          </cell>
          <cell r="EE46" t="str">
            <v/>
          </cell>
          <cell r="EF46" t="str">
            <v/>
          </cell>
          <cell r="EG46" t="str">
            <v/>
          </cell>
          <cell r="EH46" t="str">
            <v/>
          </cell>
          <cell r="EI46" t="str">
            <v/>
          </cell>
          <cell r="EJ46" t="str">
            <v/>
          </cell>
          <cell r="EK46" t="str">
            <v/>
          </cell>
          <cell r="EL46" t="str">
            <v/>
          </cell>
          <cell r="EM46" t="str">
            <v/>
          </cell>
        </row>
        <row r="47">
          <cell r="K47">
            <v>0</v>
          </cell>
          <cell r="L47" t="str">
            <v/>
          </cell>
        </row>
        <row r="48">
          <cell r="A48">
            <v>21</v>
          </cell>
          <cell r="B48">
            <v>0</v>
          </cell>
          <cell r="C48">
            <v>0</v>
          </cell>
          <cell r="D48">
            <v>0</v>
          </cell>
          <cell r="E48">
            <v>0</v>
          </cell>
          <cell r="F48">
            <v>0</v>
          </cell>
          <cell r="G48">
            <v>0</v>
          </cell>
          <cell r="K48" t="str">
            <v>契約日</v>
          </cell>
          <cell r="L48">
            <v>0</v>
          </cell>
          <cell r="P48" t="e">
            <v>#N/A</v>
          </cell>
          <cell r="AM48">
            <v>0</v>
          </cell>
          <cell r="AP48">
            <v>0</v>
          </cell>
          <cell r="AR48" t="str">
            <v/>
          </cell>
          <cell r="AS48" t="str">
            <v/>
          </cell>
          <cell r="AT48" t="str">
            <v/>
          </cell>
          <cell r="AU48" t="str">
            <v/>
          </cell>
          <cell r="AV48" t="str">
            <v/>
          </cell>
          <cell r="AW48" t="str">
            <v/>
          </cell>
          <cell r="AX48" t="str">
            <v/>
          </cell>
          <cell r="AY48" t="str">
            <v/>
          </cell>
          <cell r="AZ48" t="str">
            <v/>
          </cell>
          <cell r="BA48" t="str">
            <v/>
          </cell>
          <cell r="BB48" t="str">
            <v/>
          </cell>
          <cell r="BC48" t="str">
            <v/>
          </cell>
          <cell r="BD48" t="str">
            <v/>
          </cell>
          <cell r="BE48" t="str">
            <v/>
          </cell>
          <cell r="BF48" t="str">
            <v/>
          </cell>
          <cell r="BG48" t="str">
            <v/>
          </cell>
          <cell r="BH48" t="str">
            <v/>
          </cell>
          <cell r="BI48" t="str">
            <v/>
          </cell>
          <cell r="BJ48" t="str">
            <v/>
          </cell>
          <cell r="BK48" t="str">
            <v/>
          </cell>
          <cell r="BL48">
            <v>0</v>
          </cell>
          <cell r="BM48">
            <v>0</v>
          </cell>
          <cell r="BN48">
            <v>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E48">
            <v>0</v>
          </cell>
          <cell r="CF48" t="str">
            <v/>
          </cell>
          <cell r="CG48" t="str">
            <v/>
          </cell>
          <cell r="CH48" t="str">
            <v/>
          </cell>
          <cell r="CI48" t="str">
            <v/>
          </cell>
          <cell r="CJ48" t="str">
            <v/>
          </cell>
          <cell r="CK48" t="str">
            <v/>
          </cell>
          <cell r="CL48" t="str">
            <v/>
          </cell>
          <cell r="CM48" t="str">
            <v/>
          </cell>
          <cell r="CN48" t="str">
            <v/>
          </cell>
          <cell r="CO48" t="str">
            <v/>
          </cell>
          <cell r="CP48" t="str">
            <v/>
          </cell>
          <cell r="CQ48" t="str">
            <v/>
          </cell>
          <cell r="CR48" t="str">
            <v/>
          </cell>
          <cell r="CS48" t="str">
            <v/>
          </cell>
          <cell r="CT48" t="str">
            <v/>
          </cell>
          <cell r="CU48" t="str">
            <v/>
          </cell>
          <cell r="CV48" t="str">
            <v/>
          </cell>
          <cell r="CW48" t="str">
            <v/>
          </cell>
          <cell r="CX48" t="str">
            <v/>
          </cell>
          <cell r="CY48" t="str">
            <v/>
          </cell>
          <cell r="CZ48">
            <v>0</v>
          </cell>
          <cell r="DA48">
            <v>0</v>
          </cell>
          <cell r="DB48">
            <v>0</v>
          </cell>
          <cell r="DC48">
            <v>0</v>
          </cell>
          <cell r="DD48">
            <v>0</v>
          </cell>
          <cell r="DE48">
            <v>0</v>
          </cell>
          <cell r="DF48">
            <v>0</v>
          </cell>
          <cell r="DG48">
            <v>0</v>
          </cell>
          <cell r="DH48">
            <v>0</v>
          </cell>
          <cell r="DI48">
            <v>0</v>
          </cell>
          <cell r="DJ48">
            <v>0</v>
          </cell>
          <cell r="DK48">
            <v>0</v>
          </cell>
          <cell r="DL48">
            <v>0</v>
          </cell>
          <cell r="DM48">
            <v>0</v>
          </cell>
          <cell r="DN48">
            <v>0</v>
          </cell>
          <cell r="DO48">
            <v>0</v>
          </cell>
          <cell r="DP48">
            <v>0</v>
          </cell>
          <cell r="DQ48">
            <v>0</v>
          </cell>
          <cell r="DR48">
            <v>0</v>
          </cell>
          <cell r="DS48">
            <v>0</v>
          </cell>
          <cell r="DT48" t="str">
            <v/>
          </cell>
          <cell r="DU48" t="str">
            <v/>
          </cell>
          <cell r="DV48" t="str">
            <v/>
          </cell>
          <cell r="DW48" t="str">
            <v/>
          </cell>
          <cell r="DX48" t="str">
            <v/>
          </cell>
          <cell r="DY48" t="str">
            <v/>
          </cell>
          <cell r="DZ48" t="str">
            <v/>
          </cell>
          <cell r="EA48" t="str">
            <v/>
          </cell>
          <cell r="EB48" t="str">
            <v/>
          </cell>
          <cell r="EC48" t="str">
            <v/>
          </cell>
          <cell r="ED48" t="str">
            <v/>
          </cell>
          <cell r="EE48" t="str">
            <v/>
          </cell>
          <cell r="EF48" t="str">
            <v/>
          </cell>
          <cell r="EG48" t="str">
            <v/>
          </cell>
          <cell r="EH48" t="str">
            <v/>
          </cell>
          <cell r="EI48" t="str">
            <v/>
          </cell>
          <cell r="EJ48" t="str">
            <v/>
          </cell>
          <cell r="EK48" t="str">
            <v/>
          </cell>
          <cell r="EL48" t="str">
            <v/>
          </cell>
          <cell r="EM48" t="str">
            <v/>
          </cell>
        </row>
        <row r="49">
          <cell r="K49">
            <v>0</v>
          </cell>
          <cell r="L49" t="str">
            <v/>
          </cell>
        </row>
        <row r="50">
          <cell r="A50">
            <v>22</v>
          </cell>
          <cell r="B50">
            <v>0</v>
          </cell>
          <cell r="C50">
            <v>0</v>
          </cell>
          <cell r="D50">
            <v>0</v>
          </cell>
          <cell r="E50">
            <v>0</v>
          </cell>
          <cell r="F50">
            <v>0</v>
          </cell>
          <cell r="G50">
            <v>0</v>
          </cell>
          <cell r="K50" t="str">
            <v>契約日</v>
          </cell>
          <cell r="L50">
            <v>0</v>
          </cell>
          <cell r="P50" t="e">
            <v>#N/A</v>
          </cell>
          <cell r="AM50">
            <v>0</v>
          </cell>
          <cell r="AP50">
            <v>0</v>
          </cell>
          <cell r="AR50" t="str">
            <v/>
          </cell>
          <cell r="AS50" t="str">
            <v/>
          </cell>
          <cell r="AT50" t="str">
            <v/>
          </cell>
          <cell r="AU50" t="str">
            <v/>
          </cell>
          <cell r="AV50" t="str">
            <v/>
          </cell>
          <cell r="AW50" t="str">
            <v/>
          </cell>
          <cell r="AX50" t="str">
            <v/>
          </cell>
          <cell r="AY50" t="str">
            <v/>
          </cell>
          <cell r="AZ50" t="str">
            <v/>
          </cell>
          <cell r="BA50" t="str">
            <v/>
          </cell>
          <cell r="BB50" t="str">
            <v/>
          </cell>
          <cell r="BC50" t="str">
            <v/>
          </cell>
          <cell r="BD50" t="str">
            <v/>
          </cell>
          <cell r="BE50" t="str">
            <v/>
          </cell>
          <cell r="BF50" t="str">
            <v/>
          </cell>
          <cell r="BG50" t="str">
            <v/>
          </cell>
          <cell r="BH50" t="str">
            <v/>
          </cell>
          <cell r="BI50" t="str">
            <v/>
          </cell>
          <cell r="BJ50" t="str">
            <v/>
          </cell>
          <cell r="BK50" t="str">
            <v/>
          </cell>
          <cell r="BL50">
            <v>0</v>
          </cell>
          <cell r="BM50">
            <v>0</v>
          </cell>
          <cell r="BN50">
            <v>0</v>
          </cell>
          <cell r="BO50">
            <v>0</v>
          </cell>
          <cell r="BP50">
            <v>0</v>
          </cell>
          <cell r="BQ50">
            <v>0</v>
          </cell>
          <cell r="BR50">
            <v>0</v>
          </cell>
          <cell r="BS50">
            <v>0</v>
          </cell>
          <cell r="BT50">
            <v>0</v>
          </cell>
          <cell r="BU50">
            <v>0</v>
          </cell>
          <cell r="BV50">
            <v>0</v>
          </cell>
          <cell r="BW50">
            <v>0</v>
          </cell>
          <cell r="BX50">
            <v>0</v>
          </cell>
          <cell r="BY50">
            <v>0</v>
          </cell>
          <cell r="BZ50">
            <v>0</v>
          </cell>
          <cell r="CA50">
            <v>0</v>
          </cell>
          <cell r="CB50">
            <v>0</v>
          </cell>
          <cell r="CC50">
            <v>0</v>
          </cell>
          <cell r="CD50">
            <v>0</v>
          </cell>
          <cell r="CE50">
            <v>0</v>
          </cell>
          <cell r="CF50" t="str">
            <v/>
          </cell>
          <cell r="CG50" t="str">
            <v/>
          </cell>
          <cell r="CH50" t="str">
            <v/>
          </cell>
          <cell r="CI50" t="str">
            <v/>
          </cell>
          <cell r="CJ50" t="str">
            <v/>
          </cell>
          <cell r="CK50" t="str">
            <v/>
          </cell>
          <cell r="CL50" t="str">
            <v/>
          </cell>
          <cell r="CM50" t="str">
            <v/>
          </cell>
          <cell r="CN50" t="str">
            <v/>
          </cell>
          <cell r="CO50" t="str">
            <v/>
          </cell>
          <cell r="CP50" t="str">
            <v/>
          </cell>
          <cell r="CQ50" t="str">
            <v/>
          </cell>
          <cell r="CR50" t="str">
            <v/>
          </cell>
          <cell r="CS50" t="str">
            <v/>
          </cell>
          <cell r="CT50" t="str">
            <v/>
          </cell>
          <cell r="CU50" t="str">
            <v/>
          </cell>
          <cell r="CV50" t="str">
            <v/>
          </cell>
          <cell r="CW50" t="str">
            <v/>
          </cell>
          <cell r="CX50" t="str">
            <v/>
          </cell>
          <cell r="CY50" t="str">
            <v/>
          </cell>
          <cell r="CZ50">
            <v>0</v>
          </cell>
          <cell r="DA50">
            <v>0</v>
          </cell>
          <cell r="DB50">
            <v>0</v>
          </cell>
          <cell r="DC50">
            <v>0</v>
          </cell>
          <cell r="DD50">
            <v>0</v>
          </cell>
          <cell r="DE50">
            <v>0</v>
          </cell>
          <cell r="DF50">
            <v>0</v>
          </cell>
          <cell r="DG50">
            <v>0</v>
          </cell>
          <cell r="DH50">
            <v>0</v>
          </cell>
          <cell r="DI50">
            <v>0</v>
          </cell>
          <cell r="DJ50">
            <v>0</v>
          </cell>
          <cell r="DK50">
            <v>0</v>
          </cell>
          <cell r="DL50">
            <v>0</v>
          </cell>
          <cell r="DM50">
            <v>0</v>
          </cell>
          <cell r="DN50">
            <v>0</v>
          </cell>
          <cell r="DO50">
            <v>0</v>
          </cell>
          <cell r="DP50">
            <v>0</v>
          </cell>
          <cell r="DQ50">
            <v>0</v>
          </cell>
          <cell r="DR50">
            <v>0</v>
          </cell>
          <cell r="DS50">
            <v>0</v>
          </cell>
          <cell r="DT50" t="str">
            <v/>
          </cell>
          <cell r="DU50" t="str">
            <v/>
          </cell>
          <cell r="DV50" t="str">
            <v/>
          </cell>
          <cell r="DW50" t="str">
            <v/>
          </cell>
          <cell r="DX50" t="str">
            <v/>
          </cell>
          <cell r="DY50" t="str">
            <v/>
          </cell>
          <cell r="DZ50" t="str">
            <v/>
          </cell>
          <cell r="EA50" t="str">
            <v/>
          </cell>
          <cell r="EB50" t="str">
            <v/>
          </cell>
          <cell r="EC50" t="str">
            <v/>
          </cell>
          <cell r="ED50" t="str">
            <v/>
          </cell>
          <cell r="EE50" t="str">
            <v/>
          </cell>
          <cell r="EF50" t="str">
            <v/>
          </cell>
          <cell r="EG50" t="str">
            <v/>
          </cell>
          <cell r="EH50" t="str">
            <v/>
          </cell>
          <cell r="EI50" t="str">
            <v/>
          </cell>
          <cell r="EJ50" t="str">
            <v/>
          </cell>
          <cell r="EK50" t="str">
            <v/>
          </cell>
          <cell r="EL50" t="str">
            <v/>
          </cell>
          <cell r="EM50" t="str">
            <v/>
          </cell>
        </row>
        <row r="51">
          <cell r="K51">
            <v>0</v>
          </cell>
          <cell r="L51" t="str">
            <v/>
          </cell>
        </row>
        <row r="52">
          <cell r="A52">
            <v>23</v>
          </cell>
          <cell r="B52">
            <v>0</v>
          </cell>
          <cell r="C52">
            <v>0</v>
          </cell>
          <cell r="D52">
            <v>0</v>
          </cell>
          <cell r="E52">
            <v>0</v>
          </cell>
          <cell r="F52">
            <v>0</v>
          </cell>
          <cell r="G52">
            <v>0</v>
          </cell>
          <cell r="K52" t="str">
            <v>契約日</v>
          </cell>
          <cell r="L52">
            <v>0</v>
          </cell>
          <cell r="P52" t="e">
            <v>#N/A</v>
          </cell>
          <cell r="AM52">
            <v>0</v>
          </cell>
          <cell r="AP52">
            <v>0</v>
          </cell>
          <cell r="AR52" t="str">
            <v/>
          </cell>
          <cell r="AS52" t="str">
            <v/>
          </cell>
          <cell r="AT52" t="str">
            <v/>
          </cell>
          <cell r="AU52" t="str">
            <v/>
          </cell>
          <cell r="AV52" t="str">
            <v/>
          </cell>
          <cell r="AW52" t="str">
            <v/>
          </cell>
          <cell r="AX52" t="str">
            <v/>
          </cell>
          <cell r="AY52" t="str">
            <v/>
          </cell>
          <cell r="AZ52" t="str">
            <v/>
          </cell>
          <cell r="BA52" t="str">
            <v/>
          </cell>
          <cell r="BB52" t="str">
            <v/>
          </cell>
          <cell r="BC52" t="str">
            <v/>
          </cell>
          <cell r="BD52" t="str">
            <v/>
          </cell>
          <cell r="BE52" t="str">
            <v/>
          </cell>
          <cell r="BF52" t="str">
            <v/>
          </cell>
          <cell r="BG52" t="str">
            <v/>
          </cell>
          <cell r="BH52" t="str">
            <v/>
          </cell>
          <cell r="BI52" t="str">
            <v/>
          </cell>
          <cell r="BJ52" t="str">
            <v/>
          </cell>
          <cell r="BK52" t="str">
            <v/>
          </cell>
          <cell r="BL52">
            <v>0</v>
          </cell>
          <cell r="BM52">
            <v>0</v>
          </cell>
          <cell r="BN52">
            <v>0</v>
          </cell>
          <cell r="BO52">
            <v>0</v>
          </cell>
          <cell r="BP52">
            <v>0</v>
          </cell>
          <cell r="BQ52">
            <v>0</v>
          </cell>
          <cell r="BR52">
            <v>0</v>
          </cell>
          <cell r="BS52">
            <v>0</v>
          </cell>
          <cell r="BT52">
            <v>0</v>
          </cell>
          <cell r="BU52">
            <v>0</v>
          </cell>
          <cell r="BV52">
            <v>0</v>
          </cell>
          <cell r="BW52">
            <v>0</v>
          </cell>
          <cell r="BX52">
            <v>0</v>
          </cell>
          <cell r="BY52">
            <v>0</v>
          </cell>
          <cell r="BZ52">
            <v>0</v>
          </cell>
          <cell r="CA52">
            <v>0</v>
          </cell>
          <cell r="CB52">
            <v>0</v>
          </cell>
          <cell r="CC52">
            <v>0</v>
          </cell>
          <cell r="CD52">
            <v>0</v>
          </cell>
          <cell r="CE52">
            <v>0</v>
          </cell>
          <cell r="CF52" t="str">
            <v/>
          </cell>
          <cell r="CG52" t="str">
            <v/>
          </cell>
          <cell r="CH52" t="str">
            <v/>
          </cell>
          <cell r="CI52" t="str">
            <v/>
          </cell>
          <cell r="CJ52" t="str">
            <v/>
          </cell>
          <cell r="CK52" t="str">
            <v/>
          </cell>
          <cell r="CL52" t="str">
            <v/>
          </cell>
          <cell r="CM52" t="str">
            <v/>
          </cell>
          <cell r="CN52" t="str">
            <v/>
          </cell>
          <cell r="CO52" t="str">
            <v/>
          </cell>
          <cell r="CP52" t="str">
            <v/>
          </cell>
          <cell r="CQ52" t="str">
            <v/>
          </cell>
          <cell r="CR52" t="str">
            <v/>
          </cell>
          <cell r="CS52" t="str">
            <v/>
          </cell>
          <cell r="CT52" t="str">
            <v/>
          </cell>
          <cell r="CU52" t="str">
            <v/>
          </cell>
          <cell r="CV52" t="str">
            <v/>
          </cell>
          <cell r="CW52" t="str">
            <v/>
          </cell>
          <cell r="CX52" t="str">
            <v/>
          </cell>
          <cell r="CY52" t="str">
            <v/>
          </cell>
          <cell r="CZ52">
            <v>0</v>
          </cell>
          <cell r="DA52">
            <v>0</v>
          </cell>
          <cell r="DB52">
            <v>0</v>
          </cell>
          <cell r="DC52">
            <v>0</v>
          </cell>
          <cell r="DD52">
            <v>0</v>
          </cell>
          <cell r="DE52">
            <v>0</v>
          </cell>
          <cell r="DF52">
            <v>0</v>
          </cell>
          <cell r="DG52">
            <v>0</v>
          </cell>
          <cell r="DH52">
            <v>0</v>
          </cell>
          <cell r="DI52">
            <v>0</v>
          </cell>
          <cell r="DJ52">
            <v>0</v>
          </cell>
          <cell r="DK52">
            <v>0</v>
          </cell>
          <cell r="DL52">
            <v>0</v>
          </cell>
          <cell r="DM52">
            <v>0</v>
          </cell>
          <cell r="DN52">
            <v>0</v>
          </cell>
          <cell r="DO52">
            <v>0</v>
          </cell>
          <cell r="DP52">
            <v>0</v>
          </cell>
          <cell r="DQ52">
            <v>0</v>
          </cell>
          <cell r="DR52">
            <v>0</v>
          </cell>
          <cell r="DS52">
            <v>0</v>
          </cell>
          <cell r="DT52" t="str">
            <v/>
          </cell>
          <cell r="DU52" t="str">
            <v/>
          </cell>
          <cell r="DV52" t="str">
            <v/>
          </cell>
          <cell r="DW52" t="str">
            <v/>
          </cell>
          <cell r="DX52" t="str">
            <v/>
          </cell>
          <cell r="DY52" t="str">
            <v/>
          </cell>
          <cell r="DZ52" t="str">
            <v/>
          </cell>
          <cell r="EA52" t="str">
            <v/>
          </cell>
          <cell r="EB52" t="str">
            <v/>
          </cell>
          <cell r="EC52" t="str">
            <v/>
          </cell>
          <cell r="ED52" t="str">
            <v/>
          </cell>
          <cell r="EE52" t="str">
            <v/>
          </cell>
          <cell r="EF52" t="str">
            <v/>
          </cell>
          <cell r="EG52" t="str">
            <v/>
          </cell>
          <cell r="EH52" t="str">
            <v/>
          </cell>
          <cell r="EI52" t="str">
            <v/>
          </cell>
          <cell r="EJ52" t="str">
            <v/>
          </cell>
          <cell r="EK52" t="str">
            <v/>
          </cell>
          <cell r="EL52" t="str">
            <v/>
          </cell>
          <cell r="EM52" t="str">
            <v/>
          </cell>
        </row>
        <row r="53">
          <cell r="K53">
            <v>0</v>
          </cell>
          <cell r="L53" t="str">
            <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25D76-F366-4360-A1DA-F25A24C3DA48}">
  <sheetPr>
    <pageSetUpPr fitToPage="1"/>
  </sheetPr>
  <dimension ref="B1:M31"/>
  <sheetViews>
    <sheetView tabSelected="1" zoomScale="90" zoomScaleNormal="90" workbookViewId="0">
      <selection activeCell="B4" sqref="B4"/>
    </sheetView>
  </sheetViews>
  <sheetFormatPr defaultRowHeight="12" x14ac:dyDescent="0.15"/>
  <cols>
    <col min="1" max="1" width="2" customWidth="1"/>
    <col min="2" max="2" width="77.140625" bestFit="1" customWidth="1"/>
    <col min="3" max="3" width="25.28515625" bestFit="1" customWidth="1"/>
    <col min="4" max="4" width="26.5703125" customWidth="1"/>
    <col min="5" max="5" width="14.140625" bestFit="1" customWidth="1"/>
    <col min="6" max="6" width="42.85546875" customWidth="1"/>
    <col min="7" max="7" width="21.5703125" bestFit="1" customWidth="1"/>
    <col min="8" max="8" width="11.85546875" bestFit="1" customWidth="1"/>
    <col min="9" max="9" width="18.7109375" bestFit="1" customWidth="1"/>
    <col min="10" max="10" width="14.140625" bestFit="1" customWidth="1"/>
    <col min="11" max="11" width="20.85546875" bestFit="1" customWidth="1"/>
    <col min="12" max="12" width="43.42578125" bestFit="1" customWidth="1"/>
    <col min="13" max="13" width="92.7109375" style="1" customWidth="1"/>
  </cols>
  <sheetData>
    <row r="1" spans="2:13" ht="24" customHeight="1" x14ac:dyDescent="0.15">
      <c r="B1" s="47" t="s">
        <v>0</v>
      </c>
      <c r="C1" s="47"/>
      <c r="D1" s="47"/>
      <c r="E1" s="47"/>
      <c r="F1" s="47"/>
      <c r="G1" s="47"/>
      <c r="H1" s="47"/>
      <c r="I1" s="47"/>
      <c r="J1" s="47"/>
      <c r="K1" s="47"/>
      <c r="L1" s="47"/>
      <c r="M1" s="47"/>
    </row>
    <row r="2" spans="2:13" x14ac:dyDescent="0.15">
      <c r="B2" t="s">
        <v>1120</v>
      </c>
    </row>
    <row r="3" spans="2:13" ht="12.75" thickBot="1" x14ac:dyDescent="0.2"/>
    <row r="4" spans="2:13" s="5" customFormat="1" ht="27" customHeight="1" thickBot="1" x14ac:dyDescent="0.2">
      <c r="B4" s="2" t="s">
        <v>1</v>
      </c>
      <c r="C4" s="3" t="s">
        <v>2</v>
      </c>
      <c r="D4" s="3" t="s">
        <v>3</v>
      </c>
      <c r="E4" s="3" t="s">
        <v>4</v>
      </c>
      <c r="F4" s="3" t="s">
        <v>5</v>
      </c>
      <c r="G4" s="3" t="s">
        <v>6</v>
      </c>
      <c r="H4" s="3" t="s">
        <v>7</v>
      </c>
      <c r="I4" s="3" t="s">
        <v>8</v>
      </c>
      <c r="J4" s="3" t="s">
        <v>9</v>
      </c>
      <c r="K4" s="3" t="s">
        <v>10</v>
      </c>
      <c r="L4" s="3" t="s">
        <v>11</v>
      </c>
      <c r="M4" s="4" t="s">
        <v>12</v>
      </c>
    </row>
    <row r="5" spans="2:13" s="12" customFormat="1" ht="60" customHeight="1" x14ac:dyDescent="0.15">
      <c r="B5" s="41" t="s">
        <v>36</v>
      </c>
      <c r="C5" s="42" t="s">
        <v>37</v>
      </c>
      <c r="D5" s="42" t="s">
        <v>699</v>
      </c>
      <c r="E5" s="42" t="s">
        <v>33</v>
      </c>
      <c r="F5" s="42" t="s">
        <v>38</v>
      </c>
      <c r="G5" s="43">
        <v>45419</v>
      </c>
      <c r="H5" s="44" t="s">
        <v>22</v>
      </c>
      <c r="I5" s="48">
        <v>2590000</v>
      </c>
      <c r="J5" s="45">
        <v>2500000</v>
      </c>
      <c r="K5" s="45">
        <v>2750000</v>
      </c>
      <c r="L5" s="44" t="s">
        <v>39</v>
      </c>
      <c r="M5" s="46" t="s">
        <v>40</v>
      </c>
    </row>
    <row r="6" spans="2:13" s="12" customFormat="1" ht="60" customHeight="1" x14ac:dyDescent="0.15">
      <c r="B6" s="41" t="s">
        <v>41</v>
      </c>
      <c r="C6" s="42" t="s">
        <v>42</v>
      </c>
      <c r="D6" s="42" t="s">
        <v>698</v>
      </c>
      <c r="E6" s="42" t="s">
        <v>43</v>
      </c>
      <c r="F6" s="42" t="s">
        <v>633</v>
      </c>
      <c r="G6" s="43">
        <v>45425</v>
      </c>
      <c r="H6" s="44" t="s">
        <v>44</v>
      </c>
      <c r="I6" s="48">
        <v>12600000</v>
      </c>
      <c r="J6" s="45">
        <v>12600000</v>
      </c>
      <c r="K6" s="45">
        <v>13860000</v>
      </c>
      <c r="L6" s="44" t="s">
        <v>45</v>
      </c>
      <c r="M6" s="46" t="s">
        <v>46</v>
      </c>
    </row>
    <row r="7" spans="2:13" s="12" customFormat="1" ht="60" customHeight="1" x14ac:dyDescent="0.15">
      <c r="B7" s="41" t="s">
        <v>17</v>
      </c>
      <c r="C7" s="42" t="s">
        <v>18</v>
      </c>
      <c r="D7" s="42" t="s">
        <v>698</v>
      </c>
      <c r="E7" s="42" t="s">
        <v>20</v>
      </c>
      <c r="F7" s="42" t="s">
        <v>21</v>
      </c>
      <c r="G7" s="43">
        <v>45436</v>
      </c>
      <c r="H7" s="44" t="s">
        <v>22</v>
      </c>
      <c r="I7" s="48">
        <v>3020000</v>
      </c>
      <c r="J7" s="45">
        <v>3000000</v>
      </c>
      <c r="K7" s="45">
        <v>3300000</v>
      </c>
      <c r="L7" s="44" t="s">
        <v>23</v>
      </c>
      <c r="M7" s="46" t="s">
        <v>24</v>
      </c>
    </row>
    <row r="8" spans="2:13" s="12" customFormat="1" ht="60" customHeight="1" x14ac:dyDescent="0.15">
      <c r="B8" s="41" t="s">
        <v>25</v>
      </c>
      <c r="C8" s="42" t="s">
        <v>26</v>
      </c>
      <c r="D8" s="42" t="s">
        <v>699</v>
      </c>
      <c r="E8" s="42" t="s">
        <v>28</v>
      </c>
      <c r="F8" s="42" t="s">
        <v>29</v>
      </c>
      <c r="G8" s="43">
        <v>45455</v>
      </c>
      <c r="H8" s="44" t="s">
        <v>30</v>
      </c>
      <c r="I8" s="48">
        <v>4340000</v>
      </c>
      <c r="J8" s="45">
        <v>3500000</v>
      </c>
      <c r="K8" s="45">
        <v>3850000</v>
      </c>
      <c r="L8" s="44" t="s">
        <v>31</v>
      </c>
      <c r="M8" s="46" t="s">
        <v>32</v>
      </c>
    </row>
    <row r="9" spans="2:13" s="12" customFormat="1" ht="60" customHeight="1" x14ac:dyDescent="0.15">
      <c r="B9" s="41" t="s">
        <v>606</v>
      </c>
      <c r="C9" s="42" t="s">
        <v>607</v>
      </c>
      <c r="D9" s="42" t="s">
        <v>700</v>
      </c>
      <c r="E9" s="42" t="s">
        <v>608</v>
      </c>
      <c r="F9" s="42" t="s">
        <v>609</v>
      </c>
      <c r="G9" s="43">
        <v>45477</v>
      </c>
      <c r="H9" s="44" t="s">
        <v>35</v>
      </c>
      <c r="I9" s="48">
        <v>5120000</v>
      </c>
      <c r="J9" s="45">
        <v>5100000</v>
      </c>
      <c r="K9" s="45">
        <v>5610000</v>
      </c>
      <c r="L9" s="44" t="s">
        <v>610</v>
      </c>
      <c r="M9" s="46" t="s">
        <v>611</v>
      </c>
    </row>
    <row r="10" spans="2:13" s="12" customFormat="1" ht="60" customHeight="1" x14ac:dyDescent="0.15">
      <c r="B10" s="41" t="s">
        <v>612</v>
      </c>
      <c r="C10" s="42" t="s">
        <v>613</v>
      </c>
      <c r="D10" s="42" t="s">
        <v>699</v>
      </c>
      <c r="E10" s="42" t="s">
        <v>28</v>
      </c>
      <c r="F10" s="42" t="s">
        <v>614</v>
      </c>
      <c r="G10" s="43">
        <v>45482</v>
      </c>
      <c r="H10" s="44" t="s">
        <v>47</v>
      </c>
      <c r="I10" s="48">
        <v>5290000</v>
      </c>
      <c r="J10" s="45">
        <v>4330000</v>
      </c>
      <c r="K10" s="45">
        <v>4763000</v>
      </c>
      <c r="L10" s="44" t="s">
        <v>615</v>
      </c>
      <c r="M10" s="46" t="s">
        <v>616</v>
      </c>
    </row>
    <row r="11" spans="2:13" s="12" customFormat="1" ht="60" customHeight="1" x14ac:dyDescent="0.15">
      <c r="B11" s="41" t="s">
        <v>601</v>
      </c>
      <c r="C11" s="42" t="s">
        <v>602</v>
      </c>
      <c r="D11" s="42" t="s">
        <v>698</v>
      </c>
      <c r="E11" s="42" t="s">
        <v>603</v>
      </c>
      <c r="F11" s="42" t="s">
        <v>634</v>
      </c>
      <c r="G11" s="43">
        <v>45484</v>
      </c>
      <c r="H11" s="44" t="s">
        <v>35</v>
      </c>
      <c r="I11" s="48">
        <v>2352400</v>
      </c>
      <c r="J11" s="45">
        <v>2352400</v>
      </c>
      <c r="K11" s="45">
        <v>2587640</v>
      </c>
      <c r="L11" s="44" t="s">
        <v>604</v>
      </c>
      <c r="M11" s="46" t="s">
        <v>605</v>
      </c>
    </row>
    <row r="12" spans="2:13" s="12" customFormat="1" ht="60" customHeight="1" x14ac:dyDescent="0.15">
      <c r="B12" s="41" t="s">
        <v>617</v>
      </c>
      <c r="C12" s="42" t="s">
        <v>618</v>
      </c>
      <c r="D12" s="42" t="s">
        <v>700</v>
      </c>
      <c r="E12" s="42" t="s">
        <v>608</v>
      </c>
      <c r="F12" s="42" t="s">
        <v>635</v>
      </c>
      <c r="G12" s="43">
        <v>45484</v>
      </c>
      <c r="H12" s="44" t="s">
        <v>35</v>
      </c>
      <c r="I12" s="48">
        <v>1470000</v>
      </c>
      <c r="J12" s="45">
        <v>1360000</v>
      </c>
      <c r="K12" s="45">
        <v>1496000</v>
      </c>
      <c r="L12" s="44" t="s">
        <v>619</v>
      </c>
      <c r="M12" s="46" t="s">
        <v>620</v>
      </c>
    </row>
    <row r="13" spans="2:13" s="12" customFormat="1" ht="60" customHeight="1" x14ac:dyDescent="0.15">
      <c r="B13" s="41" t="s">
        <v>621</v>
      </c>
      <c r="C13" s="42" t="s">
        <v>622</v>
      </c>
      <c r="D13" s="42" t="s">
        <v>700</v>
      </c>
      <c r="E13" s="42" t="s">
        <v>608</v>
      </c>
      <c r="F13" s="42" t="s">
        <v>635</v>
      </c>
      <c r="G13" s="43">
        <v>45484</v>
      </c>
      <c r="H13" s="44" t="s">
        <v>35</v>
      </c>
      <c r="I13" s="48">
        <v>1660000</v>
      </c>
      <c r="J13" s="45">
        <v>1620000</v>
      </c>
      <c r="K13" s="45">
        <v>1782000</v>
      </c>
      <c r="L13" s="44" t="s">
        <v>623</v>
      </c>
      <c r="M13" s="46" t="s">
        <v>641</v>
      </c>
    </row>
    <row r="14" spans="2:13" s="12" customFormat="1" ht="60" customHeight="1" x14ac:dyDescent="0.15">
      <c r="B14" s="41" t="s">
        <v>627</v>
      </c>
      <c r="C14" s="42" t="s">
        <v>628</v>
      </c>
      <c r="D14" s="42" t="s">
        <v>698</v>
      </c>
      <c r="E14" s="42" t="s">
        <v>43</v>
      </c>
      <c r="F14" s="42" t="s">
        <v>629</v>
      </c>
      <c r="G14" s="43">
        <v>45484</v>
      </c>
      <c r="H14" s="44" t="s">
        <v>22</v>
      </c>
      <c r="I14" s="48">
        <v>6090000</v>
      </c>
      <c r="J14" s="45">
        <v>5500000</v>
      </c>
      <c r="K14" s="45">
        <v>6050000</v>
      </c>
      <c r="L14" s="44" t="s">
        <v>630</v>
      </c>
      <c r="M14" s="46" t="s">
        <v>631</v>
      </c>
    </row>
    <row r="15" spans="2:13" s="12" customFormat="1" ht="60" customHeight="1" x14ac:dyDescent="0.15">
      <c r="B15" s="41" t="s">
        <v>632</v>
      </c>
      <c r="C15" s="42" t="s">
        <v>628</v>
      </c>
      <c r="D15" s="42" t="s">
        <v>698</v>
      </c>
      <c r="E15" s="42" t="s">
        <v>43</v>
      </c>
      <c r="F15" s="42" t="s">
        <v>629</v>
      </c>
      <c r="G15" s="43">
        <v>45484</v>
      </c>
      <c r="H15" s="44" t="s">
        <v>22</v>
      </c>
      <c r="I15" s="48">
        <v>3430000</v>
      </c>
      <c r="J15" s="45">
        <v>2800000</v>
      </c>
      <c r="K15" s="45">
        <v>3080000</v>
      </c>
      <c r="L15" s="44" t="s">
        <v>630</v>
      </c>
      <c r="M15" s="46" t="s">
        <v>631</v>
      </c>
    </row>
    <row r="16" spans="2:13" s="12" customFormat="1" ht="60" customHeight="1" x14ac:dyDescent="0.15">
      <c r="B16" s="41" t="s">
        <v>637</v>
      </c>
      <c r="C16" s="42" t="s">
        <v>607</v>
      </c>
      <c r="D16" s="42" t="s">
        <v>1117</v>
      </c>
      <c r="E16" s="42" t="s">
        <v>608</v>
      </c>
      <c r="F16" s="42" t="s">
        <v>639</v>
      </c>
      <c r="G16" s="43">
        <v>45491</v>
      </c>
      <c r="H16" s="44" t="s">
        <v>35</v>
      </c>
      <c r="I16" s="48">
        <v>2040000</v>
      </c>
      <c r="J16" s="45">
        <v>2010000</v>
      </c>
      <c r="K16" s="45">
        <v>2211000</v>
      </c>
      <c r="L16" s="44" t="s">
        <v>640</v>
      </c>
      <c r="M16" s="46" t="s">
        <v>642</v>
      </c>
    </row>
    <row r="17" spans="2:13" s="12" customFormat="1" ht="60" customHeight="1" x14ac:dyDescent="0.15">
      <c r="B17" s="41" t="s">
        <v>596</v>
      </c>
      <c r="C17" s="42" t="s">
        <v>597</v>
      </c>
      <c r="D17" s="42" t="s">
        <v>698</v>
      </c>
      <c r="E17" s="42" t="s">
        <v>33</v>
      </c>
      <c r="F17" s="42" t="s">
        <v>598</v>
      </c>
      <c r="G17" s="43">
        <v>45497</v>
      </c>
      <c r="H17" s="44" t="s">
        <v>34</v>
      </c>
      <c r="I17" s="48">
        <v>2818000</v>
      </c>
      <c r="J17" s="45">
        <v>2800000</v>
      </c>
      <c r="K17" s="45">
        <v>3080000</v>
      </c>
      <c r="L17" s="44" t="s">
        <v>599</v>
      </c>
      <c r="M17" s="46" t="s">
        <v>600</v>
      </c>
    </row>
    <row r="18" spans="2:13" s="12" customFormat="1" ht="60" customHeight="1" x14ac:dyDescent="0.15">
      <c r="B18" s="41" t="s">
        <v>624</v>
      </c>
      <c r="C18" s="42" t="s">
        <v>625</v>
      </c>
      <c r="D18" s="42" t="s">
        <v>699</v>
      </c>
      <c r="E18" s="42" t="s">
        <v>608</v>
      </c>
      <c r="F18" s="42" t="s">
        <v>636</v>
      </c>
      <c r="G18" s="43">
        <v>45498</v>
      </c>
      <c r="H18" s="44" t="s">
        <v>35</v>
      </c>
      <c r="I18" s="48">
        <v>2460000</v>
      </c>
      <c r="J18" s="45">
        <v>1360000</v>
      </c>
      <c r="K18" s="45">
        <v>1496000</v>
      </c>
      <c r="L18" s="44" t="s">
        <v>619</v>
      </c>
      <c r="M18" s="46" t="s">
        <v>626</v>
      </c>
    </row>
    <row r="19" spans="2:13" s="12" customFormat="1" ht="60" customHeight="1" x14ac:dyDescent="0.15">
      <c r="B19" s="41" t="s">
        <v>863</v>
      </c>
      <c r="C19" s="42" t="s">
        <v>442</v>
      </c>
      <c r="D19" s="42" t="s">
        <v>699</v>
      </c>
      <c r="E19" s="42" t="s">
        <v>864</v>
      </c>
      <c r="F19" s="42" t="s">
        <v>865</v>
      </c>
      <c r="G19" s="43">
        <v>45509</v>
      </c>
      <c r="H19" s="44" t="s">
        <v>30</v>
      </c>
      <c r="I19" s="49">
        <v>2720000</v>
      </c>
      <c r="J19" s="50">
        <v>2704000</v>
      </c>
      <c r="K19" s="50">
        <v>2974400</v>
      </c>
      <c r="L19" s="44" t="s">
        <v>866</v>
      </c>
      <c r="M19" s="46" t="s">
        <v>867</v>
      </c>
    </row>
    <row r="20" spans="2:13" s="12" customFormat="1" ht="60" customHeight="1" x14ac:dyDescent="0.15">
      <c r="B20" s="41" t="s">
        <v>591</v>
      </c>
      <c r="C20" s="42" t="s">
        <v>592</v>
      </c>
      <c r="D20" s="42" t="s">
        <v>698</v>
      </c>
      <c r="E20" s="42" t="s">
        <v>20</v>
      </c>
      <c r="F20" s="42" t="s">
        <v>593</v>
      </c>
      <c r="G20" s="43">
        <v>45510</v>
      </c>
      <c r="H20" s="44" t="s">
        <v>22</v>
      </c>
      <c r="I20" s="48">
        <v>4560000</v>
      </c>
      <c r="J20" s="45">
        <v>4540000</v>
      </c>
      <c r="K20" s="45">
        <v>4994000</v>
      </c>
      <c r="L20" s="44" t="s">
        <v>594</v>
      </c>
      <c r="M20" s="46" t="s">
        <v>595</v>
      </c>
    </row>
    <row r="21" spans="2:13" s="12" customFormat="1" ht="60" customHeight="1" x14ac:dyDescent="0.15">
      <c r="B21" s="41" t="s">
        <v>846</v>
      </c>
      <c r="C21" s="42" t="s">
        <v>380</v>
      </c>
      <c r="D21" s="42" t="s">
        <v>1115</v>
      </c>
      <c r="E21" s="42" t="s">
        <v>20</v>
      </c>
      <c r="F21" s="42" t="s">
        <v>847</v>
      </c>
      <c r="G21" s="43">
        <v>45546</v>
      </c>
      <c r="H21" s="44" t="s">
        <v>22</v>
      </c>
      <c r="I21" s="49">
        <v>2000000</v>
      </c>
      <c r="J21" s="50">
        <v>2000000</v>
      </c>
      <c r="K21" s="50">
        <v>2200000</v>
      </c>
      <c r="L21" s="44" t="s">
        <v>23</v>
      </c>
      <c r="M21" s="46" t="s">
        <v>848</v>
      </c>
    </row>
    <row r="22" spans="2:13" s="12" customFormat="1" ht="60" customHeight="1" x14ac:dyDescent="0.15">
      <c r="B22" s="41" t="s">
        <v>838</v>
      </c>
      <c r="C22" s="42" t="s">
        <v>146</v>
      </c>
      <c r="D22" s="42" t="s">
        <v>1115</v>
      </c>
      <c r="E22" s="42" t="s">
        <v>20</v>
      </c>
      <c r="F22" s="42" t="s">
        <v>839</v>
      </c>
      <c r="G22" s="43">
        <v>45566</v>
      </c>
      <c r="H22" s="44" t="s">
        <v>122</v>
      </c>
      <c r="I22" s="49">
        <v>5280000</v>
      </c>
      <c r="J22" s="50">
        <v>5280000</v>
      </c>
      <c r="K22" s="50">
        <v>5808000</v>
      </c>
      <c r="L22" s="44" t="s">
        <v>840</v>
      </c>
      <c r="M22" s="46" t="s">
        <v>841</v>
      </c>
    </row>
    <row r="23" spans="2:13" s="12" customFormat="1" ht="60" customHeight="1" x14ac:dyDescent="0.15">
      <c r="B23" s="41" t="s">
        <v>854</v>
      </c>
      <c r="C23" s="42" t="s">
        <v>571</v>
      </c>
      <c r="D23" s="42" t="s">
        <v>1117</v>
      </c>
      <c r="E23" s="42" t="s">
        <v>855</v>
      </c>
      <c r="F23" s="42" t="s">
        <v>856</v>
      </c>
      <c r="G23" s="43">
        <v>45597</v>
      </c>
      <c r="H23" s="44" t="s">
        <v>122</v>
      </c>
      <c r="I23" s="49">
        <v>40330000</v>
      </c>
      <c r="J23" s="50">
        <v>39900000</v>
      </c>
      <c r="K23" s="50">
        <v>43890000</v>
      </c>
      <c r="L23" s="44" t="s">
        <v>857</v>
      </c>
      <c r="M23" s="46" t="s">
        <v>858</v>
      </c>
    </row>
    <row r="24" spans="2:13" s="12" customFormat="1" ht="60" customHeight="1" x14ac:dyDescent="0.15">
      <c r="B24" s="41" t="s">
        <v>849</v>
      </c>
      <c r="C24" s="42" t="s">
        <v>850</v>
      </c>
      <c r="D24" s="42" t="s">
        <v>1115</v>
      </c>
      <c r="E24" s="42" t="s">
        <v>20</v>
      </c>
      <c r="F24" s="42" t="s">
        <v>851</v>
      </c>
      <c r="G24" s="43">
        <v>45602</v>
      </c>
      <c r="H24" s="44" t="s">
        <v>22</v>
      </c>
      <c r="I24" s="49">
        <v>2680000</v>
      </c>
      <c r="J24" s="50">
        <v>2400000</v>
      </c>
      <c r="K24" s="50">
        <v>2640000</v>
      </c>
      <c r="L24" s="44" t="s">
        <v>852</v>
      </c>
      <c r="M24" s="46" t="s">
        <v>853</v>
      </c>
    </row>
    <row r="25" spans="2:13" s="12" customFormat="1" ht="60" customHeight="1" x14ac:dyDescent="0.15">
      <c r="B25" s="41" t="s">
        <v>842</v>
      </c>
      <c r="C25" s="42" t="s">
        <v>843</v>
      </c>
      <c r="D25" s="42" t="s">
        <v>1117</v>
      </c>
      <c r="E25" s="42" t="s">
        <v>608</v>
      </c>
      <c r="F25" s="42" t="s">
        <v>844</v>
      </c>
      <c r="G25" s="43">
        <v>45670</v>
      </c>
      <c r="H25" s="44" t="s">
        <v>113</v>
      </c>
      <c r="I25" s="49">
        <v>1950000</v>
      </c>
      <c r="J25" s="50">
        <v>1950000</v>
      </c>
      <c r="K25" s="50">
        <v>2145000</v>
      </c>
      <c r="L25" s="44" t="s">
        <v>623</v>
      </c>
      <c r="M25" s="46" t="s">
        <v>845</v>
      </c>
    </row>
    <row r="26" spans="2:13" s="12" customFormat="1" ht="60" customHeight="1" x14ac:dyDescent="0.15">
      <c r="B26" s="41" t="s">
        <v>859</v>
      </c>
      <c r="C26" s="42" t="s">
        <v>571</v>
      </c>
      <c r="D26" s="42" t="s">
        <v>1118</v>
      </c>
      <c r="E26" s="42" t="s">
        <v>28</v>
      </c>
      <c r="F26" s="42" t="s">
        <v>860</v>
      </c>
      <c r="G26" s="43">
        <v>45671</v>
      </c>
      <c r="H26" s="44" t="s">
        <v>122</v>
      </c>
      <c r="I26" s="49">
        <v>3390000</v>
      </c>
      <c r="J26" s="50">
        <v>3390000</v>
      </c>
      <c r="K26" s="50">
        <v>3729000</v>
      </c>
      <c r="L26" s="44" t="s">
        <v>861</v>
      </c>
      <c r="M26" s="46" t="s">
        <v>862</v>
      </c>
    </row>
    <row r="27" spans="2:13" s="12" customFormat="1" ht="60" customHeight="1" x14ac:dyDescent="0.15">
      <c r="B27" s="41" t="s">
        <v>868</v>
      </c>
      <c r="C27" s="42" t="s">
        <v>869</v>
      </c>
      <c r="D27" s="42" t="s">
        <v>700</v>
      </c>
      <c r="E27" s="42" t="s">
        <v>608</v>
      </c>
      <c r="F27" s="42" t="s">
        <v>870</v>
      </c>
      <c r="G27" s="43">
        <v>45672</v>
      </c>
      <c r="H27" s="44" t="s">
        <v>30</v>
      </c>
      <c r="I27" s="49">
        <v>20320000</v>
      </c>
      <c r="J27" s="50">
        <v>20000000</v>
      </c>
      <c r="K27" s="50">
        <v>22000000</v>
      </c>
      <c r="L27" s="44" t="s">
        <v>610</v>
      </c>
      <c r="M27" s="46" t="s">
        <v>871</v>
      </c>
    </row>
    <row r="28" spans="2:13" s="12" customFormat="1" ht="60" customHeight="1" x14ac:dyDescent="0.15">
      <c r="B28" s="41" t="s">
        <v>1122</v>
      </c>
      <c r="C28" s="42" t="s">
        <v>333</v>
      </c>
      <c r="D28" s="42" t="s">
        <v>1129</v>
      </c>
      <c r="E28" s="42" t="s">
        <v>855</v>
      </c>
      <c r="F28" s="42" t="s">
        <v>1123</v>
      </c>
      <c r="G28" s="43">
        <v>45694</v>
      </c>
      <c r="H28" s="44" t="s">
        <v>122</v>
      </c>
      <c r="I28" s="48">
        <v>4810000</v>
      </c>
      <c r="J28" s="45">
        <v>4800000</v>
      </c>
      <c r="K28" s="45">
        <v>5280000</v>
      </c>
      <c r="L28" s="44" t="s">
        <v>1124</v>
      </c>
      <c r="M28" s="46" t="s">
        <v>1125</v>
      </c>
    </row>
    <row r="29" spans="2:13" s="12" customFormat="1" ht="60" customHeight="1" x14ac:dyDescent="0.15">
      <c r="B29" s="41" t="s">
        <v>1126</v>
      </c>
      <c r="C29" s="42" t="s">
        <v>26</v>
      </c>
      <c r="D29" s="42" t="s">
        <v>1130</v>
      </c>
      <c r="E29" s="42" t="s">
        <v>864</v>
      </c>
      <c r="F29" s="42" t="s">
        <v>1127</v>
      </c>
      <c r="G29" s="43">
        <v>45716</v>
      </c>
      <c r="H29" s="44" t="s">
        <v>30</v>
      </c>
      <c r="I29" s="48">
        <v>2720000</v>
      </c>
      <c r="J29" s="45">
        <v>1650000</v>
      </c>
      <c r="K29" s="45">
        <v>1815000</v>
      </c>
      <c r="L29" s="44" t="s">
        <v>866</v>
      </c>
      <c r="M29" s="46" t="s">
        <v>1128</v>
      </c>
    </row>
    <row r="30" spans="2:13" s="12" customFormat="1" ht="60" customHeight="1" x14ac:dyDescent="0.15">
      <c r="B30" s="6"/>
      <c r="C30" s="7"/>
      <c r="D30" s="7"/>
      <c r="E30" s="7"/>
      <c r="F30" s="7"/>
      <c r="G30" s="13"/>
      <c r="H30" s="14"/>
      <c r="I30" s="15"/>
      <c r="J30" s="10"/>
      <c r="K30" s="16"/>
      <c r="L30" s="9"/>
      <c r="M30" s="11"/>
    </row>
    <row r="31" spans="2:13" s="12" customFormat="1" ht="60" customHeight="1" thickBot="1" x14ac:dyDescent="0.2">
      <c r="B31" s="17"/>
      <c r="C31" s="18"/>
      <c r="D31" s="18"/>
      <c r="E31" s="18"/>
      <c r="F31" s="18"/>
      <c r="G31" s="19"/>
      <c r="H31" s="20"/>
      <c r="I31" s="21"/>
      <c r="J31" s="22"/>
      <c r="K31" s="22"/>
      <c r="L31" s="20"/>
      <c r="M31" s="23"/>
    </row>
  </sheetData>
  <autoFilter ref="B4:M31" xr:uid="{00000000-0009-0000-0000-000000000000}">
    <sortState ref="B5:M31">
      <sortCondition ref="G4:G31"/>
    </sortState>
  </autoFilter>
  <mergeCells count="1">
    <mergeCell ref="B1:M1"/>
  </mergeCells>
  <phoneticPr fontId="3"/>
  <conditionalFormatting sqref="J5:J15 J17:J19 J24:J105">
    <cfRule type="cellIs" dxfId="15" priority="3" operator="greaterThan">
      <formula>$I5</formula>
    </cfRule>
  </conditionalFormatting>
  <conditionalFormatting sqref="J16">
    <cfRule type="cellIs" dxfId="14" priority="2" operator="greaterThan">
      <formula>$I16</formula>
    </cfRule>
  </conditionalFormatting>
  <conditionalFormatting sqref="J20:J23">
    <cfRule type="cellIs" dxfId="13" priority="1" operator="greaterThan">
      <formula>$I20</formula>
    </cfRule>
  </conditionalFormatting>
  <pageMargins left="0.7" right="0.7" top="0.75" bottom="0.75" header="0.3" footer="0.3"/>
  <pageSetup paperSize="8"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7F3AD-DDC6-4FC5-89A1-6F20092F6C07}">
  <sheetPr>
    <pageSetUpPr fitToPage="1"/>
  </sheetPr>
  <dimension ref="B1:M30"/>
  <sheetViews>
    <sheetView zoomScale="90" zoomScaleNormal="90" workbookViewId="0">
      <selection activeCell="B4" sqref="B4"/>
    </sheetView>
  </sheetViews>
  <sheetFormatPr defaultRowHeight="12" x14ac:dyDescent="0.15"/>
  <cols>
    <col min="1" max="1" width="2" customWidth="1"/>
    <col min="2" max="2" width="77.140625" bestFit="1" customWidth="1"/>
    <col min="3" max="3" width="25.28515625" bestFit="1" customWidth="1"/>
    <col min="4" max="4" width="24" customWidth="1"/>
    <col min="5" max="5" width="23.140625" customWidth="1"/>
    <col min="6" max="6" width="47.140625" customWidth="1"/>
    <col min="7" max="7" width="16.42578125" bestFit="1" customWidth="1"/>
    <col min="8" max="8" width="11.85546875" bestFit="1" customWidth="1"/>
    <col min="9" max="9" width="23" bestFit="1" customWidth="1"/>
    <col min="10" max="10" width="14.28515625" bestFit="1" customWidth="1"/>
    <col min="11" max="11" width="23" bestFit="1" customWidth="1"/>
    <col min="12" max="12" width="38.85546875" bestFit="1" customWidth="1"/>
    <col min="13" max="13" width="92.7109375" style="1" customWidth="1"/>
  </cols>
  <sheetData>
    <row r="1" spans="2:13" ht="24" customHeight="1" x14ac:dyDescent="0.15">
      <c r="B1" s="47" t="s">
        <v>13</v>
      </c>
      <c r="C1" s="47"/>
      <c r="D1" s="47"/>
      <c r="E1" s="47"/>
      <c r="F1" s="47"/>
      <c r="G1" s="47"/>
      <c r="H1" s="47"/>
      <c r="I1" s="47"/>
      <c r="J1" s="47"/>
      <c r="K1" s="47"/>
      <c r="L1" s="47"/>
      <c r="M1" s="47"/>
    </row>
    <row r="2" spans="2:13" x14ac:dyDescent="0.15">
      <c r="B2" t="s">
        <v>1121</v>
      </c>
    </row>
    <row r="3" spans="2:13" ht="12.75" thickBot="1" x14ac:dyDescent="0.2"/>
    <row r="4" spans="2:13" s="5" customFormat="1" ht="27" customHeight="1" thickBot="1" x14ac:dyDescent="0.2">
      <c r="B4" s="2" t="s">
        <v>1</v>
      </c>
      <c r="C4" s="3" t="s">
        <v>2</v>
      </c>
      <c r="D4" s="3" t="s">
        <v>3</v>
      </c>
      <c r="E4" s="3" t="s">
        <v>14</v>
      </c>
      <c r="F4" s="3" t="s">
        <v>5</v>
      </c>
      <c r="G4" s="3" t="s">
        <v>6</v>
      </c>
      <c r="H4" s="3" t="s">
        <v>7</v>
      </c>
      <c r="I4" s="3" t="s">
        <v>8</v>
      </c>
      <c r="J4" s="3" t="s">
        <v>9</v>
      </c>
      <c r="K4" s="3" t="s">
        <v>10</v>
      </c>
      <c r="L4" s="3" t="s">
        <v>11</v>
      </c>
      <c r="M4" s="4" t="s">
        <v>12</v>
      </c>
    </row>
    <row r="5" spans="2:13" s="12" customFormat="1" ht="59.25" customHeight="1" x14ac:dyDescent="0.15">
      <c r="B5" s="41" t="s">
        <v>557</v>
      </c>
      <c r="C5" s="42" t="s">
        <v>50</v>
      </c>
      <c r="D5" s="42" t="s">
        <v>19</v>
      </c>
      <c r="E5" s="42" t="s">
        <v>558</v>
      </c>
      <c r="F5" s="42" t="s">
        <v>559</v>
      </c>
      <c r="G5" s="43">
        <v>45383</v>
      </c>
      <c r="H5" s="44" t="s">
        <v>129</v>
      </c>
      <c r="I5" s="45">
        <v>1808715</v>
      </c>
      <c r="J5" s="45">
        <v>1808715</v>
      </c>
      <c r="K5" s="45">
        <v>1989586.5000000002</v>
      </c>
      <c r="L5" s="44" t="s">
        <v>560</v>
      </c>
      <c r="M5" s="46" t="s">
        <v>561</v>
      </c>
    </row>
    <row r="6" spans="2:13" s="12" customFormat="1" ht="59.25" customHeight="1" x14ac:dyDescent="0.15">
      <c r="B6" s="41" t="s">
        <v>1131</v>
      </c>
      <c r="C6" s="42" t="s">
        <v>193</v>
      </c>
      <c r="D6" s="42" t="s">
        <v>1139</v>
      </c>
      <c r="E6" s="42" t="s">
        <v>562</v>
      </c>
      <c r="F6" s="42" t="s">
        <v>1132</v>
      </c>
      <c r="G6" s="43">
        <v>45427</v>
      </c>
      <c r="H6" s="44" t="s">
        <v>22</v>
      </c>
      <c r="I6" s="45">
        <v>48000000</v>
      </c>
      <c r="J6" s="45">
        <v>43182000</v>
      </c>
      <c r="K6" s="45">
        <v>47500200</v>
      </c>
      <c r="L6" s="44" t="s">
        <v>1133</v>
      </c>
      <c r="M6" s="46" t="s">
        <v>1134</v>
      </c>
    </row>
    <row r="7" spans="2:13" s="12" customFormat="1" ht="59.25" customHeight="1" x14ac:dyDescent="0.15">
      <c r="B7" s="41" t="s">
        <v>1135</v>
      </c>
      <c r="C7" s="42" t="s">
        <v>888</v>
      </c>
      <c r="D7" s="42" t="s">
        <v>1139</v>
      </c>
      <c r="E7" s="42" t="s">
        <v>562</v>
      </c>
      <c r="F7" s="42" t="s">
        <v>1136</v>
      </c>
      <c r="G7" s="43">
        <v>45427</v>
      </c>
      <c r="H7" s="44" t="s">
        <v>22</v>
      </c>
      <c r="I7" s="45">
        <v>17700000</v>
      </c>
      <c r="J7" s="45">
        <v>17700000</v>
      </c>
      <c r="K7" s="45">
        <v>19470000</v>
      </c>
      <c r="L7" s="44" t="s">
        <v>1133</v>
      </c>
      <c r="M7" s="46" t="s">
        <v>1134</v>
      </c>
    </row>
    <row r="8" spans="2:13" s="12" customFormat="1" ht="59.25" customHeight="1" x14ac:dyDescent="0.15">
      <c r="B8" s="41" t="s">
        <v>1137</v>
      </c>
      <c r="C8" s="42" t="s">
        <v>50</v>
      </c>
      <c r="D8" s="42" t="s">
        <v>1139</v>
      </c>
      <c r="E8" s="42" t="s">
        <v>562</v>
      </c>
      <c r="F8" s="42" t="s">
        <v>1138</v>
      </c>
      <c r="G8" s="43">
        <v>45427</v>
      </c>
      <c r="H8" s="44" t="s">
        <v>22</v>
      </c>
      <c r="I8" s="45">
        <v>17000000</v>
      </c>
      <c r="J8" s="45">
        <v>16590000</v>
      </c>
      <c r="K8" s="45">
        <v>18249000</v>
      </c>
      <c r="L8" s="44" t="s">
        <v>1133</v>
      </c>
      <c r="M8" s="46" t="s">
        <v>1134</v>
      </c>
    </row>
    <row r="9" spans="2:13" s="12" customFormat="1" ht="59.25" customHeight="1" x14ac:dyDescent="0.15">
      <c r="B9" s="41" t="s">
        <v>565</v>
      </c>
      <c r="C9" s="42" t="s">
        <v>566</v>
      </c>
      <c r="D9" s="42" t="s">
        <v>19</v>
      </c>
      <c r="E9" s="42" t="s">
        <v>562</v>
      </c>
      <c r="F9" s="42" t="s">
        <v>567</v>
      </c>
      <c r="G9" s="43">
        <v>45435</v>
      </c>
      <c r="H9" s="44" t="s">
        <v>47</v>
      </c>
      <c r="I9" s="45">
        <v>1780000</v>
      </c>
      <c r="J9" s="45">
        <v>1770000</v>
      </c>
      <c r="K9" s="45">
        <v>1947000.0000000002</v>
      </c>
      <c r="L9" s="44" t="s">
        <v>311</v>
      </c>
      <c r="M9" s="46" t="s">
        <v>568</v>
      </c>
    </row>
    <row r="10" spans="2:13" s="12" customFormat="1" ht="59.25" customHeight="1" x14ac:dyDescent="0.15">
      <c r="B10" s="41" t="s">
        <v>569</v>
      </c>
      <c r="C10" s="42" t="s">
        <v>50</v>
      </c>
      <c r="D10" s="42" t="s">
        <v>19</v>
      </c>
      <c r="E10" s="42" t="s">
        <v>562</v>
      </c>
      <c r="F10" s="42" t="s">
        <v>570</v>
      </c>
      <c r="G10" s="43">
        <v>45440</v>
      </c>
      <c r="H10" s="44" t="s">
        <v>47</v>
      </c>
      <c r="I10" s="45">
        <v>36290000</v>
      </c>
      <c r="J10" s="45">
        <v>36240000</v>
      </c>
      <c r="K10" s="45">
        <v>39864000</v>
      </c>
      <c r="L10" s="44" t="s">
        <v>311</v>
      </c>
      <c r="M10" s="46" t="s">
        <v>564</v>
      </c>
    </row>
    <row r="11" spans="2:13" s="12" customFormat="1" ht="59.25" customHeight="1" x14ac:dyDescent="0.15">
      <c r="B11" s="41" t="s">
        <v>872</v>
      </c>
      <c r="C11" s="42" t="s">
        <v>346</v>
      </c>
      <c r="D11" s="42" t="s">
        <v>1115</v>
      </c>
      <c r="E11" s="42" t="s">
        <v>562</v>
      </c>
      <c r="F11" s="42" t="s">
        <v>873</v>
      </c>
      <c r="G11" s="43">
        <v>45440</v>
      </c>
      <c r="H11" s="44" t="s">
        <v>122</v>
      </c>
      <c r="I11" s="45">
        <v>3700000</v>
      </c>
      <c r="J11" s="45">
        <v>3070000</v>
      </c>
      <c r="K11" s="45">
        <v>3377000</v>
      </c>
      <c r="L11" s="44" t="s">
        <v>572</v>
      </c>
      <c r="M11" s="46" t="s">
        <v>573</v>
      </c>
    </row>
    <row r="12" spans="2:13" s="12" customFormat="1" ht="36" x14ac:dyDescent="0.15">
      <c r="B12" s="41" t="s">
        <v>574</v>
      </c>
      <c r="C12" s="42" t="s">
        <v>575</v>
      </c>
      <c r="D12" s="42" t="s">
        <v>150</v>
      </c>
      <c r="E12" s="42" t="s">
        <v>576</v>
      </c>
      <c r="F12" s="42" t="s">
        <v>577</v>
      </c>
      <c r="G12" s="43">
        <v>45441</v>
      </c>
      <c r="H12" s="44" t="s">
        <v>47</v>
      </c>
      <c r="I12" s="45">
        <v>3200000</v>
      </c>
      <c r="J12" s="45">
        <v>3200000</v>
      </c>
      <c r="K12" s="45">
        <v>3520000.0000000005</v>
      </c>
      <c r="L12" s="44" t="s">
        <v>578</v>
      </c>
      <c r="M12" s="46" t="s">
        <v>579</v>
      </c>
    </row>
    <row r="13" spans="2:13" s="12" customFormat="1" ht="59.25" customHeight="1" x14ac:dyDescent="0.15">
      <c r="B13" s="41" t="s">
        <v>580</v>
      </c>
      <c r="C13" s="42" t="s">
        <v>571</v>
      </c>
      <c r="D13" s="42" t="s">
        <v>19</v>
      </c>
      <c r="E13" s="42" t="s">
        <v>562</v>
      </c>
      <c r="F13" s="42" t="s">
        <v>581</v>
      </c>
      <c r="G13" s="43">
        <v>45446</v>
      </c>
      <c r="H13" s="44" t="s">
        <v>122</v>
      </c>
      <c r="I13" s="45">
        <v>2860000</v>
      </c>
      <c r="J13" s="45">
        <v>2570000</v>
      </c>
      <c r="K13" s="45">
        <v>2827000</v>
      </c>
      <c r="L13" s="44" t="s">
        <v>572</v>
      </c>
      <c r="M13" s="46" t="s">
        <v>573</v>
      </c>
    </row>
    <row r="14" spans="2:13" s="12" customFormat="1" ht="59.25" customHeight="1" x14ac:dyDescent="0.15">
      <c r="B14" s="41" t="s">
        <v>583</v>
      </c>
      <c r="C14" s="42" t="s">
        <v>584</v>
      </c>
      <c r="D14" s="42" t="s">
        <v>19</v>
      </c>
      <c r="E14" s="42" t="s">
        <v>585</v>
      </c>
      <c r="F14" s="42" t="s">
        <v>586</v>
      </c>
      <c r="G14" s="43">
        <v>45454</v>
      </c>
      <c r="H14" s="44" t="s">
        <v>35</v>
      </c>
      <c r="I14" s="45">
        <v>1560000</v>
      </c>
      <c r="J14" s="45">
        <v>1550000</v>
      </c>
      <c r="K14" s="45">
        <v>1705000.0000000002</v>
      </c>
      <c r="L14" s="44" t="s">
        <v>311</v>
      </c>
      <c r="M14" s="46" t="s">
        <v>564</v>
      </c>
    </row>
    <row r="15" spans="2:13" s="12" customFormat="1" ht="59.25" customHeight="1" x14ac:dyDescent="0.15">
      <c r="B15" s="41" t="s">
        <v>587</v>
      </c>
      <c r="C15" s="42" t="s">
        <v>588</v>
      </c>
      <c r="D15" s="42" t="s">
        <v>19</v>
      </c>
      <c r="E15" s="42" t="s">
        <v>585</v>
      </c>
      <c r="F15" s="42" t="s">
        <v>586</v>
      </c>
      <c r="G15" s="43">
        <v>45454</v>
      </c>
      <c r="H15" s="44" t="s">
        <v>35</v>
      </c>
      <c r="I15" s="45">
        <v>2090000</v>
      </c>
      <c r="J15" s="45">
        <v>2080000</v>
      </c>
      <c r="K15" s="45">
        <v>2288000</v>
      </c>
      <c r="L15" s="44" t="s">
        <v>311</v>
      </c>
      <c r="M15" s="46" t="s">
        <v>564</v>
      </c>
    </row>
    <row r="16" spans="2:13" s="12" customFormat="1" ht="59.25" customHeight="1" x14ac:dyDescent="0.15">
      <c r="B16" s="41" t="s">
        <v>582</v>
      </c>
      <c r="C16" s="42" t="s">
        <v>358</v>
      </c>
      <c r="D16" s="42" t="s">
        <v>19</v>
      </c>
      <c r="E16" s="42" t="s">
        <v>562</v>
      </c>
      <c r="F16" s="51" t="s">
        <v>651</v>
      </c>
      <c r="G16" s="43">
        <v>45463</v>
      </c>
      <c r="H16" s="44" t="s">
        <v>208</v>
      </c>
      <c r="I16" s="45">
        <v>4979000</v>
      </c>
      <c r="J16" s="45">
        <v>4960000</v>
      </c>
      <c r="K16" s="45">
        <v>5456000</v>
      </c>
      <c r="L16" s="44" t="s">
        <v>563</v>
      </c>
      <c r="M16" s="46" t="s">
        <v>564</v>
      </c>
    </row>
    <row r="17" spans="2:13" s="12" customFormat="1" ht="59.25" customHeight="1" x14ac:dyDescent="0.15">
      <c r="B17" s="41" t="s">
        <v>648</v>
      </c>
      <c r="C17" s="42" t="s">
        <v>649</v>
      </c>
      <c r="D17" s="42" t="s">
        <v>19</v>
      </c>
      <c r="E17" s="42" t="s">
        <v>562</v>
      </c>
      <c r="F17" s="42" t="s">
        <v>650</v>
      </c>
      <c r="G17" s="43">
        <v>45477</v>
      </c>
      <c r="H17" s="44" t="s">
        <v>122</v>
      </c>
      <c r="I17" s="45">
        <v>3280000</v>
      </c>
      <c r="J17" s="45">
        <v>3270000</v>
      </c>
      <c r="K17" s="45">
        <v>3597000.0000000005</v>
      </c>
      <c r="L17" s="44" t="s">
        <v>311</v>
      </c>
      <c r="M17" s="46" t="s">
        <v>564</v>
      </c>
    </row>
    <row r="18" spans="2:13" s="12" customFormat="1" ht="59.25" customHeight="1" x14ac:dyDescent="0.15">
      <c r="B18" s="41" t="s">
        <v>646</v>
      </c>
      <c r="C18" s="42" t="s">
        <v>571</v>
      </c>
      <c r="D18" s="42" t="s">
        <v>19</v>
      </c>
      <c r="E18" s="42" t="s">
        <v>562</v>
      </c>
      <c r="F18" s="42" t="s">
        <v>647</v>
      </c>
      <c r="G18" s="43">
        <v>45489</v>
      </c>
      <c r="H18" s="44" t="s">
        <v>122</v>
      </c>
      <c r="I18" s="45">
        <v>3980000</v>
      </c>
      <c r="J18" s="45">
        <v>3710000</v>
      </c>
      <c r="K18" s="45">
        <v>4081000.0000000005</v>
      </c>
      <c r="L18" s="44" t="s">
        <v>572</v>
      </c>
      <c r="M18" s="46" t="s">
        <v>573</v>
      </c>
    </row>
    <row r="19" spans="2:13" s="12" customFormat="1" ht="59.25" customHeight="1" x14ac:dyDescent="0.15">
      <c r="B19" s="41" t="s">
        <v>643</v>
      </c>
      <c r="C19" s="42" t="s">
        <v>644</v>
      </c>
      <c r="D19" s="42" t="s">
        <v>1115</v>
      </c>
      <c r="E19" s="42" t="s">
        <v>562</v>
      </c>
      <c r="F19" s="42" t="s">
        <v>645</v>
      </c>
      <c r="G19" s="43">
        <v>45502</v>
      </c>
      <c r="H19" s="44" t="s">
        <v>30</v>
      </c>
      <c r="I19" s="45">
        <v>1990000</v>
      </c>
      <c r="J19" s="45">
        <v>1980000</v>
      </c>
      <c r="K19" s="45">
        <v>2178000</v>
      </c>
      <c r="L19" s="44" t="s">
        <v>563</v>
      </c>
      <c r="M19" s="46" t="s">
        <v>564</v>
      </c>
    </row>
    <row r="20" spans="2:13" s="12" customFormat="1" ht="59.25" customHeight="1" x14ac:dyDescent="0.15">
      <c r="B20" s="41" t="s">
        <v>884</v>
      </c>
      <c r="C20" s="42" t="s">
        <v>885</v>
      </c>
      <c r="D20" s="42" t="s">
        <v>1115</v>
      </c>
      <c r="E20" s="42" t="s">
        <v>585</v>
      </c>
      <c r="F20" s="42" t="s">
        <v>886</v>
      </c>
      <c r="G20" s="43">
        <v>45530</v>
      </c>
      <c r="H20" s="44" t="s">
        <v>22</v>
      </c>
      <c r="I20" s="45">
        <v>920000</v>
      </c>
      <c r="J20" s="45">
        <v>863000</v>
      </c>
      <c r="K20" s="45">
        <v>949300</v>
      </c>
      <c r="L20" s="44" t="s">
        <v>572</v>
      </c>
      <c r="M20" s="46" t="s">
        <v>573</v>
      </c>
    </row>
    <row r="21" spans="2:13" s="12" customFormat="1" ht="59.25" customHeight="1" x14ac:dyDescent="0.15">
      <c r="B21" s="41" t="s">
        <v>893</v>
      </c>
      <c r="C21" s="42" t="s">
        <v>653</v>
      </c>
      <c r="D21" s="42" t="s">
        <v>698</v>
      </c>
      <c r="E21" s="42" t="s">
        <v>562</v>
      </c>
      <c r="F21" s="42" t="s">
        <v>894</v>
      </c>
      <c r="G21" s="43">
        <v>45532</v>
      </c>
      <c r="H21" s="44" t="s">
        <v>122</v>
      </c>
      <c r="I21" s="45">
        <v>3010000</v>
      </c>
      <c r="J21" s="45">
        <v>2710000</v>
      </c>
      <c r="K21" s="45">
        <v>2981000</v>
      </c>
      <c r="L21" s="44" t="s">
        <v>895</v>
      </c>
      <c r="M21" s="46" t="s">
        <v>896</v>
      </c>
    </row>
    <row r="22" spans="2:13" s="12" customFormat="1" ht="59.25" customHeight="1" x14ac:dyDescent="0.15">
      <c r="B22" s="41" t="s">
        <v>890</v>
      </c>
      <c r="C22" s="42" t="s">
        <v>891</v>
      </c>
      <c r="D22" s="42" t="s">
        <v>1115</v>
      </c>
      <c r="E22" s="42" t="s">
        <v>585</v>
      </c>
      <c r="F22" s="42" t="s">
        <v>892</v>
      </c>
      <c r="G22" s="43">
        <v>45559</v>
      </c>
      <c r="H22" s="44" t="s">
        <v>35</v>
      </c>
      <c r="I22" s="45">
        <v>505000</v>
      </c>
      <c r="J22" s="45">
        <v>500000</v>
      </c>
      <c r="K22" s="45">
        <v>550000</v>
      </c>
      <c r="L22" s="44" t="s">
        <v>311</v>
      </c>
      <c r="M22" s="46" t="s">
        <v>564</v>
      </c>
    </row>
    <row r="23" spans="2:13" s="12" customFormat="1" ht="59.25" customHeight="1" x14ac:dyDescent="0.15">
      <c r="B23" s="41" t="s">
        <v>874</v>
      </c>
      <c r="C23" s="42" t="s">
        <v>875</v>
      </c>
      <c r="D23" s="42" t="s">
        <v>1116</v>
      </c>
      <c r="E23" s="42" t="s">
        <v>876</v>
      </c>
      <c r="F23" s="42" t="s">
        <v>877</v>
      </c>
      <c r="G23" s="43">
        <v>45574</v>
      </c>
      <c r="H23" s="44" t="s">
        <v>30</v>
      </c>
      <c r="I23" s="45">
        <v>2980000</v>
      </c>
      <c r="J23" s="45">
        <v>2400000</v>
      </c>
      <c r="K23" s="45">
        <v>2640000</v>
      </c>
      <c r="L23" s="44" t="s">
        <v>878</v>
      </c>
      <c r="M23" s="46" t="s">
        <v>879</v>
      </c>
    </row>
    <row r="24" spans="2:13" s="12" customFormat="1" ht="59.25" customHeight="1" x14ac:dyDescent="0.15">
      <c r="B24" s="41" t="s">
        <v>887</v>
      </c>
      <c r="C24" s="42" t="s">
        <v>888</v>
      </c>
      <c r="D24" s="42" t="s">
        <v>1115</v>
      </c>
      <c r="E24" s="42" t="s">
        <v>562</v>
      </c>
      <c r="F24" s="42" t="s">
        <v>889</v>
      </c>
      <c r="G24" s="43">
        <v>45596</v>
      </c>
      <c r="H24" s="44" t="s">
        <v>122</v>
      </c>
      <c r="I24" s="45">
        <v>1820000</v>
      </c>
      <c r="J24" s="45">
        <v>1810000</v>
      </c>
      <c r="K24" s="45">
        <v>1991000</v>
      </c>
      <c r="L24" s="44" t="s">
        <v>311</v>
      </c>
      <c r="M24" s="46" t="s">
        <v>564</v>
      </c>
    </row>
    <row r="25" spans="2:13" s="12" customFormat="1" ht="59.25" customHeight="1" x14ac:dyDescent="0.15">
      <c r="B25" s="41" t="s">
        <v>880</v>
      </c>
      <c r="C25" s="42" t="s">
        <v>173</v>
      </c>
      <c r="D25" s="42" t="s">
        <v>1115</v>
      </c>
      <c r="E25" s="42" t="s">
        <v>876</v>
      </c>
      <c r="F25" s="42" t="s">
        <v>881</v>
      </c>
      <c r="G25" s="43">
        <v>45677</v>
      </c>
      <c r="H25" s="44" t="s">
        <v>58</v>
      </c>
      <c r="I25" s="45">
        <v>6820000</v>
      </c>
      <c r="J25" s="45">
        <v>5590000</v>
      </c>
      <c r="K25" s="45">
        <v>6149000</v>
      </c>
      <c r="L25" s="44" t="s">
        <v>882</v>
      </c>
      <c r="M25" s="46" t="s">
        <v>883</v>
      </c>
    </row>
    <row r="26" spans="2:13" s="12" customFormat="1" ht="59.25" customHeight="1" x14ac:dyDescent="0.15">
      <c r="B26" s="41" t="s">
        <v>880</v>
      </c>
      <c r="C26" s="42" t="s">
        <v>173</v>
      </c>
      <c r="D26" s="42" t="s">
        <v>1139</v>
      </c>
      <c r="E26" s="42" t="s">
        <v>876</v>
      </c>
      <c r="F26" s="42" t="s">
        <v>881</v>
      </c>
      <c r="G26" s="43">
        <v>45677</v>
      </c>
      <c r="H26" s="44" t="s">
        <v>58</v>
      </c>
      <c r="I26" s="45">
        <v>6200000</v>
      </c>
      <c r="J26" s="45">
        <v>5590000</v>
      </c>
      <c r="K26" s="45">
        <v>6149000</v>
      </c>
      <c r="L26" s="44" t="s">
        <v>882</v>
      </c>
      <c r="M26" s="46" t="s">
        <v>883</v>
      </c>
    </row>
    <row r="27" spans="2:13" s="12" customFormat="1" ht="59.25" customHeight="1" x14ac:dyDescent="0.15">
      <c r="B27" s="6" t="s">
        <v>48</v>
      </c>
      <c r="C27" s="7" t="s">
        <v>48</v>
      </c>
      <c r="D27" s="7" t="s">
        <v>48</v>
      </c>
      <c r="E27" s="7" t="s">
        <v>48</v>
      </c>
      <c r="F27" s="7" t="s">
        <v>48</v>
      </c>
      <c r="G27" s="8" t="s">
        <v>48</v>
      </c>
      <c r="H27" s="9" t="s">
        <v>48</v>
      </c>
      <c r="I27" s="10" t="s">
        <v>48</v>
      </c>
      <c r="J27" s="10" t="s">
        <v>48</v>
      </c>
      <c r="K27" s="10" t="s">
        <v>48</v>
      </c>
      <c r="L27" s="9" t="s">
        <v>48</v>
      </c>
      <c r="M27" s="11" t="s">
        <v>48</v>
      </c>
    </row>
    <row r="28" spans="2:13" s="12" customFormat="1" ht="59.25" customHeight="1" x14ac:dyDescent="0.15">
      <c r="B28" s="6" t="s">
        <v>48</v>
      </c>
      <c r="C28" s="7" t="s">
        <v>48</v>
      </c>
      <c r="D28" s="7" t="s">
        <v>48</v>
      </c>
      <c r="E28" s="7" t="s">
        <v>48</v>
      </c>
      <c r="F28" s="7" t="s">
        <v>48</v>
      </c>
      <c r="G28" s="8" t="s">
        <v>48</v>
      </c>
      <c r="H28" s="9" t="s">
        <v>48</v>
      </c>
      <c r="I28" s="10" t="s">
        <v>48</v>
      </c>
      <c r="J28" s="10" t="s">
        <v>48</v>
      </c>
      <c r="K28" s="10" t="s">
        <v>48</v>
      </c>
      <c r="L28" s="9" t="s">
        <v>48</v>
      </c>
      <c r="M28" s="11" t="s">
        <v>48</v>
      </c>
    </row>
    <row r="29" spans="2:13" s="12" customFormat="1" ht="59.25" customHeight="1" x14ac:dyDescent="0.15">
      <c r="B29" s="6" t="s">
        <v>48</v>
      </c>
      <c r="C29" s="7" t="s">
        <v>48</v>
      </c>
      <c r="D29" s="7" t="s">
        <v>48</v>
      </c>
      <c r="E29" s="7" t="s">
        <v>48</v>
      </c>
      <c r="F29" s="7" t="s">
        <v>48</v>
      </c>
      <c r="G29" s="8" t="s">
        <v>48</v>
      </c>
      <c r="H29" s="9" t="s">
        <v>48</v>
      </c>
      <c r="I29" s="10" t="s">
        <v>48</v>
      </c>
      <c r="J29" s="10" t="s">
        <v>48</v>
      </c>
      <c r="K29" s="10" t="s">
        <v>48</v>
      </c>
      <c r="L29" s="9" t="s">
        <v>48</v>
      </c>
      <c r="M29" s="11" t="s">
        <v>48</v>
      </c>
    </row>
    <row r="30" spans="2:13" s="12" customFormat="1" ht="59.25" customHeight="1" thickBot="1" x14ac:dyDescent="0.2">
      <c r="B30" s="17"/>
      <c r="C30" s="18"/>
      <c r="D30" s="18"/>
      <c r="E30" s="18"/>
      <c r="F30" s="18"/>
      <c r="G30" s="19"/>
      <c r="H30" s="20"/>
      <c r="I30" s="22"/>
      <c r="J30" s="22"/>
      <c r="K30" s="22"/>
      <c r="L30" s="20"/>
      <c r="M30" s="23"/>
    </row>
  </sheetData>
  <autoFilter ref="B4:M30" xr:uid="{00000000-0009-0000-0000-000001000000}">
    <sortState ref="B5:M30">
      <sortCondition ref="G4:G30"/>
    </sortState>
  </autoFilter>
  <mergeCells count="1">
    <mergeCell ref="B1:M1"/>
  </mergeCells>
  <phoneticPr fontId="3"/>
  <conditionalFormatting sqref="J5:J100">
    <cfRule type="cellIs" dxfId="12" priority="1" operator="greaterThan">
      <formula>$I5</formula>
    </cfRule>
  </conditionalFormatting>
  <pageMargins left="0.7" right="0.7" top="0.75" bottom="0.75" header="0.3" footer="0.3"/>
  <pageSetup paperSize="8"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DCC2B-4198-44C4-A89A-B6FEB680406D}">
  <sheetPr>
    <pageSetUpPr fitToPage="1"/>
  </sheetPr>
  <dimension ref="B1:M26"/>
  <sheetViews>
    <sheetView zoomScale="90" zoomScaleNormal="90" workbookViewId="0">
      <selection activeCell="G4" sqref="G4"/>
    </sheetView>
  </sheetViews>
  <sheetFormatPr defaultRowHeight="12" x14ac:dyDescent="0.15"/>
  <cols>
    <col min="1" max="1" width="2" customWidth="1"/>
    <col min="2" max="2" width="77.140625" bestFit="1" customWidth="1"/>
    <col min="3" max="3" width="25.28515625" bestFit="1" customWidth="1"/>
    <col min="4" max="4" width="23.140625" bestFit="1" customWidth="1"/>
    <col min="5" max="5" width="23.140625" customWidth="1"/>
    <col min="6" max="6" width="47.140625" customWidth="1"/>
    <col min="7" max="7" width="17.5703125" bestFit="1" customWidth="1"/>
    <col min="8" max="8" width="11.85546875" bestFit="1" customWidth="1"/>
    <col min="9" max="9" width="18.7109375" bestFit="1" customWidth="1"/>
    <col min="10" max="10" width="14.140625" bestFit="1" customWidth="1"/>
    <col min="11" max="11" width="20.85546875" bestFit="1" customWidth="1"/>
    <col min="12" max="12" width="43.42578125" style="24" bestFit="1" customWidth="1"/>
    <col min="13" max="13" width="92.7109375" style="1" customWidth="1"/>
  </cols>
  <sheetData>
    <row r="1" spans="2:13" ht="24" customHeight="1" x14ac:dyDescent="0.15">
      <c r="B1" s="47" t="s">
        <v>15</v>
      </c>
      <c r="C1" s="47"/>
      <c r="D1" s="47"/>
      <c r="E1" s="47"/>
      <c r="F1" s="47"/>
      <c r="G1" s="47"/>
      <c r="H1" s="47"/>
      <c r="I1" s="47"/>
      <c r="J1" s="47"/>
      <c r="K1" s="47"/>
      <c r="L1" s="47"/>
      <c r="M1" s="47"/>
    </row>
    <row r="2" spans="2:13" x14ac:dyDescent="0.15">
      <c r="B2" t="s">
        <v>1121</v>
      </c>
    </row>
    <row r="3" spans="2:13" ht="12.75" thickBot="1" x14ac:dyDescent="0.2"/>
    <row r="4" spans="2:13" s="5" customFormat="1" ht="27" customHeight="1" thickBot="1" x14ac:dyDescent="0.2">
      <c r="B4" s="2" t="s">
        <v>1</v>
      </c>
      <c r="C4" s="3" t="s">
        <v>2</v>
      </c>
      <c r="D4" s="3" t="s">
        <v>3</v>
      </c>
      <c r="E4" s="3" t="s">
        <v>14</v>
      </c>
      <c r="F4" s="3" t="s">
        <v>5</v>
      </c>
      <c r="G4" s="3" t="s">
        <v>6</v>
      </c>
      <c r="H4" s="3" t="s">
        <v>7</v>
      </c>
      <c r="I4" s="3" t="s">
        <v>8</v>
      </c>
      <c r="J4" s="3" t="s">
        <v>9</v>
      </c>
      <c r="K4" s="3" t="s">
        <v>10</v>
      </c>
      <c r="L4" s="25" t="s">
        <v>11</v>
      </c>
      <c r="M4" s="4" t="s">
        <v>12</v>
      </c>
    </row>
    <row r="5" spans="2:13" s="12" customFormat="1" ht="56.25" customHeight="1" x14ac:dyDescent="0.15">
      <c r="B5" s="41" t="s">
        <v>547</v>
      </c>
      <c r="C5" s="42" t="s">
        <v>50</v>
      </c>
      <c r="D5" s="42" t="s">
        <v>698</v>
      </c>
      <c r="E5" s="42" t="s">
        <v>548</v>
      </c>
      <c r="F5" s="42" t="s">
        <v>549</v>
      </c>
      <c r="G5" s="43">
        <v>45383</v>
      </c>
      <c r="H5" s="44" t="s">
        <v>113</v>
      </c>
      <c r="I5" s="52" t="s">
        <v>589</v>
      </c>
      <c r="J5" s="52" t="s">
        <v>589</v>
      </c>
      <c r="K5" s="53" t="s">
        <v>590</v>
      </c>
      <c r="L5" s="44" t="s">
        <v>550</v>
      </c>
      <c r="M5" s="46" t="s">
        <v>551</v>
      </c>
    </row>
    <row r="6" spans="2:13" s="12" customFormat="1" ht="117" customHeight="1" x14ac:dyDescent="0.15">
      <c r="B6" s="41" t="s">
        <v>1146</v>
      </c>
      <c r="C6" s="42" t="s">
        <v>1147</v>
      </c>
      <c r="D6" s="42" t="s">
        <v>19</v>
      </c>
      <c r="E6" s="42" t="s">
        <v>1142</v>
      </c>
      <c r="F6" s="42" t="s">
        <v>1148</v>
      </c>
      <c r="G6" s="43">
        <v>45383</v>
      </c>
      <c r="H6" s="44" t="s">
        <v>35</v>
      </c>
      <c r="I6" s="45">
        <v>2795600</v>
      </c>
      <c r="J6" s="45">
        <v>2795600</v>
      </c>
      <c r="K6" s="45">
        <v>3075160</v>
      </c>
      <c r="L6" s="44" t="s">
        <v>1072</v>
      </c>
      <c r="M6" s="46" t="s">
        <v>1149</v>
      </c>
    </row>
    <row r="7" spans="2:13" s="12" customFormat="1" ht="75" customHeight="1" x14ac:dyDescent="0.15">
      <c r="B7" s="41" t="s">
        <v>552</v>
      </c>
      <c r="C7" s="42" t="s">
        <v>89</v>
      </c>
      <c r="D7" s="42" t="s">
        <v>698</v>
      </c>
      <c r="E7" s="42" t="s">
        <v>553</v>
      </c>
      <c r="F7" s="42" t="s">
        <v>554</v>
      </c>
      <c r="G7" s="43">
        <v>45470</v>
      </c>
      <c r="H7" s="44" t="s">
        <v>35</v>
      </c>
      <c r="I7" s="45">
        <v>4173600</v>
      </c>
      <c r="J7" s="45">
        <v>4173600</v>
      </c>
      <c r="K7" s="45">
        <v>4590960</v>
      </c>
      <c r="L7" s="44" t="s">
        <v>555</v>
      </c>
      <c r="M7" s="46" t="s">
        <v>556</v>
      </c>
    </row>
    <row r="8" spans="2:13" s="12" customFormat="1" ht="70.5" customHeight="1" x14ac:dyDescent="0.15">
      <c r="B8" s="41" t="s">
        <v>669</v>
      </c>
      <c r="C8" s="42" t="s">
        <v>670</v>
      </c>
      <c r="D8" s="42" t="s">
        <v>698</v>
      </c>
      <c r="E8" s="42" t="s">
        <v>671</v>
      </c>
      <c r="F8" s="42" t="s">
        <v>672</v>
      </c>
      <c r="G8" s="43">
        <v>45503</v>
      </c>
      <c r="H8" s="44" t="s">
        <v>35</v>
      </c>
      <c r="I8" s="45">
        <v>3288000</v>
      </c>
      <c r="J8" s="45">
        <v>3288000</v>
      </c>
      <c r="K8" s="45">
        <v>3616800</v>
      </c>
      <c r="L8" s="44" t="s">
        <v>252</v>
      </c>
      <c r="M8" s="46" t="s">
        <v>673</v>
      </c>
    </row>
    <row r="9" spans="2:13" s="12" customFormat="1" ht="57" customHeight="1" x14ac:dyDescent="0.15">
      <c r="B9" s="41" t="s">
        <v>674</v>
      </c>
      <c r="C9" s="42" t="s">
        <v>675</v>
      </c>
      <c r="D9" s="42" t="s">
        <v>698</v>
      </c>
      <c r="E9" s="42" t="s">
        <v>671</v>
      </c>
      <c r="F9" s="42" t="s">
        <v>676</v>
      </c>
      <c r="G9" s="43">
        <v>45505</v>
      </c>
      <c r="H9" s="44" t="s">
        <v>30</v>
      </c>
      <c r="I9" s="45">
        <v>2740000</v>
      </c>
      <c r="J9" s="45">
        <v>2740000</v>
      </c>
      <c r="K9" s="45">
        <v>3014000</v>
      </c>
      <c r="L9" s="44" t="s">
        <v>252</v>
      </c>
      <c r="M9" s="46" t="s">
        <v>673</v>
      </c>
    </row>
    <row r="10" spans="2:13" s="12" customFormat="1" ht="56.25" customHeight="1" x14ac:dyDescent="0.15">
      <c r="B10" s="41" t="s">
        <v>903</v>
      </c>
      <c r="C10" s="42" t="s">
        <v>67</v>
      </c>
      <c r="D10" s="42" t="s">
        <v>1115</v>
      </c>
      <c r="E10" s="42" t="s">
        <v>904</v>
      </c>
      <c r="F10" s="42" t="s">
        <v>905</v>
      </c>
      <c r="G10" s="43">
        <v>45603</v>
      </c>
      <c r="H10" s="44" t="s">
        <v>158</v>
      </c>
      <c r="I10" s="45">
        <v>2800000</v>
      </c>
      <c r="J10" s="45">
        <v>2640000</v>
      </c>
      <c r="K10" s="45">
        <v>2904000</v>
      </c>
      <c r="L10" s="44" t="s">
        <v>906</v>
      </c>
      <c r="M10" s="46" t="s">
        <v>907</v>
      </c>
    </row>
    <row r="11" spans="2:13" s="12" customFormat="1" ht="56.25" customHeight="1" x14ac:dyDescent="0.15">
      <c r="B11" s="41" t="s">
        <v>897</v>
      </c>
      <c r="C11" s="42" t="s">
        <v>898</v>
      </c>
      <c r="D11" s="42" t="s">
        <v>1115</v>
      </c>
      <c r="E11" s="42" t="s">
        <v>899</v>
      </c>
      <c r="F11" s="42" t="s">
        <v>900</v>
      </c>
      <c r="G11" s="43">
        <v>45607</v>
      </c>
      <c r="H11" s="44" t="s">
        <v>774</v>
      </c>
      <c r="I11" s="45">
        <v>3778500</v>
      </c>
      <c r="J11" s="45">
        <v>3778500</v>
      </c>
      <c r="K11" s="45">
        <v>4156350</v>
      </c>
      <c r="L11" s="44" t="s">
        <v>901</v>
      </c>
      <c r="M11" s="46" t="s">
        <v>902</v>
      </c>
    </row>
    <row r="12" spans="2:13" s="12" customFormat="1" ht="56.25" customHeight="1" x14ac:dyDescent="0.15">
      <c r="B12" s="41" t="s">
        <v>908</v>
      </c>
      <c r="C12" s="42" t="s">
        <v>67</v>
      </c>
      <c r="D12" s="42" t="s">
        <v>1115</v>
      </c>
      <c r="E12" s="42" t="s">
        <v>909</v>
      </c>
      <c r="F12" s="42" t="s">
        <v>910</v>
      </c>
      <c r="G12" s="43">
        <v>45615</v>
      </c>
      <c r="H12" s="44" t="s">
        <v>34</v>
      </c>
      <c r="I12" s="45">
        <v>840000</v>
      </c>
      <c r="J12" s="45">
        <v>820000</v>
      </c>
      <c r="K12" s="45">
        <v>902000</v>
      </c>
      <c r="L12" s="44" t="s">
        <v>911</v>
      </c>
      <c r="M12" s="46" t="s">
        <v>912</v>
      </c>
    </row>
    <row r="13" spans="2:13" s="12" customFormat="1" ht="56.25" customHeight="1" x14ac:dyDescent="0.15">
      <c r="B13" s="41" t="s">
        <v>1140</v>
      </c>
      <c r="C13" s="42" t="s">
        <v>1141</v>
      </c>
      <c r="D13" s="42" t="s">
        <v>19</v>
      </c>
      <c r="E13" s="42" t="s">
        <v>1142</v>
      </c>
      <c r="F13" s="42" t="s">
        <v>1143</v>
      </c>
      <c r="G13" s="43">
        <v>45740</v>
      </c>
      <c r="H13" s="44" t="s">
        <v>35</v>
      </c>
      <c r="I13" s="45">
        <v>12521301</v>
      </c>
      <c r="J13" s="45">
        <v>12521301</v>
      </c>
      <c r="K13" s="45">
        <v>13743291</v>
      </c>
      <c r="L13" s="44" t="s">
        <v>1144</v>
      </c>
      <c r="M13" s="46" t="s">
        <v>1145</v>
      </c>
    </row>
    <row r="14" spans="2:13" s="12" customFormat="1" ht="56.25" customHeight="1" x14ac:dyDescent="0.15">
      <c r="B14" s="6" t="s">
        <v>48</v>
      </c>
      <c r="C14" s="7" t="s">
        <v>48</v>
      </c>
      <c r="D14" s="7" t="s">
        <v>48</v>
      </c>
      <c r="E14" s="7" t="s">
        <v>48</v>
      </c>
      <c r="F14" s="7" t="s">
        <v>48</v>
      </c>
      <c r="G14" s="8" t="s">
        <v>48</v>
      </c>
      <c r="H14" s="9" t="s">
        <v>48</v>
      </c>
      <c r="I14" s="10" t="s">
        <v>48</v>
      </c>
      <c r="J14" s="10" t="s">
        <v>48</v>
      </c>
      <c r="K14" s="10" t="s">
        <v>48</v>
      </c>
      <c r="L14" s="9" t="s">
        <v>48</v>
      </c>
      <c r="M14" s="11" t="s">
        <v>48</v>
      </c>
    </row>
    <row r="15" spans="2:13" s="12" customFormat="1" ht="56.25" customHeight="1" x14ac:dyDescent="0.15">
      <c r="B15" s="6" t="s">
        <v>48</v>
      </c>
      <c r="C15" s="7" t="s">
        <v>48</v>
      </c>
      <c r="D15" s="7" t="s">
        <v>48</v>
      </c>
      <c r="E15" s="7" t="s">
        <v>48</v>
      </c>
      <c r="F15" s="7" t="s">
        <v>48</v>
      </c>
      <c r="G15" s="8" t="s">
        <v>48</v>
      </c>
      <c r="H15" s="9" t="s">
        <v>48</v>
      </c>
      <c r="I15" s="10" t="s">
        <v>48</v>
      </c>
      <c r="J15" s="10" t="s">
        <v>48</v>
      </c>
      <c r="K15" s="10" t="s">
        <v>48</v>
      </c>
      <c r="L15" s="9" t="s">
        <v>48</v>
      </c>
      <c r="M15" s="11" t="s">
        <v>48</v>
      </c>
    </row>
    <row r="16" spans="2:13" s="12" customFormat="1" ht="56.25" customHeight="1" x14ac:dyDescent="0.15">
      <c r="B16" s="6" t="s">
        <v>48</v>
      </c>
      <c r="C16" s="7" t="s">
        <v>48</v>
      </c>
      <c r="D16" s="7" t="s">
        <v>48</v>
      </c>
      <c r="E16" s="7" t="s">
        <v>48</v>
      </c>
      <c r="F16" s="7" t="s">
        <v>48</v>
      </c>
      <c r="G16" s="8" t="s">
        <v>48</v>
      </c>
      <c r="H16" s="9" t="s">
        <v>48</v>
      </c>
      <c r="I16" s="10" t="s">
        <v>48</v>
      </c>
      <c r="J16" s="10" t="s">
        <v>48</v>
      </c>
      <c r="K16" s="10" t="s">
        <v>48</v>
      </c>
      <c r="L16" s="9" t="s">
        <v>48</v>
      </c>
      <c r="M16" s="11" t="s">
        <v>48</v>
      </c>
    </row>
    <row r="17" spans="2:13" s="12" customFormat="1" ht="56.25" customHeight="1" x14ac:dyDescent="0.15">
      <c r="B17" s="6" t="s">
        <v>48</v>
      </c>
      <c r="C17" s="7" t="s">
        <v>48</v>
      </c>
      <c r="D17" s="7" t="s">
        <v>48</v>
      </c>
      <c r="E17" s="7" t="s">
        <v>48</v>
      </c>
      <c r="F17" s="7" t="s">
        <v>48</v>
      </c>
      <c r="G17" s="8" t="s">
        <v>48</v>
      </c>
      <c r="H17" s="9" t="s">
        <v>48</v>
      </c>
      <c r="I17" s="10" t="s">
        <v>48</v>
      </c>
      <c r="J17" s="10" t="s">
        <v>48</v>
      </c>
      <c r="K17" s="10" t="s">
        <v>48</v>
      </c>
      <c r="L17" s="9" t="s">
        <v>48</v>
      </c>
      <c r="M17" s="11" t="s">
        <v>48</v>
      </c>
    </row>
    <row r="18" spans="2:13" s="12" customFormat="1" ht="56.25" customHeight="1" x14ac:dyDescent="0.15">
      <c r="B18" s="6" t="s">
        <v>48</v>
      </c>
      <c r="C18" s="7" t="s">
        <v>48</v>
      </c>
      <c r="D18" s="7" t="s">
        <v>48</v>
      </c>
      <c r="E18" s="7" t="s">
        <v>48</v>
      </c>
      <c r="F18" s="7" t="s">
        <v>48</v>
      </c>
      <c r="G18" s="8" t="s">
        <v>48</v>
      </c>
      <c r="H18" s="9" t="s">
        <v>48</v>
      </c>
      <c r="I18" s="10" t="s">
        <v>48</v>
      </c>
      <c r="J18" s="10" t="s">
        <v>48</v>
      </c>
      <c r="K18" s="10" t="s">
        <v>48</v>
      </c>
      <c r="L18" s="9" t="s">
        <v>48</v>
      </c>
      <c r="M18" s="11" t="s">
        <v>48</v>
      </c>
    </row>
    <row r="19" spans="2:13" s="12" customFormat="1" ht="56.25" customHeight="1" x14ac:dyDescent="0.15">
      <c r="B19" s="6" t="s">
        <v>48</v>
      </c>
      <c r="C19" s="7" t="s">
        <v>48</v>
      </c>
      <c r="D19" s="7" t="s">
        <v>48</v>
      </c>
      <c r="E19" s="7" t="s">
        <v>48</v>
      </c>
      <c r="F19" s="7" t="s">
        <v>48</v>
      </c>
      <c r="G19" s="8" t="s">
        <v>48</v>
      </c>
      <c r="H19" s="9" t="s">
        <v>48</v>
      </c>
      <c r="I19" s="10" t="s">
        <v>48</v>
      </c>
      <c r="J19" s="10" t="s">
        <v>48</v>
      </c>
      <c r="K19" s="10" t="s">
        <v>48</v>
      </c>
      <c r="L19" s="9" t="s">
        <v>48</v>
      </c>
      <c r="M19" s="11" t="s">
        <v>48</v>
      </c>
    </row>
    <row r="20" spans="2:13" s="12" customFormat="1" ht="56.25" customHeight="1" x14ac:dyDescent="0.15">
      <c r="B20" s="6" t="s">
        <v>48</v>
      </c>
      <c r="C20" s="7" t="s">
        <v>48</v>
      </c>
      <c r="D20" s="7" t="s">
        <v>48</v>
      </c>
      <c r="E20" s="7" t="s">
        <v>48</v>
      </c>
      <c r="F20" s="7" t="s">
        <v>48</v>
      </c>
      <c r="G20" s="8" t="s">
        <v>48</v>
      </c>
      <c r="H20" s="9" t="s">
        <v>48</v>
      </c>
      <c r="I20" s="10" t="s">
        <v>48</v>
      </c>
      <c r="J20" s="10" t="s">
        <v>48</v>
      </c>
      <c r="K20" s="10" t="s">
        <v>48</v>
      </c>
      <c r="L20" s="9" t="s">
        <v>48</v>
      </c>
      <c r="M20" s="11" t="s">
        <v>48</v>
      </c>
    </row>
    <row r="21" spans="2:13" s="12" customFormat="1" ht="56.25" customHeight="1" x14ac:dyDescent="0.15">
      <c r="B21" s="6" t="s">
        <v>48</v>
      </c>
      <c r="C21" s="7" t="s">
        <v>48</v>
      </c>
      <c r="D21" s="7" t="s">
        <v>48</v>
      </c>
      <c r="E21" s="7" t="s">
        <v>48</v>
      </c>
      <c r="F21" s="7" t="s">
        <v>48</v>
      </c>
      <c r="G21" s="8" t="s">
        <v>48</v>
      </c>
      <c r="H21" s="9" t="s">
        <v>48</v>
      </c>
      <c r="I21" s="10" t="s">
        <v>48</v>
      </c>
      <c r="J21" s="10" t="s">
        <v>48</v>
      </c>
      <c r="K21" s="10" t="s">
        <v>48</v>
      </c>
      <c r="L21" s="9" t="s">
        <v>48</v>
      </c>
      <c r="M21" s="11" t="s">
        <v>48</v>
      </c>
    </row>
    <row r="22" spans="2:13" s="12" customFormat="1" ht="56.25" customHeight="1" x14ac:dyDescent="0.15">
      <c r="B22" s="6" t="s">
        <v>48</v>
      </c>
      <c r="C22" s="7" t="s">
        <v>48</v>
      </c>
      <c r="D22" s="7" t="s">
        <v>48</v>
      </c>
      <c r="E22" s="7" t="s">
        <v>48</v>
      </c>
      <c r="F22" s="7" t="s">
        <v>48</v>
      </c>
      <c r="G22" s="8" t="s">
        <v>48</v>
      </c>
      <c r="H22" s="9" t="s">
        <v>48</v>
      </c>
      <c r="I22" s="10" t="s">
        <v>48</v>
      </c>
      <c r="J22" s="10" t="s">
        <v>48</v>
      </c>
      <c r="K22" s="10" t="s">
        <v>48</v>
      </c>
      <c r="L22" s="9" t="s">
        <v>48</v>
      </c>
      <c r="M22" s="11" t="s">
        <v>48</v>
      </c>
    </row>
    <row r="23" spans="2:13" s="12" customFormat="1" ht="56.25" customHeight="1" x14ac:dyDescent="0.15">
      <c r="B23" s="6" t="s">
        <v>48</v>
      </c>
      <c r="C23" s="7" t="s">
        <v>48</v>
      </c>
      <c r="D23" s="7" t="s">
        <v>48</v>
      </c>
      <c r="E23" s="7" t="s">
        <v>48</v>
      </c>
      <c r="F23" s="7" t="s">
        <v>48</v>
      </c>
      <c r="G23" s="8" t="s">
        <v>48</v>
      </c>
      <c r="H23" s="9" t="s">
        <v>48</v>
      </c>
      <c r="I23" s="10" t="s">
        <v>48</v>
      </c>
      <c r="J23" s="10" t="s">
        <v>48</v>
      </c>
      <c r="K23" s="10" t="s">
        <v>48</v>
      </c>
      <c r="L23" s="9" t="s">
        <v>48</v>
      </c>
      <c r="M23" s="11" t="s">
        <v>48</v>
      </c>
    </row>
    <row r="24" spans="2:13" s="12" customFormat="1" ht="56.25" customHeight="1" x14ac:dyDescent="0.15">
      <c r="B24" s="6" t="s">
        <v>48</v>
      </c>
      <c r="C24" s="7" t="s">
        <v>48</v>
      </c>
      <c r="D24" s="7" t="s">
        <v>48</v>
      </c>
      <c r="E24" s="7" t="s">
        <v>48</v>
      </c>
      <c r="F24" s="7" t="s">
        <v>48</v>
      </c>
      <c r="G24" s="8" t="s">
        <v>48</v>
      </c>
      <c r="H24" s="9" t="s">
        <v>48</v>
      </c>
      <c r="I24" s="10" t="s">
        <v>48</v>
      </c>
      <c r="J24" s="10" t="s">
        <v>48</v>
      </c>
      <c r="K24" s="10" t="s">
        <v>48</v>
      </c>
      <c r="L24" s="9" t="s">
        <v>48</v>
      </c>
      <c r="M24" s="11" t="s">
        <v>48</v>
      </c>
    </row>
    <row r="25" spans="2:13" s="12" customFormat="1" ht="56.25" customHeight="1" x14ac:dyDescent="0.15">
      <c r="B25" s="6" t="s">
        <v>48</v>
      </c>
      <c r="C25" s="7" t="s">
        <v>48</v>
      </c>
      <c r="D25" s="7" t="s">
        <v>48</v>
      </c>
      <c r="E25" s="7" t="s">
        <v>48</v>
      </c>
      <c r="F25" s="7" t="s">
        <v>48</v>
      </c>
      <c r="G25" s="8" t="s">
        <v>48</v>
      </c>
      <c r="H25" s="9" t="s">
        <v>48</v>
      </c>
      <c r="I25" s="10" t="s">
        <v>48</v>
      </c>
      <c r="J25" s="10" t="s">
        <v>48</v>
      </c>
      <c r="K25" s="10" t="s">
        <v>48</v>
      </c>
      <c r="L25" s="9" t="s">
        <v>48</v>
      </c>
      <c r="M25" s="11" t="s">
        <v>48</v>
      </c>
    </row>
    <row r="26" spans="2:13" s="12" customFormat="1" ht="56.25" customHeight="1" thickBot="1" x14ac:dyDescent="0.2">
      <c r="B26" s="17"/>
      <c r="C26" s="20"/>
      <c r="D26" s="18"/>
      <c r="E26" s="18"/>
      <c r="F26" s="18"/>
      <c r="G26" s="19"/>
      <c r="H26" s="20"/>
      <c r="I26" s="22"/>
      <c r="J26" s="22"/>
      <c r="K26" s="22"/>
      <c r="L26" s="18"/>
      <c r="M26" s="23"/>
    </row>
  </sheetData>
  <autoFilter ref="B4:M26" xr:uid="{00000000-0009-0000-0000-000002000000}">
    <sortState ref="B5:M26">
      <sortCondition ref="G4:G26"/>
    </sortState>
  </autoFilter>
  <mergeCells count="1">
    <mergeCell ref="B1:M1"/>
  </mergeCells>
  <phoneticPr fontId="3"/>
  <conditionalFormatting sqref="J5:J25">
    <cfRule type="cellIs" dxfId="11" priority="1" operator="greaterThan">
      <formula>$I5</formula>
    </cfRule>
  </conditionalFormatting>
  <pageMargins left="0.7" right="0.7" top="0.75" bottom="0.75" header="0.3" footer="0.3"/>
  <pageSetup paperSize="8"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41839-C868-4BB7-AB9F-A9A98013040F}">
  <sheetPr>
    <pageSetUpPr fitToPage="1"/>
  </sheetPr>
  <dimension ref="A1:M329"/>
  <sheetViews>
    <sheetView zoomScale="90" zoomScaleNormal="90" workbookViewId="0">
      <selection activeCell="B4" sqref="B4"/>
    </sheetView>
  </sheetViews>
  <sheetFormatPr defaultRowHeight="12" x14ac:dyDescent="0.15"/>
  <cols>
    <col min="1" max="1" width="2" style="24" customWidth="1"/>
    <col min="2" max="2" width="77.140625" style="24" bestFit="1" customWidth="1"/>
    <col min="3" max="3" width="25.28515625" style="24" bestFit="1" customWidth="1"/>
    <col min="4" max="4" width="23.140625" style="24" bestFit="1" customWidth="1"/>
    <col min="5" max="5" width="23.140625" style="24" customWidth="1"/>
    <col min="6" max="6" width="50.5703125" style="24" customWidth="1"/>
    <col min="7" max="7" width="17.5703125" style="24" bestFit="1" customWidth="1"/>
    <col min="8" max="8" width="14.28515625" style="24" customWidth="1"/>
    <col min="9" max="9" width="18.85546875" style="24" bestFit="1" customWidth="1"/>
    <col min="10" max="10" width="15.28515625" style="24" bestFit="1" customWidth="1"/>
    <col min="11" max="11" width="21" style="26" bestFit="1" customWidth="1"/>
    <col min="12" max="12" width="43.42578125" style="24" bestFit="1" customWidth="1"/>
    <col min="13" max="13" width="92.7109375" style="1" customWidth="1"/>
  </cols>
  <sheetData>
    <row r="1" spans="1:13" ht="24" customHeight="1" x14ac:dyDescent="0.15">
      <c r="B1" s="47" t="s">
        <v>16</v>
      </c>
      <c r="C1" s="47"/>
      <c r="D1" s="47"/>
      <c r="E1" s="47"/>
      <c r="F1" s="47"/>
      <c r="G1" s="47"/>
      <c r="H1" s="47"/>
      <c r="I1" s="47"/>
      <c r="J1" s="47"/>
      <c r="K1" s="47"/>
      <c r="L1" s="47"/>
      <c r="M1" s="47"/>
    </row>
    <row r="2" spans="1:13" x14ac:dyDescent="0.15">
      <c r="B2" s="24" t="s">
        <v>1121</v>
      </c>
    </row>
    <row r="3" spans="1:13" ht="12.75" thickBot="1" x14ac:dyDescent="0.2"/>
    <row r="4" spans="1:13" s="12" customFormat="1" ht="27" customHeight="1" x14ac:dyDescent="0.15">
      <c r="A4" s="27"/>
      <c r="B4" s="28" t="s">
        <v>1</v>
      </c>
      <c r="C4" s="29" t="s">
        <v>2</v>
      </c>
      <c r="D4" s="29" t="s">
        <v>3</v>
      </c>
      <c r="E4" s="29" t="s">
        <v>14</v>
      </c>
      <c r="F4" s="29" t="s">
        <v>5</v>
      </c>
      <c r="G4" s="29" t="s">
        <v>6</v>
      </c>
      <c r="H4" s="29" t="s">
        <v>7</v>
      </c>
      <c r="I4" s="29" t="s">
        <v>8</v>
      </c>
      <c r="J4" s="29" t="s">
        <v>9</v>
      </c>
      <c r="K4" s="30" t="s">
        <v>10</v>
      </c>
      <c r="L4" s="29" t="s">
        <v>11</v>
      </c>
      <c r="M4" s="31" t="s">
        <v>12</v>
      </c>
    </row>
    <row r="5" spans="1:13" s="12" customFormat="1" ht="75" customHeight="1" x14ac:dyDescent="0.15">
      <c r="A5" s="27"/>
      <c r="B5" s="41" t="s">
        <v>1034</v>
      </c>
      <c r="C5" s="42" t="s">
        <v>1035</v>
      </c>
      <c r="D5" s="42" t="s">
        <v>19</v>
      </c>
      <c r="E5" s="42" t="s">
        <v>98</v>
      </c>
      <c r="F5" s="42" t="s">
        <v>1036</v>
      </c>
      <c r="G5" s="43">
        <v>45311</v>
      </c>
      <c r="H5" s="44" t="s">
        <v>85</v>
      </c>
      <c r="I5" s="45">
        <v>1872000</v>
      </c>
      <c r="J5" s="45">
        <v>1872000</v>
      </c>
      <c r="K5" s="45">
        <v>2059200</v>
      </c>
      <c r="L5" s="44" t="s">
        <v>240</v>
      </c>
      <c r="M5" s="46" t="s">
        <v>1037</v>
      </c>
    </row>
    <row r="6" spans="1:13" s="12" customFormat="1" ht="75" customHeight="1" x14ac:dyDescent="0.15">
      <c r="A6" s="27"/>
      <c r="B6" s="41" t="s">
        <v>961</v>
      </c>
      <c r="C6" s="42" t="s">
        <v>50</v>
      </c>
      <c r="D6" s="42" t="s">
        <v>19</v>
      </c>
      <c r="E6" s="42" t="s">
        <v>242</v>
      </c>
      <c r="F6" s="42" t="s">
        <v>962</v>
      </c>
      <c r="G6" s="43">
        <v>45366</v>
      </c>
      <c r="H6" s="44" t="s">
        <v>154</v>
      </c>
      <c r="I6" s="45">
        <v>2905410</v>
      </c>
      <c r="J6" s="45">
        <v>2641282</v>
      </c>
      <c r="K6" s="45">
        <v>2905410</v>
      </c>
      <c r="L6" s="44" t="s">
        <v>963</v>
      </c>
      <c r="M6" s="46" t="s">
        <v>964</v>
      </c>
    </row>
    <row r="7" spans="1:13" s="12" customFormat="1" ht="75" customHeight="1" x14ac:dyDescent="0.15">
      <c r="A7" s="27"/>
      <c r="B7" s="41" t="s">
        <v>278</v>
      </c>
      <c r="C7" s="42" t="s">
        <v>279</v>
      </c>
      <c r="D7" s="42" t="s">
        <v>19</v>
      </c>
      <c r="E7" s="42" t="s">
        <v>56</v>
      </c>
      <c r="F7" s="42" t="s">
        <v>280</v>
      </c>
      <c r="G7" s="43">
        <v>45383</v>
      </c>
      <c r="H7" s="44" t="s">
        <v>35</v>
      </c>
      <c r="I7" s="45">
        <v>1080000</v>
      </c>
      <c r="J7" s="45">
        <v>1080000</v>
      </c>
      <c r="K7" s="45">
        <v>1188000</v>
      </c>
      <c r="L7" s="44" t="s">
        <v>281</v>
      </c>
      <c r="M7" s="46" t="s">
        <v>148</v>
      </c>
    </row>
    <row r="8" spans="1:13" s="12" customFormat="1" ht="75" customHeight="1" x14ac:dyDescent="0.15">
      <c r="A8" s="27"/>
      <c r="B8" s="41" t="s">
        <v>88</v>
      </c>
      <c r="C8" s="42" t="s">
        <v>89</v>
      </c>
      <c r="D8" s="42" t="s">
        <v>19</v>
      </c>
      <c r="E8" s="42" t="s">
        <v>56</v>
      </c>
      <c r="F8" s="42" t="s">
        <v>90</v>
      </c>
      <c r="G8" s="43">
        <v>45383</v>
      </c>
      <c r="H8" s="44" t="s">
        <v>35</v>
      </c>
      <c r="I8" s="45">
        <v>564000</v>
      </c>
      <c r="J8" s="45">
        <v>564000</v>
      </c>
      <c r="K8" s="45">
        <v>620400</v>
      </c>
      <c r="L8" s="44" t="s">
        <v>91</v>
      </c>
      <c r="M8" s="46" t="s">
        <v>76</v>
      </c>
    </row>
    <row r="9" spans="1:13" s="12" customFormat="1" ht="75" customHeight="1" x14ac:dyDescent="0.15">
      <c r="A9" s="27"/>
      <c r="B9" s="41" t="s">
        <v>138</v>
      </c>
      <c r="C9" s="42" t="s">
        <v>89</v>
      </c>
      <c r="D9" s="42" t="s">
        <v>19</v>
      </c>
      <c r="E9" s="42" t="s">
        <v>139</v>
      </c>
      <c r="F9" s="42" t="s">
        <v>140</v>
      </c>
      <c r="G9" s="43">
        <v>45383</v>
      </c>
      <c r="H9" s="44" t="s">
        <v>35</v>
      </c>
      <c r="I9" s="45">
        <v>1050000</v>
      </c>
      <c r="J9" s="45">
        <v>1042400</v>
      </c>
      <c r="K9" s="45">
        <v>1146640</v>
      </c>
      <c r="L9" s="44" t="s">
        <v>141</v>
      </c>
      <c r="M9" s="46" t="s">
        <v>142</v>
      </c>
    </row>
    <row r="10" spans="1:13" s="12" customFormat="1" ht="75" customHeight="1" x14ac:dyDescent="0.15">
      <c r="A10" s="27"/>
      <c r="B10" s="41" t="s">
        <v>369</v>
      </c>
      <c r="C10" s="42" t="s">
        <v>89</v>
      </c>
      <c r="D10" s="42" t="s">
        <v>19</v>
      </c>
      <c r="E10" s="42" t="s">
        <v>56</v>
      </c>
      <c r="F10" s="42" t="s">
        <v>370</v>
      </c>
      <c r="G10" s="43">
        <v>45383</v>
      </c>
      <c r="H10" s="44" t="s">
        <v>35</v>
      </c>
      <c r="I10" s="45">
        <v>641400</v>
      </c>
      <c r="J10" s="45">
        <v>641400</v>
      </c>
      <c r="K10" s="45">
        <v>705540</v>
      </c>
      <c r="L10" s="44" t="s">
        <v>371</v>
      </c>
      <c r="M10" s="46" t="s">
        <v>148</v>
      </c>
    </row>
    <row r="11" spans="1:13" s="12" customFormat="1" ht="75" customHeight="1" x14ac:dyDescent="0.15">
      <c r="A11" s="27"/>
      <c r="B11" s="41" t="s">
        <v>458</v>
      </c>
      <c r="C11" s="42" t="s">
        <v>89</v>
      </c>
      <c r="D11" s="42" t="s">
        <v>19</v>
      </c>
      <c r="E11" s="42" t="s">
        <v>51</v>
      </c>
      <c r="F11" s="42" t="s">
        <v>459</v>
      </c>
      <c r="G11" s="43">
        <v>45383</v>
      </c>
      <c r="H11" s="44" t="s">
        <v>35</v>
      </c>
      <c r="I11" s="45">
        <v>9395500</v>
      </c>
      <c r="J11" s="45">
        <v>9395500</v>
      </c>
      <c r="K11" s="45">
        <v>10147140</v>
      </c>
      <c r="L11" s="44" t="s">
        <v>460</v>
      </c>
      <c r="M11" s="46" t="s">
        <v>461</v>
      </c>
    </row>
    <row r="12" spans="1:13" s="12" customFormat="1" ht="75" customHeight="1" x14ac:dyDescent="0.15">
      <c r="A12" s="27"/>
      <c r="B12" s="41" t="s">
        <v>727</v>
      </c>
      <c r="C12" s="42" t="s">
        <v>89</v>
      </c>
      <c r="D12" s="42" t="s">
        <v>19</v>
      </c>
      <c r="E12" s="42" t="s">
        <v>51</v>
      </c>
      <c r="F12" s="42" t="s">
        <v>728</v>
      </c>
      <c r="G12" s="43">
        <v>45383</v>
      </c>
      <c r="H12" s="44" t="s">
        <v>35</v>
      </c>
      <c r="I12" s="45">
        <v>700</v>
      </c>
      <c r="J12" s="45">
        <v>700</v>
      </c>
      <c r="K12" s="45">
        <v>770</v>
      </c>
      <c r="L12" s="44" t="s">
        <v>729</v>
      </c>
      <c r="M12" s="46" t="s">
        <v>730</v>
      </c>
    </row>
    <row r="13" spans="1:13" s="12" customFormat="1" ht="75" customHeight="1" x14ac:dyDescent="0.15">
      <c r="A13" s="27"/>
      <c r="B13" s="41" t="s">
        <v>282</v>
      </c>
      <c r="C13" s="42" t="s">
        <v>283</v>
      </c>
      <c r="D13" s="42" t="s">
        <v>19</v>
      </c>
      <c r="E13" s="42" t="s">
        <v>51</v>
      </c>
      <c r="F13" s="42" t="s">
        <v>284</v>
      </c>
      <c r="G13" s="43">
        <v>45383</v>
      </c>
      <c r="H13" s="44" t="s">
        <v>30</v>
      </c>
      <c r="I13" s="45">
        <v>16244546</v>
      </c>
      <c r="J13" s="45">
        <v>16244546</v>
      </c>
      <c r="K13" s="45">
        <v>17869000</v>
      </c>
      <c r="L13" s="44" t="s">
        <v>285</v>
      </c>
      <c r="M13" s="46" t="s">
        <v>286</v>
      </c>
    </row>
    <row r="14" spans="1:13" s="12" customFormat="1" ht="75" customHeight="1" x14ac:dyDescent="0.15">
      <c r="A14" s="27"/>
      <c r="B14" s="41" t="s">
        <v>168</v>
      </c>
      <c r="C14" s="42" t="s">
        <v>169</v>
      </c>
      <c r="D14" s="42" t="s">
        <v>19</v>
      </c>
      <c r="E14" s="42" t="s">
        <v>56</v>
      </c>
      <c r="F14" s="42" t="s">
        <v>170</v>
      </c>
      <c r="G14" s="43">
        <v>45383</v>
      </c>
      <c r="H14" s="44" t="s">
        <v>95</v>
      </c>
      <c r="I14" s="45">
        <v>510000</v>
      </c>
      <c r="J14" s="45">
        <v>510000</v>
      </c>
      <c r="K14" s="45">
        <v>561000</v>
      </c>
      <c r="L14" s="44" t="s">
        <v>171</v>
      </c>
      <c r="M14" s="46" t="s">
        <v>76</v>
      </c>
    </row>
    <row r="15" spans="1:13" s="12" customFormat="1" ht="75" customHeight="1" x14ac:dyDescent="0.15">
      <c r="A15" s="27"/>
      <c r="B15" s="41" t="s">
        <v>191</v>
      </c>
      <c r="C15" s="42" t="s">
        <v>169</v>
      </c>
      <c r="D15" s="42" t="s">
        <v>19</v>
      </c>
      <c r="E15" s="42" t="s">
        <v>56</v>
      </c>
      <c r="F15" s="42" t="s">
        <v>192</v>
      </c>
      <c r="G15" s="43">
        <v>45383</v>
      </c>
      <c r="H15" s="44" t="s">
        <v>95</v>
      </c>
      <c r="I15" s="45">
        <v>1130000</v>
      </c>
      <c r="J15" s="45">
        <v>1130000</v>
      </c>
      <c r="K15" s="45">
        <v>1243000</v>
      </c>
      <c r="L15" s="44" t="s">
        <v>96</v>
      </c>
      <c r="M15" s="46" t="s">
        <v>76</v>
      </c>
    </row>
    <row r="16" spans="1:13" s="12" customFormat="1" ht="75" customHeight="1" x14ac:dyDescent="0.15">
      <c r="A16" s="27"/>
      <c r="B16" s="41" t="s">
        <v>197</v>
      </c>
      <c r="C16" s="42" t="s">
        <v>169</v>
      </c>
      <c r="D16" s="42" t="s">
        <v>19</v>
      </c>
      <c r="E16" s="42" t="s">
        <v>56</v>
      </c>
      <c r="F16" s="42" t="s">
        <v>198</v>
      </c>
      <c r="G16" s="43">
        <v>45383</v>
      </c>
      <c r="H16" s="44" t="s">
        <v>95</v>
      </c>
      <c r="I16" s="45">
        <v>480000</v>
      </c>
      <c r="J16" s="45">
        <v>480000</v>
      </c>
      <c r="K16" s="45">
        <v>528000</v>
      </c>
      <c r="L16" s="44" t="s">
        <v>91</v>
      </c>
      <c r="M16" s="46" t="s">
        <v>76</v>
      </c>
    </row>
    <row r="17" spans="1:13" s="12" customFormat="1" ht="75" customHeight="1" x14ac:dyDescent="0.15">
      <c r="A17" s="27"/>
      <c r="B17" s="41" t="s">
        <v>49</v>
      </c>
      <c r="C17" s="42" t="s">
        <v>50</v>
      </c>
      <c r="D17" s="42" t="s">
        <v>19</v>
      </c>
      <c r="E17" s="42" t="s">
        <v>51</v>
      </c>
      <c r="F17" s="42" t="s">
        <v>52</v>
      </c>
      <c r="G17" s="43">
        <v>45383</v>
      </c>
      <c r="H17" s="44" t="s">
        <v>47</v>
      </c>
      <c r="I17" s="45">
        <v>4500000</v>
      </c>
      <c r="J17" s="45">
        <v>4500000</v>
      </c>
      <c r="K17" s="45">
        <v>4950000</v>
      </c>
      <c r="L17" s="44" t="s">
        <v>53</v>
      </c>
      <c r="M17" s="46" t="s">
        <v>54</v>
      </c>
    </row>
    <row r="18" spans="1:13" s="12" customFormat="1" ht="75" customHeight="1" x14ac:dyDescent="0.15">
      <c r="A18" s="27"/>
      <c r="B18" s="41" t="s">
        <v>55</v>
      </c>
      <c r="C18" s="42" t="s">
        <v>50</v>
      </c>
      <c r="D18" s="42" t="s">
        <v>19</v>
      </c>
      <c r="E18" s="42" t="s">
        <v>56</v>
      </c>
      <c r="F18" s="42" t="s">
        <v>57</v>
      </c>
      <c r="G18" s="43">
        <v>45383</v>
      </c>
      <c r="H18" s="44" t="s">
        <v>58</v>
      </c>
      <c r="I18" s="45">
        <v>1800000</v>
      </c>
      <c r="J18" s="45">
        <v>1800000</v>
      </c>
      <c r="K18" s="45">
        <v>1980000</v>
      </c>
      <c r="L18" s="44" t="s">
        <v>59</v>
      </c>
      <c r="M18" s="46" t="s">
        <v>60</v>
      </c>
    </row>
    <row r="19" spans="1:13" s="12" customFormat="1" ht="75" customHeight="1" x14ac:dyDescent="0.15">
      <c r="A19" s="27"/>
      <c r="B19" s="41" t="s">
        <v>61</v>
      </c>
      <c r="C19" s="42" t="s">
        <v>50</v>
      </c>
      <c r="D19" s="42" t="s">
        <v>19</v>
      </c>
      <c r="E19" s="42" t="s">
        <v>51</v>
      </c>
      <c r="F19" s="42" t="s">
        <v>62</v>
      </c>
      <c r="G19" s="43">
        <v>45383</v>
      </c>
      <c r="H19" s="44" t="s">
        <v>63</v>
      </c>
      <c r="I19" s="45">
        <v>586000</v>
      </c>
      <c r="J19" s="45">
        <v>586000</v>
      </c>
      <c r="K19" s="45">
        <v>644600</v>
      </c>
      <c r="L19" s="44" t="s">
        <v>64</v>
      </c>
      <c r="M19" s="46" t="s">
        <v>65</v>
      </c>
    </row>
    <row r="20" spans="1:13" s="12" customFormat="1" ht="75" customHeight="1" x14ac:dyDescent="0.15">
      <c r="A20" s="27"/>
      <c r="B20" s="41" t="s">
        <v>77</v>
      </c>
      <c r="C20" s="42" t="s">
        <v>50</v>
      </c>
      <c r="D20" s="42" t="s">
        <v>19</v>
      </c>
      <c r="E20" s="42" t="s">
        <v>51</v>
      </c>
      <c r="F20" s="42" t="s">
        <v>78</v>
      </c>
      <c r="G20" s="43">
        <v>45383</v>
      </c>
      <c r="H20" s="44" t="s">
        <v>79</v>
      </c>
      <c r="I20" s="45">
        <v>1200000</v>
      </c>
      <c r="J20" s="45">
        <v>1200000</v>
      </c>
      <c r="K20" s="45">
        <v>1320000</v>
      </c>
      <c r="L20" s="44" t="s">
        <v>80</v>
      </c>
      <c r="M20" s="46" t="s">
        <v>81</v>
      </c>
    </row>
    <row r="21" spans="1:13" s="12" customFormat="1" ht="75" customHeight="1" x14ac:dyDescent="0.15">
      <c r="A21" s="27"/>
      <c r="B21" s="41" t="s">
        <v>97</v>
      </c>
      <c r="C21" s="42" t="s">
        <v>50</v>
      </c>
      <c r="D21" s="42" t="s">
        <v>19</v>
      </c>
      <c r="E21" s="42" t="s">
        <v>98</v>
      </c>
      <c r="F21" s="42" t="s">
        <v>99</v>
      </c>
      <c r="G21" s="43">
        <v>45383</v>
      </c>
      <c r="H21" s="44" t="s">
        <v>100</v>
      </c>
      <c r="I21" s="45">
        <v>648000</v>
      </c>
      <c r="J21" s="45">
        <v>648000</v>
      </c>
      <c r="K21" s="45">
        <v>712800</v>
      </c>
      <c r="L21" s="44" t="s">
        <v>101</v>
      </c>
      <c r="M21" s="46" t="s">
        <v>60</v>
      </c>
    </row>
    <row r="22" spans="1:13" s="12" customFormat="1" ht="75" customHeight="1" x14ac:dyDescent="0.15">
      <c r="A22" s="27"/>
      <c r="B22" s="41" t="s">
        <v>102</v>
      </c>
      <c r="C22" s="42" t="s">
        <v>50</v>
      </c>
      <c r="D22" s="42" t="s">
        <v>19</v>
      </c>
      <c r="E22" s="42" t="s">
        <v>98</v>
      </c>
      <c r="F22" s="42" t="s">
        <v>103</v>
      </c>
      <c r="G22" s="43">
        <v>45383</v>
      </c>
      <c r="H22" s="44" t="s">
        <v>104</v>
      </c>
      <c r="I22" s="45">
        <v>545000</v>
      </c>
      <c r="J22" s="45">
        <v>545000</v>
      </c>
      <c r="K22" s="45">
        <v>599500</v>
      </c>
      <c r="L22" s="44" t="s">
        <v>105</v>
      </c>
      <c r="M22" s="46" t="s">
        <v>60</v>
      </c>
    </row>
    <row r="23" spans="1:13" s="12" customFormat="1" ht="75" customHeight="1" x14ac:dyDescent="0.15">
      <c r="A23" s="27"/>
      <c r="B23" s="41" t="s">
        <v>111</v>
      </c>
      <c r="C23" s="42" t="s">
        <v>50</v>
      </c>
      <c r="D23" s="42" t="s">
        <v>19</v>
      </c>
      <c r="E23" s="42" t="s">
        <v>51</v>
      </c>
      <c r="F23" s="42" t="s">
        <v>112</v>
      </c>
      <c r="G23" s="43">
        <v>45383</v>
      </c>
      <c r="H23" s="44" t="s">
        <v>113</v>
      </c>
      <c r="I23" s="45">
        <v>4584000</v>
      </c>
      <c r="J23" s="45">
        <v>4584000</v>
      </c>
      <c r="K23" s="45">
        <v>5042400</v>
      </c>
      <c r="L23" s="44" t="s">
        <v>114</v>
      </c>
      <c r="M23" s="46" t="s">
        <v>76</v>
      </c>
    </row>
    <row r="24" spans="1:13" s="12" customFormat="1" ht="75" customHeight="1" x14ac:dyDescent="0.15">
      <c r="A24" s="27"/>
      <c r="B24" s="41" t="s">
        <v>125</v>
      </c>
      <c r="C24" s="42" t="s">
        <v>50</v>
      </c>
      <c r="D24" s="42" t="s">
        <v>19</v>
      </c>
      <c r="E24" s="42" t="s">
        <v>51</v>
      </c>
      <c r="F24" s="42" t="s">
        <v>126</v>
      </c>
      <c r="G24" s="43">
        <v>45383</v>
      </c>
      <c r="H24" s="44" t="s">
        <v>34</v>
      </c>
      <c r="I24" s="45">
        <v>6642000</v>
      </c>
      <c r="J24" s="45">
        <v>6642000</v>
      </c>
      <c r="K24" s="45">
        <v>7306200</v>
      </c>
      <c r="L24" s="44" t="s">
        <v>127</v>
      </c>
      <c r="M24" s="46" t="s">
        <v>128</v>
      </c>
    </row>
    <row r="25" spans="1:13" s="12" customFormat="1" ht="75" customHeight="1" x14ac:dyDescent="0.15">
      <c r="A25" s="27"/>
      <c r="B25" s="41" t="s">
        <v>152</v>
      </c>
      <c r="C25" s="42" t="s">
        <v>50</v>
      </c>
      <c r="D25" s="42" t="s">
        <v>19</v>
      </c>
      <c r="E25" s="42" t="s">
        <v>98</v>
      </c>
      <c r="F25" s="42" t="s">
        <v>153</v>
      </c>
      <c r="G25" s="43">
        <v>45383</v>
      </c>
      <c r="H25" s="44" t="s">
        <v>154</v>
      </c>
      <c r="I25" s="45">
        <v>660000</v>
      </c>
      <c r="J25" s="45">
        <v>660000</v>
      </c>
      <c r="K25" s="45">
        <v>726000</v>
      </c>
      <c r="L25" s="44" t="s">
        <v>155</v>
      </c>
      <c r="M25" s="46" t="s">
        <v>60</v>
      </c>
    </row>
    <row r="26" spans="1:13" s="12" customFormat="1" ht="75" customHeight="1" x14ac:dyDescent="0.15">
      <c r="A26" s="27"/>
      <c r="B26" s="41" t="s">
        <v>149</v>
      </c>
      <c r="C26" s="42" t="s">
        <v>50</v>
      </c>
      <c r="D26" s="42" t="s">
        <v>150</v>
      </c>
      <c r="E26" s="42" t="s">
        <v>98</v>
      </c>
      <c r="F26" s="42" t="s">
        <v>151</v>
      </c>
      <c r="G26" s="43">
        <v>45383</v>
      </c>
      <c r="H26" s="44" t="s">
        <v>122</v>
      </c>
      <c r="I26" s="45">
        <v>624000</v>
      </c>
      <c r="J26" s="45">
        <v>624000</v>
      </c>
      <c r="K26" s="45">
        <v>686400</v>
      </c>
      <c r="L26" s="44" t="s">
        <v>59</v>
      </c>
      <c r="M26" s="46" t="s">
        <v>60</v>
      </c>
    </row>
    <row r="27" spans="1:13" s="12" customFormat="1" ht="75" customHeight="1" x14ac:dyDescent="0.15">
      <c r="A27" s="27"/>
      <c r="B27" s="41" t="s">
        <v>182</v>
      </c>
      <c r="C27" s="42" t="s">
        <v>50</v>
      </c>
      <c r="D27" s="42" t="s">
        <v>19</v>
      </c>
      <c r="E27" s="42" t="s">
        <v>51</v>
      </c>
      <c r="F27" s="42" t="s">
        <v>183</v>
      </c>
      <c r="G27" s="43">
        <v>45383</v>
      </c>
      <c r="H27" s="44" t="s">
        <v>63</v>
      </c>
      <c r="I27" s="45">
        <v>1040000</v>
      </c>
      <c r="J27" s="45">
        <v>1036206</v>
      </c>
      <c r="K27" s="45">
        <v>1139827</v>
      </c>
      <c r="L27" s="44" t="s">
        <v>184</v>
      </c>
      <c r="M27" s="46" t="s">
        <v>185</v>
      </c>
    </row>
    <row r="28" spans="1:13" s="12" customFormat="1" ht="75" customHeight="1" x14ac:dyDescent="0.15">
      <c r="A28" s="27"/>
      <c r="B28" s="41" t="s">
        <v>203</v>
      </c>
      <c r="C28" s="42" t="s">
        <v>50</v>
      </c>
      <c r="D28" s="42" t="s">
        <v>19</v>
      </c>
      <c r="E28" s="42" t="s">
        <v>51</v>
      </c>
      <c r="F28" s="42" t="s">
        <v>204</v>
      </c>
      <c r="G28" s="43">
        <v>45383</v>
      </c>
      <c r="H28" s="44" t="s">
        <v>34</v>
      </c>
      <c r="I28" s="45">
        <v>3636364</v>
      </c>
      <c r="J28" s="45">
        <v>3636364</v>
      </c>
      <c r="K28" s="45">
        <v>4000000</v>
      </c>
      <c r="L28" s="44" t="s">
        <v>205</v>
      </c>
      <c r="M28" s="46" t="s">
        <v>206</v>
      </c>
    </row>
    <row r="29" spans="1:13" s="12" customFormat="1" ht="75" customHeight="1" x14ac:dyDescent="0.15">
      <c r="A29" s="27"/>
      <c r="B29" s="41" t="s">
        <v>214</v>
      </c>
      <c r="C29" s="42" t="s">
        <v>50</v>
      </c>
      <c r="D29" s="42" t="s">
        <v>19</v>
      </c>
      <c r="E29" s="42" t="s">
        <v>51</v>
      </c>
      <c r="F29" s="42" t="s">
        <v>215</v>
      </c>
      <c r="G29" s="43">
        <v>45383</v>
      </c>
      <c r="H29" s="44" t="s">
        <v>95</v>
      </c>
      <c r="I29" s="45">
        <v>4525200</v>
      </c>
      <c r="J29" s="45">
        <v>4525200</v>
      </c>
      <c r="K29" s="45">
        <v>4977720</v>
      </c>
      <c r="L29" s="44" t="s">
        <v>216</v>
      </c>
      <c r="M29" s="46" t="s">
        <v>217</v>
      </c>
    </row>
    <row r="30" spans="1:13" s="12" customFormat="1" ht="75" customHeight="1" x14ac:dyDescent="0.15">
      <c r="A30" s="27"/>
      <c r="B30" s="41" t="s">
        <v>218</v>
      </c>
      <c r="C30" s="42" t="s">
        <v>50</v>
      </c>
      <c r="D30" s="42" t="s">
        <v>19</v>
      </c>
      <c r="E30" s="42" t="s">
        <v>98</v>
      </c>
      <c r="F30" s="42" t="s">
        <v>219</v>
      </c>
      <c r="G30" s="43">
        <v>45383</v>
      </c>
      <c r="H30" s="44" t="s">
        <v>134</v>
      </c>
      <c r="I30" s="45">
        <v>1057500</v>
      </c>
      <c r="J30" s="45">
        <v>1057500</v>
      </c>
      <c r="K30" s="45">
        <v>1163250</v>
      </c>
      <c r="L30" s="44" t="s">
        <v>130</v>
      </c>
      <c r="M30" s="46" t="s">
        <v>60</v>
      </c>
    </row>
    <row r="31" spans="1:13" s="12" customFormat="1" ht="75" customHeight="1" x14ac:dyDescent="0.15">
      <c r="A31" s="27"/>
      <c r="B31" s="41" t="s">
        <v>220</v>
      </c>
      <c r="C31" s="42" t="s">
        <v>50</v>
      </c>
      <c r="D31" s="42" t="s">
        <v>19</v>
      </c>
      <c r="E31" s="42" t="s">
        <v>56</v>
      </c>
      <c r="F31" s="42" t="s">
        <v>221</v>
      </c>
      <c r="G31" s="43">
        <v>45383</v>
      </c>
      <c r="H31" s="44" t="s">
        <v>208</v>
      </c>
      <c r="I31" s="45">
        <v>1725600</v>
      </c>
      <c r="J31" s="45">
        <v>1725600</v>
      </c>
      <c r="K31" s="45">
        <v>1898160</v>
      </c>
      <c r="L31" s="44" t="s">
        <v>222</v>
      </c>
      <c r="M31" s="46" t="s">
        <v>76</v>
      </c>
    </row>
    <row r="32" spans="1:13" s="12" customFormat="1" ht="75" customHeight="1" x14ac:dyDescent="0.15">
      <c r="A32" s="27"/>
      <c r="B32" s="41" t="s">
        <v>175</v>
      </c>
      <c r="C32" s="42" t="s">
        <v>116</v>
      </c>
      <c r="D32" s="42" t="s">
        <v>150</v>
      </c>
      <c r="E32" s="42" t="s">
        <v>176</v>
      </c>
      <c r="F32" s="42" t="s">
        <v>177</v>
      </c>
      <c r="G32" s="43">
        <v>45383</v>
      </c>
      <c r="H32" s="44" t="s">
        <v>122</v>
      </c>
      <c r="I32" s="45">
        <v>2111160</v>
      </c>
      <c r="J32" s="45">
        <v>2111160</v>
      </c>
      <c r="K32" s="45">
        <v>2322276</v>
      </c>
      <c r="L32" s="44" t="s">
        <v>178</v>
      </c>
      <c r="M32" s="46" t="s">
        <v>179</v>
      </c>
    </row>
    <row r="33" spans="1:13" s="12" customFormat="1" ht="75" customHeight="1" x14ac:dyDescent="0.15">
      <c r="A33" s="27"/>
      <c r="B33" s="41" t="s">
        <v>233</v>
      </c>
      <c r="C33" s="42" t="s">
        <v>50</v>
      </c>
      <c r="D33" s="42" t="s">
        <v>19</v>
      </c>
      <c r="E33" s="42" t="s">
        <v>83</v>
      </c>
      <c r="F33" s="42" t="s">
        <v>234</v>
      </c>
      <c r="G33" s="43">
        <v>45383</v>
      </c>
      <c r="H33" s="44" t="s">
        <v>154</v>
      </c>
      <c r="I33" s="45">
        <v>3400000</v>
      </c>
      <c r="J33" s="45">
        <v>3400000</v>
      </c>
      <c r="K33" s="45">
        <v>3740000</v>
      </c>
      <c r="L33" s="44" t="s">
        <v>235</v>
      </c>
      <c r="M33" s="46" t="s">
        <v>236</v>
      </c>
    </row>
    <row r="34" spans="1:13" s="12" customFormat="1" ht="75" customHeight="1" x14ac:dyDescent="0.15">
      <c r="A34" s="27"/>
      <c r="B34" s="41" t="s">
        <v>258</v>
      </c>
      <c r="C34" s="42" t="s">
        <v>50</v>
      </c>
      <c r="D34" s="42" t="s">
        <v>19</v>
      </c>
      <c r="E34" s="42" t="s">
        <v>194</v>
      </c>
      <c r="F34" s="42" t="s">
        <v>259</v>
      </c>
      <c r="G34" s="43">
        <v>45383</v>
      </c>
      <c r="H34" s="44" t="s">
        <v>113</v>
      </c>
      <c r="I34" s="45">
        <v>648000</v>
      </c>
      <c r="J34" s="45">
        <v>648000</v>
      </c>
      <c r="K34" s="45">
        <v>712800</v>
      </c>
      <c r="L34" s="44" t="s">
        <v>260</v>
      </c>
      <c r="M34" s="46" t="s">
        <v>261</v>
      </c>
    </row>
    <row r="35" spans="1:13" s="12" customFormat="1" ht="75" customHeight="1" x14ac:dyDescent="0.15">
      <c r="A35" s="27"/>
      <c r="B35" s="41" t="s">
        <v>265</v>
      </c>
      <c r="C35" s="42" t="s">
        <v>50</v>
      </c>
      <c r="D35" s="42" t="s">
        <v>19</v>
      </c>
      <c r="E35" s="42" t="s">
        <v>98</v>
      </c>
      <c r="F35" s="42" t="s">
        <v>266</v>
      </c>
      <c r="G35" s="43">
        <v>45383</v>
      </c>
      <c r="H35" s="44" t="s">
        <v>129</v>
      </c>
      <c r="I35" s="45">
        <v>945000</v>
      </c>
      <c r="J35" s="45">
        <v>945000</v>
      </c>
      <c r="K35" s="45">
        <v>1039500</v>
      </c>
      <c r="L35" s="44" t="s">
        <v>130</v>
      </c>
      <c r="M35" s="46" t="s">
        <v>60</v>
      </c>
    </row>
    <row r="36" spans="1:13" s="12" customFormat="1" ht="75" customHeight="1" x14ac:dyDescent="0.15">
      <c r="A36" s="27"/>
      <c r="B36" s="41" t="s">
        <v>267</v>
      </c>
      <c r="C36" s="42" t="s">
        <v>50</v>
      </c>
      <c r="D36" s="42" t="s">
        <v>19</v>
      </c>
      <c r="E36" s="42" t="s">
        <v>51</v>
      </c>
      <c r="F36" s="42" t="s">
        <v>268</v>
      </c>
      <c r="G36" s="43">
        <v>45383</v>
      </c>
      <c r="H36" s="44" t="s">
        <v>63</v>
      </c>
      <c r="I36" s="45">
        <v>12783276</v>
      </c>
      <c r="J36" s="45">
        <v>12783276</v>
      </c>
      <c r="K36" s="45">
        <v>14061604</v>
      </c>
      <c r="L36" s="44" t="s">
        <v>184</v>
      </c>
      <c r="M36" s="46" t="s">
        <v>269</v>
      </c>
    </row>
    <row r="37" spans="1:13" s="12" customFormat="1" ht="75" customHeight="1" x14ac:dyDescent="0.15">
      <c r="A37" s="27"/>
      <c r="B37" s="41" t="s">
        <v>290</v>
      </c>
      <c r="C37" s="42" t="s">
        <v>50</v>
      </c>
      <c r="D37" s="42" t="s">
        <v>19</v>
      </c>
      <c r="E37" s="42" t="s">
        <v>98</v>
      </c>
      <c r="F37" s="42" t="s">
        <v>291</v>
      </c>
      <c r="G37" s="43">
        <v>45383</v>
      </c>
      <c r="H37" s="44" t="s">
        <v>100</v>
      </c>
      <c r="I37" s="45">
        <v>3118400</v>
      </c>
      <c r="J37" s="45">
        <v>3118400</v>
      </c>
      <c r="K37" s="45">
        <v>3430240</v>
      </c>
      <c r="L37" s="44" t="s">
        <v>101</v>
      </c>
      <c r="M37" s="46" t="s">
        <v>292</v>
      </c>
    </row>
    <row r="38" spans="1:13" s="12" customFormat="1" ht="75" customHeight="1" x14ac:dyDescent="0.15">
      <c r="A38" s="27"/>
      <c r="B38" s="41" t="s">
        <v>348</v>
      </c>
      <c r="C38" s="42" t="s">
        <v>50</v>
      </c>
      <c r="D38" s="42" t="s">
        <v>19</v>
      </c>
      <c r="E38" s="42" t="s">
        <v>56</v>
      </c>
      <c r="F38" s="42" t="s">
        <v>349</v>
      </c>
      <c r="G38" s="43">
        <v>45383</v>
      </c>
      <c r="H38" s="44" t="s">
        <v>58</v>
      </c>
      <c r="I38" s="45">
        <v>5664000</v>
      </c>
      <c r="J38" s="45">
        <v>5664000</v>
      </c>
      <c r="K38" s="45">
        <v>6230400</v>
      </c>
      <c r="L38" s="44" t="s">
        <v>350</v>
      </c>
      <c r="M38" s="46" t="s">
        <v>60</v>
      </c>
    </row>
    <row r="39" spans="1:13" s="12" customFormat="1" ht="75" customHeight="1" x14ac:dyDescent="0.15">
      <c r="A39" s="27"/>
      <c r="B39" s="41" t="s">
        <v>353</v>
      </c>
      <c r="C39" s="42" t="s">
        <v>50</v>
      </c>
      <c r="D39" s="42" t="s">
        <v>19</v>
      </c>
      <c r="E39" s="42" t="s">
        <v>83</v>
      </c>
      <c r="F39" s="42" t="s">
        <v>354</v>
      </c>
      <c r="G39" s="43">
        <v>45383</v>
      </c>
      <c r="H39" s="44" t="s">
        <v>129</v>
      </c>
      <c r="I39" s="45">
        <v>10664583</v>
      </c>
      <c r="J39" s="45">
        <v>10664583</v>
      </c>
      <c r="K39" s="45">
        <v>11731041</v>
      </c>
      <c r="L39" s="44" t="s">
        <v>130</v>
      </c>
      <c r="M39" s="46" t="s">
        <v>60</v>
      </c>
    </row>
    <row r="40" spans="1:13" s="12" customFormat="1" ht="75" customHeight="1" x14ac:dyDescent="0.15">
      <c r="A40" s="27"/>
      <c r="B40" s="41" t="s">
        <v>355</v>
      </c>
      <c r="C40" s="42" t="s">
        <v>50</v>
      </c>
      <c r="D40" s="42" t="s">
        <v>19</v>
      </c>
      <c r="E40" s="42" t="s">
        <v>98</v>
      </c>
      <c r="F40" s="42" t="s">
        <v>356</v>
      </c>
      <c r="G40" s="43">
        <v>45383</v>
      </c>
      <c r="H40" s="44" t="s">
        <v>272</v>
      </c>
      <c r="I40" s="45">
        <v>480800</v>
      </c>
      <c r="J40" s="45">
        <v>480800</v>
      </c>
      <c r="K40" s="45">
        <v>528880</v>
      </c>
      <c r="L40" s="44" t="s">
        <v>196</v>
      </c>
      <c r="M40" s="46" t="s">
        <v>60</v>
      </c>
    </row>
    <row r="41" spans="1:13" s="12" customFormat="1" ht="75" customHeight="1" x14ac:dyDescent="0.15">
      <c r="A41" s="27"/>
      <c r="B41" s="41" t="s">
        <v>391</v>
      </c>
      <c r="C41" s="42" t="s">
        <v>50</v>
      </c>
      <c r="D41" s="42" t="s">
        <v>19</v>
      </c>
      <c r="E41" s="42" t="s">
        <v>56</v>
      </c>
      <c r="F41" s="42" t="s">
        <v>392</v>
      </c>
      <c r="G41" s="43">
        <v>45383</v>
      </c>
      <c r="H41" s="44" t="s">
        <v>113</v>
      </c>
      <c r="I41" s="45">
        <v>4630000</v>
      </c>
      <c r="J41" s="45">
        <v>4630000</v>
      </c>
      <c r="K41" s="45">
        <v>5093000</v>
      </c>
      <c r="L41" s="44" t="s">
        <v>393</v>
      </c>
      <c r="M41" s="46" t="s">
        <v>60</v>
      </c>
    </row>
    <row r="42" spans="1:13" s="12" customFormat="1" ht="75" customHeight="1" x14ac:dyDescent="0.15">
      <c r="A42" s="27"/>
      <c r="B42" s="41" t="s">
        <v>400</v>
      </c>
      <c r="C42" s="42" t="s">
        <v>50</v>
      </c>
      <c r="D42" s="42" t="s">
        <v>19</v>
      </c>
      <c r="E42" s="42" t="s">
        <v>98</v>
      </c>
      <c r="F42" s="42" t="s">
        <v>401</v>
      </c>
      <c r="G42" s="43">
        <v>45383</v>
      </c>
      <c r="H42" s="44" t="s">
        <v>129</v>
      </c>
      <c r="I42" s="45">
        <v>12460000</v>
      </c>
      <c r="J42" s="45">
        <v>12460000</v>
      </c>
      <c r="K42" s="45">
        <v>13706000</v>
      </c>
      <c r="L42" s="44" t="s">
        <v>402</v>
      </c>
      <c r="M42" s="46" t="s">
        <v>60</v>
      </c>
    </row>
    <row r="43" spans="1:13" s="12" customFormat="1" ht="75" customHeight="1" x14ac:dyDescent="0.15">
      <c r="A43" s="27"/>
      <c r="B43" s="41" t="s">
        <v>403</v>
      </c>
      <c r="C43" s="42" t="s">
        <v>50</v>
      </c>
      <c r="D43" s="42" t="s">
        <v>19</v>
      </c>
      <c r="E43" s="42" t="s">
        <v>51</v>
      </c>
      <c r="F43" s="42" t="s">
        <v>404</v>
      </c>
      <c r="G43" s="43">
        <v>45383</v>
      </c>
      <c r="H43" s="44" t="s">
        <v>63</v>
      </c>
      <c r="I43" s="45">
        <v>6217657</v>
      </c>
      <c r="J43" s="45">
        <v>6217657</v>
      </c>
      <c r="K43" s="45">
        <v>6839423</v>
      </c>
      <c r="L43" s="44" t="s">
        <v>184</v>
      </c>
      <c r="M43" s="46" t="s">
        <v>405</v>
      </c>
    </row>
    <row r="44" spans="1:13" s="12" customFormat="1" ht="75" customHeight="1" x14ac:dyDescent="0.15">
      <c r="A44" s="27"/>
      <c r="B44" s="41" t="s">
        <v>223</v>
      </c>
      <c r="C44" s="42" t="s">
        <v>116</v>
      </c>
      <c r="D44" s="42" t="s">
        <v>27</v>
      </c>
      <c r="E44" s="42" t="s">
        <v>56</v>
      </c>
      <c r="F44" s="42" t="s">
        <v>224</v>
      </c>
      <c r="G44" s="43">
        <v>45383</v>
      </c>
      <c r="H44" s="44" t="s">
        <v>122</v>
      </c>
      <c r="I44" s="45">
        <v>720000</v>
      </c>
      <c r="J44" s="45">
        <v>720000</v>
      </c>
      <c r="K44" s="45">
        <v>792000</v>
      </c>
      <c r="L44" s="44" t="s">
        <v>225</v>
      </c>
      <c r="M44" s="46" t="s">
        <v>226</v>
      </c>
    </row>
    <row r="45" spans="1:13" s="12" customFormat="1" ht="75" customHeight="1" x14ac:dyDescent="0.15">
      <c r="A45" s="27"/>
      <c r="B45" s="41" t="s">
        <v>410</v>
      </c>
      <c r="C45" s="42" t="s">
        <v>50</v>
      </c>
      <c r="D45" s="42" t="s">
        <v>19</v>
      </c>
      <c r="E45" s="42" t="s">
        <v>51</v>
      </c>
      <c r="F45" s="42" t="s">
        <v>411</v>
      </c>
      <c r="G45" s="43">
        <v>45383</v>
      </c>
      <c r="H45" s="44" t="s">
        <v>272</v>
      </c>
      <c r="I45" s="45">
        <v>33273637</v>
      </c>
      <c r="J45" s="45">
        <v>33273637</v>
      </c>
      <c r="K45" s="45">
        <v>36601000</v>
      </c>
      <c r="L45" s="44" t="s">
        <v>412</v>
      </c>
      <c r="M45" s="46" t="s">
        <v>413</v>
      </c>
    </row>
    <row r="46" spans="1:13" s="12" customFormat="1" ht="75" customHeight="1" x14ac:dyDescent="0.15">
      <c r="A46" s="27"/>
      <c r="B46" s="41" t="s">
        <v>420</v>
      </c>
      <c r="C46" s="42" t="s">
        <v>50</v>
      </c>
      <c r="D46" s="42" t="s">
        <v>19</v>
      </c>
      <c r="E46" s="42" t="s">
        <v>98</v>
      </c>
      <c r="F46" s="42" t="s">
        <v>421</v>
      </c>
      <c r="G46" s="43">
        <v>45383</v>
      </c>
      <c r="H46" s="44" t="s">
        <v>30</v>
      </c>
      <c r="I46" s="45">
        <v>1440000</v>
      </c>
      <c r="J46" s="45">
        <v>1440000</v>
      </c>
      <c r="K46" s="45">
        <v>1584000</v>
      </c>
      <c r="L46" s="44" t="s">
        <v>422</v>
      </c>
      <c r="M46" s="46" t="s">
        <v>60</v>
      </c>
    </row>
    <row r="47" spans="1:13" s="12" customFormat="1" ht="75" customHeight="1" x14ac:dyDescent="0.15">
      <c r="A47" s="27"/>
      <c r="B47" s="41" t="s">
        <v>423</v>
      </c>
      <c r="C47" s="42" t="s">
        <v>50</v>
      </c>
      <c r="D47" s="42" t="s">
        <v>19</v>
      </c>
      <c r="E47" s="42" t="s">
        <v>51</v>
      </c>
      <c r="F47" s="42" t="s">
        <v>424</v>
      </c>
      <c r="G47" s="43">
        <v>45383</v>
      </c>
      <c r="H47" s="44" t="s">
        <v>95</v>
      </c>
      <c r="I47" s="45">
        <v>2454546</v>
      </c>
      <c r="J47" s="45">
        <v>2454546</v>
      </c>
      <c r="K47" s="45">
        <v>2700000</v>
      </c>
      <c r="L47" s="44" t="s">
        <v>64</v>
      </c>
      <c r="M47" s="46" t="s">
        <v>425</v>
      </c>
    </row>
    <row r="48" spans="1:13" s="12" customFormat="1" ht="75" customHeight="1" x14ac:dyDescent="0.15">
      <c r="A48" s="27"/>
      <c r="B48" s="41" t="s">
        <v>450</v>
      </c>
      <c r="C48" s="42" t="s">
        <v>50</v>
      </c>
      <c r="D48" s="42" t="s">
        <v>19</v>
      </c>
      <c r="E48" s="42" t="s">
        <v>98</v>
      </c>
      <c r="F48" s="42" t="s">
        <v>451</v>
      </c>
      <c r="G48" s="43">
        <v>45383</v>
      </c>
      <c r="H48" s="44" t="s">
        <v>129</v>
      </c>
      <c r="I48" s="45">
        <v>1375000</v>
      </c>
      <c r="J48" s="45">
        <v>1375000</v>
      </c>
      <c r="K48" s="45">
        <v>1512500</v>
      </c>
      <c r="L48" s="44" t="s">
        <v>130</v>
      </c>
      <c r="M48" s="46" t="s">
        <v>60</v>
      </c>
    </row>
    <row r="49" spans="1:13" s="12" customFormat="1" ht="75" customHeight="1" x14ac:dyDescent="0.15">
      <c r="A49" s="27"/>
      <c r="B49" s="41" t="s">
        <v>462</v>
      </c>
      <c r="C49" s="42" t="s">
        <v>50</v>
      </c>
      <c r="D49" s="42" t="s">
        <v>19</v>
      </c>
      <c r="E49" s="42" t="s">
        <v>98</v>
      </c>
      <c r="F49" s="42" t="s">
        <v>463</v>
      </c>
      <c r="G49" s="43">
        <v>45383</v>
      </c>
      <c r="H49" s="44" t="s">
        <v>95</v>
      </c>
      <c r="I49" s="45">
        <v>1334200</v>
      </c>
      <c r="J49" s="45">
        <v>1334200</v>
      </c>
      <c r="K49" s="45">
        <v>1467620</v>
      </c>
      <c r="L49" s="44" t="s">
        <v>196</v>
      </c>
      <c r="M49" s="46" t="s">
        <v>60</v>
      </c>
    </row>
    <row r="50" spans="1:13" s="12" customFormat="1" ht="75" customHeight="1" x14ac:dyDescent="0.15">
      <c r="A50" s="27"/>
      <c r="B50" s="41" t="s">
        <v>480</v>
      </c>
      <c r="C50" s="42" t="s">
        <v>50</v>
      </c>
      <c r="D50" s="42" t="s">
        <v>19</v>
      </c>
      <c r="E50" s="42" t="s">
        <v>83</v>
      </c>
      <c r="F50" s="42" t="s">
        <v>481</v>
      </c>
      <c r="G50" s="43">
        <v>45383</v>
      </c>
      <c r="H50" s="44" t="s">
        <v>272</v>
      </c>
      <c r="I50" s="45">
        <v>3886000</v>
      </c>
      <c r="J50" s="45">
        <v>3886000</v>
      </c>
      <c r="K50" s="45">
        <v>4274600</v>
      </c>
      <c r="L50" s="44" t="s">
        <v>482</v>
      </c>
      <c r="M50" s="46" t="s">
        <v>483</v>
      </c>
    </row>
    <row r="51" spans="1:13" s="12" customFormat="1" ht="75" customHeight="1" x14ac:dyDescent="0.15">
      <c r="A51" s="27"/>
      <c r="B51" s="41" t="s">
        <v>522</v>
      </c>
      <c r="C51" s="42" t="s">
        <v>50</v>
      </c>
      <c r="D51" s="42" t="s">
        <v>19</v>
      </c>
      <c r="E51" s="42" t="s">
        <v>51</v>
      </c>
      <c r="F51" s="42" t="s">
        <v>523</v>
      </c>
      <c r="G51" s="43">
        <v>45383</v>
      </c>
      <c r="H51" s="44" t="s">
        <v>34</v>
      </c>
      <c r="I51" s="45">
        <v>480000</v>
      </c>
      <c r="J51" s="45">
        <v>480000</v>
      </c>
      <c r="K51" s="45">
        <v>528000</v>
      </c>
      <c r="L51" s="44" t="s">
        <v>524</v>
      </c>
      <c r="M51" s="46" t="s">
        <v>525</v>
      </c>
    </row>
    <row r="52" spans="1:13" s="12" customFormat="1" ht="75" customHeight="1" x14ac:dyDescent="0.15">
      <c r="A52" s="27"/>
      <c r="B52" s="41" t="s">
        <v>526</v>
      </c>
      <c r="C52" s="42" t="s">
        <v>50</v>
      </c>
      <c r="D52" s="42" t="s">
        <v>19</v>
      </c>
      <c r="E52" s="42" t="s">
        <v>98</v>
      </c>
      <c r="F52" s="42" t="s">
        <v>527</v>
      </c>
      <c r="G52" s="43">
        <v>45383</v>
      </c>
      <c r="H52" s="44" t="s">
        <v>272</v>
      </c>
      <c r="I52" s="45">
        <v>622200</v>
      </c>
      <c r="J52" s="45">
        <v>622200</v>
      </c>
      <c r="K52" s="45">
        <v>684420</v>
      </c>
      <c r="L52" s="44" t="s">
        <v>196</v>
      </c>
      <c r="M52" s="46" t="s">
        <v>60</v>
      </c>
    </row>
    <row r="53" spans="1:13" s="12" customFormat="1" ht="75" customHeight="1" x14ac:dyDescent="0.15">
      <c r="A53" s="27"/>
      <c r="B53" s="41" t="s">
        <v>534</v>
      </c>
      <c r="C53" s="42" t="s">
        <v>50</v>
      </c>
      <c r="D53" s="42" t="s">
        <v>19</v>
      </c>
      <c r="E53" s="42" t="s">
        <v>51</v>
      </c>
      <c r="F53" s="42" t="s">
        <v>535</v>
      </c>
      <c r="G53" s="43">
        <v>45383</v>
      </c>
      <c r="H53" s="44" t="s">
        <v>113</v>
      </c>
      <c r="I53" s="45">
        <v>20047800</v>
      </c>
      <c r="J53" s="45">
        <v>20047800</v>
      </c>
      <c r="K53" s="45">
        <v>22052580</v>
      </c>
      <c r="L53" s="44" t="s">
        <v>536</v>
      </c>
      <c r="M53" s="46" t="s">
        <v>76</v>
      </c>
    </row>
    <row r="54" spans="1:13" s="12" customFormat="1" ht="75" customHeight="1" x14ac:dyDescent="0.15">
      <c r="A54" s="27"/>
      <c r="B54" s="41" t="s">
        <v>913</v>
      </c>
      <c r="C54" s="42" t="s">
        <v>50</v>
      </c>
      <c r="D54" s="42" t="s">
        <v>19</v>
      </c>
      <c r="E54" s="42" t="s">
        <v>98</v>
      </c>
      <c r="F54" s="42" t="s">
        <v>914</v>
      </c>
      <c r="G54" s="43">
        <v>45383</v>
      </c>
      <c r="H54" s="44" t="s">
        <v>129</v>
      </c>
      <c r="I54" s="45">
        <v>2124000</v>
      </c>
      <c r="J54" s="45">
        <v>2124000</v>
      </c>
      <c r="K54" s="45">
        <v>2336400</v>
      </c>
      <c r="L54" s="44" t="s">
        <v>915</v>
      </c>
      <c r="M54" s="46" t="s">
        <v>60</v>
      </c>
    </row>
    <row r="55" spans="1:13" s="12" customFormat="1" ht="75" customHeight="1" x14ac:dyDescent="0.15">
      <c r="A55" s="27"/>
      <c r="B55" s="41" t="s">
        <v>916</v>
      </c>
      <c r="C55" s="42" t="s">
        <v>50</v>
      </c>
      <c r="D55" s="42" t="s">
        <v>19</v>
      </c>
      <c r="E55" s="42" t="s">
        <v>51</v>
      </c>
      <c r="F55" s="42" t="s">
        <v>917</v>
      </c>
      <c r="G55" s="43">
        <v>45383</v>
      </c>
      <c r="H55" s="44" t="s">
        <v>272</v>
      </c>
      <c r="I55" s="45">
        <v>1600000</v>
      </c>
      <c r="J55" s="45">
        <v>1600000</v>
      </c>
      <c r="K55" s="45">
        <v>1600000</v>
      </c>
      <c r="L55" s="44" t="s">
        <v>918</v>
      </c>
      <c r="M55" s="46" t="s">
        <v>54</v>
      </c>
    </row>
    <row r="56" spans="1:13" s="12" customFormat="1" ht="75" customHeight="1" x14ac:dyDescent="0.15">
      <c r="A56" s="27"/>
      <c r="B56" s="41" t="s">
        <v>919</v>
      </c>
      <c r="C56" s="42" t="s">
        <v>50</v>
      </c>
      <c r="D56" s="42" t="s">
        <v>19</v>
      </c>
      <c r="E56" s="42" t="s">
        <v>194</v>
      </c>
      <c r="F56" s="42" t="s">
        <v>920</v>
      </c>
      <c r="G56" s="43">
        <v>45383</v>
      </c>
      <c r="H56" s="44" t="s">
        <v>208</v>
      </c>
      <c r="I56" s="45">
        <v>864000</v>
      </c>
      <c r="J56" s="45">
        <v>864000</v>
      </c>
      <c r="K56" s="45">
        <v>950400</v>
      </c>
      <c r="L56" s="44" t="s">
        <v>209</v>
      </c>
      <c r="M56" s="46" t="s">
        <v>662</v>
      </c>
    </row>
    <row r="57" spans="1:13" s="12" customFormat="1" ht="75" customHeight="1" x14ac:dyDescent="0.15">
      <c r="A57" s="27"/>
      <c r="B57" s="41" t="s">
        <v>941</v>
      </c>
      <c r="C57" s="42" t="s">
        <v>50</v>
      </c>
      <c r="D57" s="42" t="s">
        <v>19</v>
      </c>
      <c r="E57" s="42" t="s">
        <v>98</v>
      </c>
      <c r="F57" s="42" t="s">
        <v>942</v>
      </c>
      <c r="G57" s="43">
        <v>45383</v>
      </c>
      <c r="H57" s="44" t="s">
        <v>154</v>
      </c>
      <c r="I57" s="45">
        <v>1806000</v>
      </c>
      <c r="J57" s="45">
        <v>1806000</v>
      </c>
      <c r="K57" s="45">
        <v>1986600</v>
      </c>
      <c r="L57" s="44" t="s">
        <v>196</v>
      </c>
      <c r="M57" s="46" t="s">
        <v>60</v>
      </c>
    </row>
    <row r="58" spans="1:13" s="12" customFormat="1" ht="75" customHeight="1" x14ac:dyDescent="0.15">
      <c r="A58" s="27"/>
      <c r="B58" s="41" t="s">
        <v>959</v>
      </c>
      <c r="C58" s="42" t="s">
        <v>50</v>
      </c>
      <c r="D58" s="42" t="s">
        <v>19</v>
      </c>
      <c r="E58" s="42" t="s">
        <v>98</v>
      </c>
      <c r="F58" s="42" t="s">
        <v>960</v>
      </c>
      <c r="G58" s="43">
        <v>45383</v>
      </c>
      <c r="H58" s="44" t="s">
        <v>154</v>
      </c>
      <c r="I58" s="45">
        <v>500000</v>
      </c>
      <c r="J58" s="45">
        <v>500000</v>
      </c>
      <c r="K58" s="45">
        <v>550000</v>
      </c>
      <c r="L58" s="44" t="s">
        <v>422</v>
      </c>
      <c r="M58" s="46" t="s">
        <v>60</v>
      </c>
    </row>
    <row r="59" spans="1:13" s="12" customFormat="1" ht="75" customHeight="1" x14ac:dyDescent="0.15">
      <c r="A59" s="27"/>
      <c r="B59" s="41" t="s">
        <v>1004</v>
      </c>
      <c r="C59" s="42" t="s">
        <v>50</v>
      </c>
      <c r="D59" s="42" t="s">
        <v>19</v>
      </c>
      <c r="E59" s="42" t="s">
        <v>51</v>
      </c>
      <c r="F59" s="42" t="s">
        <v>1005</v>
      </c>
      <c r="G59" s="43">
        <v>45383</v>
      </c>
      <c r="H59" s="44" t="s">
        <v>154</v>
      </c>
      <c r="I59" s="45">
        <v>731000</v>
      </c>
      <c r="J59" s="45">
        <v>638757</v>
      </c>
      <c r="K59" s="45">
        <v>702632</v>
      </c>
      <c r="L59" s="44" t="s">
        <v>1006</v>
      </c>
      <c r="M59" s="46" t="s">
        <v>1007</v>
      </c>
    </row>
    <row r="60" spans="1:13" s="12" customFormat="1" ht="36" x14ac:dyDescent="0.15">
      <c r="A60" s="27"/>
      <c r="B60" s="41" t="s">
        <v>1031</v>
      </c>
      <c r="C60" s="42" t="s">
        <v>50</v>
      </c>
      <c r="D60" s="42" t="s">
        <v>19</v>
      </c>
      <c r="E60" s="42" t="s">
        <v>56</v>
      </c>
      <c r="F60" s="42" t="s">
        <v>1032</v>
      </c>
      <c r="G60" s="43">
        <v>45383</v>
      </c>
      <c r="H60" s="44" t="s">
        <v>113</v>
      </c>
      <c r="I60" s="45">
        <v>716760</v>
      </c>
      <c r="J60" s="45">
        <v>651600</v>
      </c>
      <c r="K60" s="45">
        <v>716760</v>
      </c>
      <c r="L60" s="44" t="s">
        <v>706</v>
      </c>
      <c r="M60" s="46" t="s">
        <v>1033</v>
      </c>
    </row>
    <row r="61" spans="1:13" s="12" customFormat="1" ht="75" customHeight="1" x14ac:dyDescent="0.15">
      <c r="A61" s="27"/>
      <c r="B61" s="41" t="s">
        <v>1038</v>
      </c>
      <c r="C61" s="42" t="s">
        <v>50</v>
      </c>
      <c r="D61" s="42" t="s">
        <v>19</v>
      </c>
      <c r="E61" s="42" t="s">
        <v>51</v>
      </c>
      <c r="F61" s="42" t="s">
        <v>1039</v>
      </c>
      <c r="G61" s="43">
        <v>45383</v>
      </c>
      <c r="H61" s="44" t="s">
        <v>154</v>
      </c>
      <c r="I61" s="45">
        <v>480540</v>
      </c>
      <c r="J61" s="45">
        <v>480540</v>
      </c>
      <c r="K61" s="45">
        <v>528593</v>
      </c>
      <c r="L61" s="44" t="s">
        <v>1006</v>
      </c>
      <c r="M61" s="46" t="s">
        <v>1007</v>
      </c>
    </row>
    <row r="62" spans="1:13" s="12" customFormat="1" ht="75" customHeight="1" x14ac:dyDescent="0.15">
      <c r="A62" s="27"/>
      <c r="B62" s="41" t="s">
        <v>1052</v>
      </c>
      <c r="C62" s="42" t="s">
        <v>50</v>
      </c>
      <c r="D62" s="42" t="s">
        <v>19</v>
      </c>
      <c r="E62" s="42" t="s">
        <v>98</v>
      </c>
      <c r="F62" s="42" t="s">
        <v>1053</v>
      </c>
      <c r="G62" s="43">
        <v>45383</v>
      </c>
      <c r="H62" s="44" t="s">
        <v>30</v>
      </c>
      <c r="I62" s="45">
        <v>500000</v>
      </c>
      <c r="J62" s="45">
        <v>480000</v>
      </c>
      <c r="K62" s="45">
        <v>528000</v>
      </c>
      <c r="L62" s="44" t="s">
        <v>302</v>
      </c>
      <c r="M62" s="46" t="s">
        <v>1054</v>
      </c>
    </row>
    <row r="63" spans="1:13" s="12" customFormat="1" ht="75" customHeight="1" x14ac:dyDescent="0.15">
      <c r="A63" s="27"/>
      <c r="B63" s="41" t="s">
        <v>1059</v>
      </c>
      <c r="C63" s="42" t="s">
        <v>50</v>
      </c>
      <c r="D63" s="42" t="s">
        <v>19</v>
      </c>
      <c r="E63" s="42" t="s">
        <v>51</v>
      </c>
      <c r="F63" s="42" t="s">
        <v>1060</v>
      </c>
      <c r="G63" s="43">
        <v>45383</v>
      </c>
      <c r="H63" s="44" t="s">
        <v>35</v>
      </c>
      <c r="I63" s="45">
        <v>3713930</v>
      </c>
      <c r="J63" s="45">
        <v>3376300</v>
      </c>
      <c r="K63" s="45">
        <v>3713930</v>
      </c>
      <c r="L63" s="44" t="s">
        <v>412</v>
      </c>
      <c r="M63" s="46" t="s">
        <v>1061</v>
      </c>
    </row>
    <row r="64" spans="1:13" s="12" customFormat="1" ht="75" customHeight="1" x14ac:dyDescent="0.15">
      <c r="A64" s="27"/>
      <c r="B64" s="41" t="s">
        <v>1074</v>
      </c>
      <c r="C64" s="42" t="s">
        <v>50</v>
      </c>
      <c r="D64" s="42" t="s">
        <v>19</v>
      </c>
      <c r="E64" s="42" t="s">
        <v>98</v>
      </c>
      <c r="F64" s="42" t="s">
        <v>1075</v>
      </c>
      <c r="G64" s="43">
        <v>45383</v>
      </c>
      <c r="H64" s="44" t="s">
        <v>154</v>
      </c>
      <c r="I64" s="45">
        <v>2208000</v>
      </c>
      <c r="J64" s="45">
        <v>2208000</v>
      </c>
      <c r="K64" s="45">
        <v>2428800</v>
      </c>
      <c r="L64" s="44" t="s">
        <v>155</v>
      </c>
      <c r="M64" s="46" t="s">
        <v>60</v>
      </c>
    </row>
    <row r="65" spans="1:13" s="12" customFormat="1" ht="75" customHeight="1" x14ac:dyDescent="0.15">
      <c r="A65" s="27"/>
      <c r="B65" s="41" t="s">
        <v>1091</v>
      </c>
      <c r="C65" s="42" t="s">
        <v>50</v>
      </c>
      <c r="D65" s="42" t="s">
        <v>19</v>
      </c>
      <c r="E65" s="42" t="s">
        <v>51</v>
      </c>
      <c r="F65" s="42" t="s">
        <v>1092</v>
      </c>
      <c r="G65" s="43">
        <v>45383</v>
      </c>
      <c r="H65" s="44" t="s">
        <v>154</v>
      </c>
      <c r="I65" s="45">
        <v>550000</v>
      </c>
      <c r="J65" s="45">
        <v>550000</v>
      </c>
      <c r="K65" s="45">
        <v>605000</v>
      </c>
      <c r="L65" s="44" t="s">
        <v>1093</v>
      </c>
      <c r="M65" s="46" t="s">
        <v>1094</v>
      </c>
    </row>
    <row r="66" spans="1:13" s="12" customFormat="1" ht="75" customHeight="1" x14ac:dyDescent="0.15">
      <c r="A66" s="27"/>
      <c r="B66" s="41" t="s">
        <v>441</v>
      </c>
      <c r="C66" s="42" t="s">
        <v>442</v>
      </c>
      <c r="D66" s="42" t="s">
        <v>19</v>
      </c>
      <c r="E66" s="42" t="s">
        <v>56</v>
      </c>
      <c r="F66" s="42" t="s">
        <v>121</v>
      </c>
      <c r="G66" s="43">
        <v>45383</v>
      </c>
      <c r="H66" s="44" t="s">
        <v>122</v>
      </c>
      <c r="I66" s="45">
        <v>1176000</v>
      </c>
      <c r="J66" s="45">
        <v>1176000</v>
      </c>
      <c r="K66" s="45">
        <v>1293600</v>
      </c>
      <c r="L66" s="44" t="s">
        <v>443</v>
      </c>
      <c r="M66" s="46" t="s">
        <v>124</v>
      </c>
    </row>
    <row r="67" spans="1:13" s="12" customFormat="1" ht="75" customHeight="1" x14ac:dyDescent="0.15">
      <c r="A67" s="27"/>
      <c r="B67" s="41" t="s">
        <v>72</v>
      </c>
      <c r="C67" s="42" t="s">
        <v>73</v>
      </c>
      <c r="D67" s="42" t="s">
        <v>19</v>
      </c>
      <c r="E67" s="42" t="s">
        <v>56</v>
      </c>
      <c r="F67" s="42" t="s">
        <v>74</v>
      </c>
      <c r="G67" s="43">
        <v>45383</v>
      </c>
      <c r="H67" s="44" t="s">
        <v>75</v>
      </c>
      <c r="I67" s="45">
        <v>804000</v>
      </c>
      <c r="J67" s="45">
        <v>804000</v>
      </c>
      <c r="K67" s="45">
        <v>884400</v>
      </c>
      <c r="L67" s="44" t="s">
        <v>45</v>
      </c>
      <c r="M67" s="46" t="s">
        <v>76</v>
      </c>
    </row>
    <row r="68" spans="1:13" s="12" customFormat="1" ht="75" customHeight="1" x14ac:dyDescent="0.15">
      <c r="A68" s="27"/>
      <c r="B68" s="41" t="s">
        <v>414</v>
      </c>
      <c r="C68" s="42" t="s">
        <v>415</v>
      </c>
      <c r="D68" s="42" t="s">
        <v>19</v>
      </c>
      <c r="E68" s="42" t="s">
        <v>194</v>
      </c>
      <c r="F68" s="42" t="s">
        <v>416</v>
      </c>
      <c r="G68" s="43">
        <v>45383</v>
      </c>
      <c r="H68" s="44" t="s">
        <v>208</v>
      </c>
      <c r="I68" s="45">
        <v>28719273</v>
      </c>
      <c r="J68" s="45">
        <v>28719273</v>
      </c>
      <c r="K68" s="45">
        <v>31591200</v>
      </c>
      <c r="L68" s="44" t="s">
        <v>209</v>
      </c>
      <c r="M68" s="46" t="s">
        <v>417</v>
      </c>
    </row>
    <row r="69" spans="1:13" s="12" customFormat="1" ht="75" customHeight="1" x14ac:dyDescent="0.15">
      <c r="A69" s="27"/>
      <c r="B69" s="41" t="s">
        <v>145</v>
      </c>
      <c r="C69" s="42" t="s">
        <v>146</v>
      </c>
      <c r="D69" s="42" t="s">
        <v>19</v>
      </c>
      <c r="E69" s="42" t="s">
        <v>56</v>
      </c>
      <c r="F69" s="42" t="s">
        <v>117</v>
      </c>
      <c r="G69" s="43">
        <v>45383</v>
      </c>
      <c r="H69" s="44" t="s">
        <v>22</v>
      </c>
      <c r="I69" s="45">
        <v>7650000</v>
      </c>
      <c r="J69" s="45">
        <v>7600000</v>
      </c>
      <c r="K69" s="45">
        <v>8360000</v>
      </c>
      <c r="L69" s="44" t="s">
        <v>147</v>
      </c>
      <c r="M69" s="46" t="s">
        <v>148</v>
      </c>
    </row>
    <row r="70" spans="1:13" s="12" customFormat="1" ht="75" customHeight="1" x14ac:dyDescent="0.15">
      <c r="A70" s="27"/>
      <c r="B70" s="41" t="s">
        <v>327</v>
      </c>
      <c r="C70" s="42" t="s">
        <v>146</v>
      </c>
      <c r="D70" s="42" t="s">
        <v>19</v>
      </c>
      <c r="E70" s="42" t="s">
        <v>139</v>
      </c>
      <c r="F70" s="42" t="s">
        <v>328</v>
      </c>
      <c r="G70" s="43">
        <v>45383</v>
      </c>
      <c r="H70" s="44" t="s">
        <v>22</v>
      </c>
      <c r="I70" s="45">
        <v>22195000</v>
      </c>
      <c r="J70" s="45">
        <v>20380000</v>
      </c>
      <c r="K70" s="45">
        <v>22418000</v>
      </c>
      <c r="L70" s="44" t="s">
        <v>141</v>
      </c>
      <c r="M70" s="46" t="s">
        <v>323</v>
      </c>
    </row>
    <row r="71" spans="1:13" s="12" customFormat="1" ht="75" customHeight="1" x14ac:dyDescent="0.15">
      <c r="A71" s="27"/>
      <c r="B71" s="41" t="s">
        <v>521</v>
      </c>
      <c r="C71" s="42" t="s">
        <v>146</v>
      </c>
      <c r="D71" s="42" t="s">
        <v>19</v>
      </c>
      <c r="E71" s="42" t="s">
        <v>56</v>
      </c>
      <c r="F71" s="42" t="s">
        <v>121</v>
      </c>
      <c r="G71" s="43">
        <v>45383</v>
      </c>
      <c r="H71" s="44" t="s">
        <v>122</v>
      </c>
      <c r="I71" s="45">
        <v>480000</v>
      </c>
      <c r="J71" s="45">
        <v>480000</v>
      </c>
      <c r="K71" s="45">
        <v>528000</v>
      </c>
      <c r="L71" s="44" t="s">
        <v>123</v>
      </c>
      <c r="M71" s="46" t="s">
        <v>124</v>
      </c>
    </row>
    <row r="72" spans="1:13" s="12" customFormat="1" ht="75" customHeight="1" x14ac:dyDescent="0.15">
      <c r="A72" s="27"/>
      <c r="B72" s="41" t="s">
        <v>537</v>
      </c>
      <c r="C72" s="42" t="s">
        <v>146</v>
      </c>
      <c r="D72" s="42" t="s">
        <v>19</v>
      </c>
      <c r="E72" s="42" t="s">
        <v>56</v>
      </c>
      <c r="F72" s="42" t="s">
        <v>121</v>
      </c>
      <c r="G72" s="43">
        <v>45383</v>
      </c>
      <c r="H72" s="44" t="s">
        <v>122</v>
      </c>
      <c r="I72" s="45">
        <v>840000</v>
      </c>
      <c r="J72" s="45">
        <v>840000</v>
      </c>
      <c r="K72" s="45">
        <v>924000</v>
      </c>
      <c r="L72" s="44" t="s">
        <v>123</v>
      </c>
      <c r="M72" s="46" t="s">
        <v>124</v>
      </c>
    </row>
    <row r="73" spans="1:13" s="12" customFormat="1" ht="75" customHeight="1" x14ac:dyDescent="0.15">
      <c r="A73" s="27"/>
      <c r="B73" s="41" t="s">
        <v>1078</v>
      </c>
      <c r="C73" s="42" t="s">
        <v>146</v>
      </c>
      <c r="D73" s="42" t="s">
        <v>19</v>
      </c>
      <c r="E73" s="42" t="s">
        <v>51</v>
      </c>
      <c r="F73" s="42" t="s">
        <v>1079</v>
      </c>
      <c r="G73" s="43">
        <v>45383</v>
      </c>
      <c r="H73" s="44" t="s">
        <v>44</v>
      </c>
      <c r="I73" s="45">
        <v>5100000</v>
      </c>
      <c r="J73" s="45">
        <v>4636364</v>
      </c>
      <c r="K73" s="45">
        <v>5100000</v>
      </c>
      <c r="L73" s="44" t="s">
        <v>1080</v>
      </c>
      <c r="M73" s="46" t="s">
        <v>1081</v>
      </c>
    </row>
    <row r="74" spans="1:13" s="12" customFormat="1" ht="75" customHeight="1" x14ac:dyDescent="0.15">
      <c r="A74" s="27"/>
      <c r="B74" s="41" t="s">
        <v>383</v>
      </c>
      <c r="C74" s="42" t="s">
        <v>384</v>
      </c>
      <c r="D74" s="42" t="s">
        <v>19</v>
      </c>
      <c r="E74" s="42" t="s">
        <v>139</v>
      </c>
      <c r="F74" s="42" t="s">
        <v>385</v>
      </c>
      <c r="G74" s="43">
        <v>45383</v>
      </c>
      <c r="H74" s="44" t="s">
        <v>22</v>
      </c>
      <c r="I74" s="45">
        <v>4480000</v>
      </c>
      <c r="J74" s="45">
        <v>1780000</v>
      </c>
      <c r="K74" s="45">
        <v>1958000</v>
      </c>
      <c r="L74" s="44" t="s">
        <v>141</v>
      </c>
      <c r="M74" s="46" t="s">
        <v>323</v>
      </c>
    </row>
    <row r="75" spans="1:13" s="12" customFormat="1" ht="75" customHeight="1" x14ac:dyDescent="0.15">
      <c r="A75" s="27"/>
      <c r="B75" s="41" t="s">
        <v>106</v>
      </c>
      <c r="C75" s="42" t="s">
        <v>107</v>
      </c>
      <c r="D75" s="42" t="s">
        <v>19</v>
      </c>
      <c r="E75" s="42" t="s">
        <v>56</v>
      </c>
      <c r="F75" s="42" t="s">
        <v>108</v>
      </c>
      <c r="G75" s="43">
        <v>45383</v>
      </c>
      <c r="H75" s="44" t="s">
        <v>109</v>
      </c>
      <c r="I75" s="45">
        <v>2600000</v>
      </c>
      <c r="J75" s="45">
        <v>2600000</v>
      </c>
      <c r="K75" s="45">
        <v>2860000</v>
      </c>
      <c r="L75" s="44" t="s">
        <v>110</v>
      </c>
      <c r="M75" s="46" t="s">
        <v>60</v>
      </c>
    </row>
    <row r="76" spans="1:13" s="12" customFormat="1" ht="75" customHeight="1" x14ac:dyDescent="0.15">
      <c r="A76" s="27"/>
      <c r="B76" s="41" t="s">
        <v>708</v>
      </c>
      <c r="C76" s="42" t="s">
        <v>107</v>
      </c>
      <c r="D76" s="42" t="s">
        <v>19</v>
      </c>
      <c r="E76" s="42" t="s">
        <v>56</v>
      </c>
      <c r="F76" s="42" t="s">
        <v>709</v>
      </c>
      <c r="G76" s="43">
        <v>45383</v>
      </c>
      <c r="H76" s="44" t="s">
        <v>109</v>
      </c>
      <c r="I76" s="45">
        <v>480000</v>
      </c>
      <c r="J76" s="45">
        <v>480000</v>
      </c>
      <c r="K76" s="45">
        <v>528000</v>
      </c>
      <c r="L76" s="44" t="s">
        <v>710</v>
      </c>
      <c r="M76" s="46" t="s">
        <v>76</v>
      </c>
    </row>
    <row r="77" spans="1:13" s="12" customFormat="1" ht="75" customHeight="1" x14ac:dyDescent="0.15">
      <c r="A77" s="27"/>
      <c r="B77" s="41" t="s">
        <v>375</v>
      </c>
      <c r="C77" s="42" t="s">
        <v>107</v>
      </c>
      <c r="D77" s="42" t="s">
        <v>19</v>
      </c>
      <c r="E77" s="42" t="s">
        <v>51</v>
      </c>
      <c r="F77" s="42" t="s">
        <v>376</v>
      </c>
      <c r="G77" s="43">
        <v>45383</v>
      </c>
      <c r="H77" s="44" t="s">
        <v>109</v>
      </c>
      <c r="I77" s="45">
        <v>634200</v>
      </c>
      <c r="J77" s="45">
        <v>634200</v>
      </c>
      <c r="K77" s="45">
        <v>697620</v>
      </c>
      <c r="L77" s="44" t="s">
        <v>377</v>
      </c>
      <c r="M77" s="46" t="s">
        <v>378</v>
      </c>
    </row>
    <row r="78" spans="1:13" s="12" customFormat="1" ht="75" customHeight="1" x14ac:dyDescent="0.15">
      <c r="A78" s="27"/>
      <c r="B78" s="41" t="s">
        <v>254</v>
      </c>
      <c r="C78" s="42" t="s">
        <v>255</v>
      </c>
      <c r="D78" s="42" t="s">
        <v>19</v>
      </c>
      <c r="E78" s="42" t="s">
        <v>98</v>
      </c>
      <c r="F78" s="42" t="s">
        <v>256</v>
      </c>
      <c r="G78" s="43">
        <v>45383</v>
      </c>
      <c r="H78" s="44" t="s">
        <v>95</v>
      </c>
      <c r="I78" s="45">
        <v>2124000</v>
      </c>
      <c r="J78" s="45">
        <v>2124000</v>
      </c>
      <c r="K78" s="45">
        <v>2336400</v>
      </c>
      <c r="L78" s="44" t="s">
        <v>257</v>
      </c>
      <c r="M78" s="46" t="s">
        <v>60</v>
      </c>
    </row>
    <row r="79" spans="1:13" s="12" customFormat="1" ht="75" customHeight="1" x14ac:dyDescent="0.15">
      <c r="A79" s="27"/>
      <c r="B79" s="41" t="s">
        <v>120</v>
      </c>
      <c r="C79" s="42" t="s">
        <v>42</v>
      </c>
      <c r="D79" s="42" t="s">
        <v>19</v>
      </c>
      <c r="E79" s="42" t="s">
        <v>56</v>
      </c>
      <c r="F79" s="42" t="s">
        <v>121</v>
      </c>
      <c r="G79" s="43">
        <v>45383</v>
      </c>
      <c r="H79" s="44" t="s">
        <v>122</v>
      </c>
      <c r="I79" s="45">
        <v>840000</v>
      </c>
      <c r="J79" s="45">
        <v>840000</v>
      </c>
      <c r="K79" s="45">
        <v>924000</v>
      </c>
      <c r="L79" s="44" t="s">
        <v>123</v>
      </c>
      <c r="M79" s="46" t="s">
        <v>124</v>
      </c>
    </row>
    <row r="80" spans="1:13" s="12" customFormat="1" ht="75" customHeight="1" x14ac:dyDescent="0.15">
      <c r="A80" s="27"/>
      <c r="B80" s="41" t="s">
        <v>976</v>
      </c>
      <c r="C80" s="42" t="s">
        <v>42</v>
      </c>
      <c r="D80" s="42" t="s">
        <v>19</v>
      </c>
      <c r="E80" s="42" t="s">
        <v>83</v>
      </c>
      <c r="F80" s="42" t="s">
        <v>977</v>
      </c>
      <c r="G80" s="43">
        <v>45383</v>
      </c>
      <c r="H80" s="44" t="s">
        <v>22</v>
      </c>
      <c r="I80" s="45">
        <v>1662100</v>
      </c>
      <c r="J80" s="45">
        <v>1511000</v>
      </c>
      <c r="K80" s="45">
        <v>1662100</v>
      </c>
      <c r="L80" s="44" t="s">
        <v>978</v>
      </c>
      <c r="M80" s="46" t="s">
        <v>979</v>
      </c>
    </row>
    <row r="81" spans="1:13" s="12" customFormat="1" ht="75" customHeight="1" x14ac:dyDescent="0.15">
      <c r="A81" s="27"/>
      <c r="B81" s="41" t="s">
        <v>452</v>
      </c>
      <c r="C81" s="42" t="s">
        <v>453</v>
      </c>
      <c r="D81" s="42" t="s">
        <v>19</v>
      </c>
      <c r="E81" s="42" t="s">
        <v>194</v>
      </c>
      <c r="F81" s="42" t="s">
        <v>454</v>
      </c>
      <c r="G81" s="43">
        <v>45383</v>
      </c>
      <c r="H81" s="44" t="s">
        <v>208</v>
      </c>
      <c r="I81" s="45">
        <v>14936728</v>
      </c>
      <c r="J81" s="45">
        <v>14936728</v>
      </c>
      <c r="K81" s="45">
        <v>16430400</v>
      </c>
      <c r="L81" s="44" t="s">
        <v>260</v>
      </c>
      <c r="M81" s="46" t="s">
        <v>455</v>
      </c>
    </row>
    <row r="82" spans="1:13" s="12" customFormat="1" ht="75" customHeight="1" x14ac:dyDescent="0.15">
      <c r="A82" s="27"/>
      <c r="B82" s="41" t="s">
        <v>1055</v>
      </c>
      <c r="C82" s="42" t="s">
        <v>1056</v>
      </c>
      <c r="D82" s="42" t="s">
        <v>19</v>
      </c>
      <c r="E82" s="42" t="s">
        <v>194</v>
      </c>
      <c r="F82" s="42" t="s">
        <v>1057</v>
      </c>
      <c r="G82" s="43">
        <v>45383</v>
      </c>
      <c r="H82" s="44" t="s">
        <v>208</v>
      </c>
      <c r="I82" s="45">
        <v>28044437</v>
      </c>
      <c r="J82" s="45">
        <v>28044437</v>
      </c>
      <c r="K82" s="45">
        <v>30848880</v>
      </c>
      <c r="L82" s="44" t="s">
        <v>209</v>
      </c>
      <c r="M82" s="46" t="s">
        <v>1058</v>
      </c>
    </row>
    <row r="83" spans="1:13" s="12" customFormat="1" ht="75" customHeight="1" x14ac:dyDescent="0.15">
      <c r="A83" s="27"/>
      <c r="B83" s="41" t="s">
        <v>1076</v>
      </c>
      <c r="C83" s="42" t="s">
        <v>770</v>
      </c>
      <c r="D83" s="42" t="s">
        <v>19</v>
      </c>
      <c r="E83" s="42" t="s">
        <v>194</v>
      </c>
      <c r="F83" s="42" t="s">
        <v>1077</v>
      </c>
      <c r="G83" s="43">
        <v>45383</v>
      </c>
      <c r="H83" s="44" t="s">
        <v>208</v>
      </c>
      <c r="I83" s="45">
        <v>21999600</v>
      </c>
      <c r="J83" s="45">
        <v>21999600</v>
      </c>
      <c r="K83" s="45">
        <v>24199560</v>
      </c>
      <c r="L83" s="44" t="s">
        <v>209</v>
      </c>
      <c r="M83" s="46" t="s">
        <v>946</v>
      </c>
    </row>
    <row r="84" spans="1:13" s="12" customFormat="1" ht="75" customHeight="1" x14ac:dyDescent="0.15">
      <c r="A84" s="27"/>
      <c r="B84" s="41" t="s">
        <v>1095</v>
      </c>
      <c r="C84" s="42" t="s">
        <v>770</v>
      </c>
      <c r="D84" s="42" t="s">
        <v>19</v>
      </c>
      <c r="E84" s="42" t="s">
        <v>194</v>
      </c>
      <c r="F84" s="42" t="s">
        <v>1096</v>
      </c>
      <c r="G84" s="43">
        <v>45383</v>
      </c>
      <c r="H84" s="44" t="s">
        <v>208</v>
      </c>
      <c r="I84" s="45">
        <v>3960000</v>
      </c>
      <c r="J84" s="45">
        <v>3960000</v>
      </c>
      <c r="K84" s="45">
        <v>4356000</v>
      </c>
      <c r="L84" s="44" t="s">
        <v>209</v>
      </c>
      <c r="M84" s="46" t="s">
        <v>1097</v>
      </c>
    </row>
    <row r="85" spans="1:13" s="12" customFormat="1" ht="75" customHeight="1" x14ac:dyDescent="0.15">
      <c r="A85" s="27"/>
      <c r="B85" s="41" t="s">
        <v>744</v>
      </c>
      <c r="C85" s="42" t="s">
        <v>241</v>
      </c>
      <c r="D85" s="42" t="s">
        <v>19</v>
      </c>
      <c r="E85" s="42" t="s">
        <v>242</v>
      </c>
      <c r="F85" s="42" t="s">
        <v>243</v>
      </c>
      <c r="G85" s="43">
        <v>45383</v>
      </c>
      <c r="H85" s="44" t="s">
        <v>95</v>
      </c>
      <c r="I85" s="45">
        <v>753122</v>
      </c>
      <c r="J85" s="45">
        <v>753122</v>
      </c>
      <c r="K85" s="45">
        <v>828434</v>
      </c>
      <c r="L85" s="44" t="s">
        <v>244</v>
      </c>
      <c r="M85" s="46" t="s">
        <v>245</v>
      </c>
    </row>
    <row r="86" spans="1:13" s="12" customFormat="1" ht="75" customHeight="1" x14ac:dyDescent="0.15">
      <c r="A86" s="27"/>
      <c r="B86" s="41" t="s">
        <v>262</v>
      </c>
      <c r="C86" s="42" t="s">
        <v>207</v>
      </c>
      <c r="D86" s="42" t="s">
        <v>19</v>
      </c>
      <c r="E86" s="42" t="s">
        <v>56</v>
      </c>
      <c r="F86" s="42" t="s">
        <v>263</v>
      </c>
      <c r="G86" s="43">
        <v>45383</v>
      </c>
      <c r="H86" s="44" t="s">
        <v>58</v>
      </c>
      <c r="I86" s="45">
        <v>5400000</v>
      </c>
      <c r="J86" s="45">
        <v>5300000</v>
      </c>
      <c r="K86" s="45">
        <v>5830000</v>
      </c>
      <c r="L86" s="44" t="s">
        <v>264</v>
      </c>
      <c r="M86" s="46" t="s">
        <v>60</v>
      </c>
    </row>
    <row r="87" spans="1:13" s="12" customFormat="1" ht="75" customHeight="1" x14ac:dyDescent="0.15">
      <c r="A87" s="27"/>
      <c r="B87" s="41" t="s">
        <v>395</v>
      </c>
      <c r="C87" s="42" t="s">
        <v>207</v>
      </c>
      <c r="D87" s="42" t="s">
        <v>19</v>
      </c>
      <c r="E87" s="42" t="s">
        <v>56</v>
      </c>
      <c r="F87" s="42" t="s">
        <v>396</v>
      </c>
      <c r="G87" s="43">
        <v>45383</v>
      </c>
      <c r="H87" s="44" t="s">
        <v>58</v>
      </c>
      <c r="I87" s="45">
        <v>480000</v>
      </c>
      <c r="J87" s="45">
        <v>480000</v>
      </c>
      <c r="K87" s="45">
        <v>528000</v>
      </c>
      <c r="L87" s="44" t="s">
        <v>393</v>
      </c>
      <c r="M87" s="46" t="s">
        <v>60</v>
      </c>
    </row>
    <row r="88" spans="1:13" s="12" customFormat="1" ht="75" customHeight="1" x14ac:dyDescent="0.15">
      <c r="A88" s="27"/>
      <c r="B88" s="41" t="s">
        <v>444</v>
      </c>
      <c r="C88" s="42" t="s">
        <v>207</v>
      </c>
      <c r="D88" s="42" t="s">
        <v>19</v>
      </c>
      <c r="E88" s="42" t="s">
        <v>56</v>
      </c>
      <c r="F88" s="42" t="s">
        <v>445</v>
      </c>
      <c r="G88" s="43">
        <v>45383</v>
      </c>
      <c r="H88" s="44" t="s">
        <v>58</v>
      </c>
      <c r="I88" s="45">
        <v>1296000</v>
      </c>
      <c r="J88" s="45">
        <v>1296000</v>
      </c>
      <c r="K88" s="45">
        <v>1425600</v>
      </c>
      <c r="L88" s="44" t="s">
        <v>393</v>
      </c>
      <c r="M88" s="46" t="s">
        <v>60</v>
      </c>
    </row>
    <row r="89" spans="1:13" s="12" customFormat="1" ht="75" customHeight="1" x14ac:dyDescent="0.15">
      <c r="A89" s="27"/>
      <c r="B89" s="41" t="s">
        <v>476</v>
      </c>
      <c r="C89" s="42" t="s">
        <v>207</v>
      </c>
      <c r="D89" s="42" t="s">
        <v>19</v>
      </c>
      <c r="E89" s="42" t="s">
        <v>56</v>
      </c>
      <c r="F89" s="42" t="s">
        <v>477</v>
      </c>
      <c r="G89" s="43">
        <v>45383</v>
      </c>
      <c r="H89" s="44" t="s">
        <v>58</v>
      </c>
      <c r="I89" s="45">
        <v>972000</v>
      </c>
      <c r="J89" s="45">
        <v>972000</v>
      </c>
      <c r="K89" s="45">
        <v>1069200</v>
      </c>
      <c r="L89" s="44" t="s">
        <v>393</v>
      </c>
      <c r="M89" s="46" t="s">
        <v>60</v>
      </c>
    </row>
    <row r="90" spans="1:13" s="12" customFormat="1" ht="75" customHeight="1" x14ac:dyDescent="0.15">
      <c r="A90" s="27"/>
      <c r="B90" s="41" t="s">
        <v>943</v>
      </c>
      <c r="C90" s="42" t="s">
        <v>944</v>
      </c>
      <c r="D90" s="42" t="s">
        <v>19</v>
      </c>
      <c r="E90" s="42" t="s">
        <v>194</v>
      </c>
      <c r="F90" s="42" t="s">
        <v>945</v>
      </c>
      <c r="G90" s="43">
        <v>45383</v>
      </c>
      <c r="H90" s="44" t="s">
        <v>208</v>
      </c>
      <c r="I90" s="45">
        <v>2727273</v>
      </c>
      <c r="J90" s="45">
        <v>2727273</v>
      </c>
      <c r="K90" s="45">
        <v>3000000</v>
      </c>
      <c r="L90" s="44" t="s">
        <v>209</v>
      </c>
      <c r="M90" s="46" t="s">
        <v>946</v>
      </c>
    </row>
    <row r="91" spans="1:13" s="12" customFormat="1" ht="75" customHeight="1" x14ac:dyDescent="0.15">
      <c r="A91" s="27"/>
      <c r="B91" s="41" t="s">
        <v>160</v>
      </c>
      <c r="C91" s="42" t="s">
        <v>161</v>
      </c>
      <c r="D91" s="42" t="s">
        <v>19</v>
      </c>
      <c r="E91" s="42" t="s">
        <v>51</v>
      </c>
      <c r="F91" s="42" t="s">
        <v>162</v>
      </c>
      <c r="G91" s="43">
        <v>45383</v>
      </c>
      <c r="H91" s="44" t="s">
        <v>134</v>
      </c>
      <c r="I91" s="45">
        <v>659000</v>
      </c>
      <c r="J91" s="45">
        <v>636364</v>
      </c>
      <c r="K91" s="45">
        <v>700000</v>
      </c>
      <c r="L91" s="44" t="s">
        <v>163</v>
      </c>
      <c r="M91" s="46" t="s">
        <v>164</v>
      </c>
    </row>
    <row r="92" spans="1:13" s="12" customFormat="1" ht="75" customHeight="1" x14ac:dyDescent="0.15">
      <c r="A92" s="27"/>
      <c r="B92" s="41" t="s">
        <v>406</v>
      </c>
      <c r="C92" s="42" t="s">
        <v>407</v>
      </c>
      <c r="D92" s="42" t="s">
        <v>19</v>
      </c>
      <c r="E92" s="42" t="s">
        <v>51</v>
      </c>
      <c r="F92" s="42" t="s">
        <v>408</v>
      </c>
      <c r="G92" s="43">
        <v>45383</v>
      </c>
      <c r="H92" s="44" t="s">
        <v>134</v>
      </c>
      <c r="I92" s="45">
        <v>6496364</v>
      </c>
      <c r="J92" s="45">
        <v>6496364</v>
      </c>
      <c r="K92" s="45">
        <v>7146000</v>
      </c>
      <c r="L92" s="44" t="s">
        <v>184</v>
      </c>
      <c r="M92" s="46" t="s">
        <v>409</v>
      </c>
    </row>
    <row r="93" spans="1:13" s="12" customFormat="1" ht="75" customHeight="1" x14ac:dyDescent="0.15">
      <c r="A93" s="27"/>
      <c r="B93" s="41" t="s">
        <v>386</v>
      </c>
      <c r="C93" s="42" t="s">
        <v>387</v>
      </c>
      <c r="D93" s="42" t="s">
        <v>19</v>
      </c>
      <c r="E93" s="42" t="s">
        <v>139</v>
      </c>
      <c r="F93" s="42" t="s">
        <v>388</v>
      </c>
      <c r="G93" s="43">
        <v>45383</v>
      </c>
      <c r="H93" s="44" t="s">
        <v>22</v>
      </c>
      <c r="I93" s="45">
        <v>4760000</v>
      </c>
      <c r="J93" s="45">
        <v>1780000</v>
      </c>
      <c r="K93" s="45">
        <v>1958000</v>
      </c>
      <c r="L93" s="44" t="s">
        <v>141</v>
      </c>
      <c r="M93" s="46" t="s">
        <v>323</v>
      </c>
    </row>
    <row r="94" spans="1:13" s="12" customFormat="1" ht="75" customHeight="1" x14ac:dyDescent="0.15">
      <c r="A94" s="27"/>
      <c r="B94" s="41" t="s">
        <v>502</v>
      </c>
      <c r="C94" s="42" t="s">
        <v>193</v>
      </c>
      <c r="D94" s="42" t="s">
        <v>19</v>
      </c>
      <c r="E94" s="42" t="s">
        <v>56</v>
      </c>
      <c r="F94" s="42" t="s">
        <v>121</v>
      </c>
      <c r="G94" s="43">
        <v>45383</v>
      </c>
      <c r="H94" s="44" t="s">
        <v>122</v>
      </c>
      <c r="I94" s="45">
        <v>729000</v>
      </c>
      <c r="J94" s="45">
        <v>720000</v>
      </c>
      <c r="K94" s="45">
        <v>792000</v>
      </c>
      <c r="L94" s="44" t="s">
        <v>347</v>
      </c>
      <c r="M94" s="46" t="s">
        <v>124</v>
      </c>
    </row>
    <row r="95" spans="1:13" s="12" customFormat="1" ht="75" customHeight="1" x14ac:dyDescent="0.15">
      <c r="A95" s="27"/>
      <c r="B95" s="41" t="s">
        <v>738</v>
      </c>
      <c r="C95" s="42" t="s">
        <v>193</v>
      </c>
      <c r="D95" s="42" t="s">
        <v>19</v>
      </c>
      <c r="E95" s="42" t="s">
        <v>194</v>
      </c>
      <c r="F95" s="42" t="s">
        <v>739</v>
      </c>
      <c r="G95" s="43">
        <v>45383</v>
      </c>
      <c r="H95" s="44" t="s">
        <v>22</v>
      </c>
      <c r="I95" s="45">
        <v>1660000</v>
      </c>
      <c r="J95" s="45">
        <v>18400</v>
      </c>
      <c r="K95" s="45">
        <v>20240</v>
      </c>
      <c r="L95" s="44" t="s">
        <v>740</v>
      </c>
      <c r="M95" s="46" t="s">
        <v>741</v>
      </c>
    </row>
    <row r="96" spans="1:13" s="12" customFormat="1" ht="75" customHeight="1" x14ac:dyDescent="0.15">
      <c r="A96" s="27"/>
      <c r="B96" s="41" t="s">
        <v>172</v>
      </c>
      <c r="C96" s="42" t="s">
        <v>173</v>
      </c>
      <c r="D96" s="42" t="s">
        <v>19</v>
      </c>
      <c r="E96" s="42" t="s">
        <v>56</v>
      </c>
      <c r="F96" s="42" t="s">
        <v>117</v>
      </c>
      <c r="G96" s="43">
        <v>45383</v>
      </c>
      <c r="H96" s="44" t="s">
        <v>22</v>
      </c>
      <c r="I96" s="45">
        <v>5000000</v>
      </c>
      <c r="J96" s="45">
        <v>5000000</v>
      </c>
      <c r="K96" s="45">
        <v>5500000</v>
      </c>
      <c r="L96" s="44" t="s">
        <v>174</v>
      </c>
      <c r="M96" s="46" t="s">
        <v>148</v>
      </c>
    </row>
    <row r="97" spans="1:13" s="12" customFormat="1" ht="75" customHeight="1" x14ac:dyDescent="0.15">
      <c r="A97" s="27"/>
      <c r="B97" s="41" t="s">
        <v>745</v>
      </c>
      <c r="C97" s="42" t="s">
        <v>746</v>
      </c>
      <c r="D97" s="42" t="s">
        <v>834</v>
      </c>
      <c r="E97" s="42" t="s">
        <v>242</v>
      </c>
      <c r="F97" s="42" t="s">
        <v>747</v>
      </c>
      <c r="G97" s="43">
        <v>45383</v>
      </c>
      <c r="H97" s="44" t="s">
        <v>95</v>
      </c>
      <c r="I97" s="45">
        <v>450912</v>
      </c>
      <c r="J97" s="45">
        <v>450912</v>
      </c>
      <c r="K97" s="45">
        <v>496003</v>
      </c>
      <c r="L97" s="44" t="s">
        <v>748</v>
      </c>
      <c r="M97" s="46" t="s">
        <v>749</v>
      </c>
    </row>
    <row r="98" spans="1:13" s="12" customFormat="1" ht="75" customHeight="1" x14ac:dyDescent="0.15">
      <c r="A98" s="27"/>
      <c r="B98" s="41" t="s">
        <v>92</v>
      </c>
      <c r="C98" s="42" t="s">
        <v>93</v>
      </c>
      <c r="D98" s="42" t="s">
        <v>19</v>
      </c>
      <c r="E98" s="42" t="s">
        <v>56</v>
      </c>
      <c r="F98" s="42" t="s">
        <v>94</v>
      </c>
      <c r="G98" s="43">
        <v>45383</v>
      </c>
      <c r="H98" s="44" t="s">
        <v>95</v>
      </c>
      <c r="I98" s="45">
        <v>594000</v>
      </c>
      <c r="J98" s="45">
        <v>594000</v>
      </c>
      <c r="K98" s="45">
        <v>653400</v>
      </c>
      <c r="L98" s="44" t="s">
        <v>96</v>
      </c>
      <c r="M98" s="46" t="s">
        <v>76</v>
      </c>
    </row>
    <row r="99" spans="1:13" s="12" customFormat="1" ht="75" customHeight="1" x14ac:dyDescent="0.15">
      <c r="A99" s="27"/>
      <c r="B99" s="41" t="s">
        <v>287</v>
      </c>
      <c r="C99" s="42" t="s">
        <v>93</v>
      </c>
      <c r="D99" s="42" t="s">
        <v>19</v>
      </c>
      <c r="E99" s="42" t="s">
        <v>56</v>
      </c>
      <c r="F99" s="42" t="s">
        <v>288</v>
      </c>
      <c r="G99" s="43">
        <v>45383</v>
      </c>
      <c r="H99" s="44" t="s">
        <v>95</v>
      </c>
      <c r="I99" s="45">
        <v>900000</v>
      </c>
      <c r="J99" s="45">
        <v>900000</v>
      </c>
      <c r="K99" s="45">
        <v>990000</v>
      </c>
      <c r="L99" s="44" t="s">
        <v>289</v>
      </c>
      <c r="M99" s="46" t="s">
        <v>76</v>
      </c>
    </row>
    <row r="100" spans="1:13" s="12" customFormat="1" ht="75" customHeight="1" x14ac:dyDescent="0.15">
      <c r="A100" s="27"/>
      <c r="B100" s="41" t="s">
        <v>750</v>
      </c>
      <c r="C100" s="42" t="s">
        <v>93</v>
      </c>
      <c r="D100" s="42" t="s">
        <v>19</v>
      </c>
      <c r="E100" s="42" t="s">
        <v>242</v>
      </c>
      <c r="F100" s="42" t="s">
        <v>751</v>
      </c>
      <c r="G100" s="43">
        <v>45383</v>
      </c>
      <c r="H100" s="44" t="s">
        <v>95</v>
      </c>
      <c r="I100" s="45">
        <v>378532</v>
      </c>
      <c r="J100" s="45">
        <v>378532</v>
      </c>
      <c r="K100" s="45">
        <v>416385</v>
      </c>
      <c r="L100" s="44" t="s">
        <v>752</v>
      </c>
      <c r="M100" s="46" t="s">
        <v>749</v>
      </c>
    </row>
    <row r="101" spans="1:13" s="12" customFormat="1" ht="75" customHeight="1" x14ac:dyDescent="0.15">
      <c r="A101" s="27"/>
      <c r="B101" s="41" t="s">
        <v>329</v>
      </c>
      <c r="C101" s="42" t="s">
        <v>330</v>
      </c>
      <c r="D101" s="42" t="s">
        <v>19</v>
      </c>
      <c r="E101" s="42" t="s">
        <v>139</v>
      </c>
      <c r="F101" s="42" t="s">
        <v>331</v>
      </c>
      <c r="G101" s="43">
        <v>45383</v>
      </c>
      <c r="H101" s="44" t="s">
        <v>22</v>
      </c>
      <c r="I101" s="45">
        <v>38374000</v>
      </c>
      <c r="J101" s="45">
        <v>29120000</v>
      </c>
      <c r="K101" s="45">
        <v>32032000</v>
      </c>
      <c r="L101" s="44" t="s">
        <v>141</v>
      </c>
      <c r="M101" s="46" t="s">
        <v>323</v>
      </c>
    </row>
    <row r="102" spans="1:13" s="12" customFormat="1" ht="75" customHeight="1" x14ac:dyDescent="0.15">
      <c r="A102" s="27"/>
      <c r="B102" s="41" t="s">
        <v>131</v>
      </c>
      <c r="C102" s="42" t="s">
        <v>132</v>
      </c>
      <c r="D102" s="42" t="s">
        <v>19</v>
      </c>
      <c r="E102" s="42" t="s">
        <v>56</v>
      </c>
      <c r="F102" s="42" t="s">
        <v>133</v>
      </c>
      <c r="G102" s="43">
        <v>45383</v>
      </c>
      <c r="H102" s="44" t="s">
        <v>134</v>
      </c>
      <c r="I102" s="45">
        <v>540000</v>
      </c>
      <c r="J102" s="45">
        <v>540000</v>
      </c>
      <c r="K102" s="45">
        <v>594000</v>
      </c>
      <c r="L102" s="44" t="s">
        <v>91</v>
      </c>
      <c r="M102" s="46" t="s">
        <v>76</v>
      </c>
    </row>
    <row r="103" spans="1:13" s="12" customFormat="1" ht="75" customHeight="1" x14ac:dyDescent="0.15">
      <c r="A103" s="27"/>
      <c r="B103" s="41" t="s">
        <v>357</v>
      </c>
      <c r="C103" s="42" t="s">
        <v>358</v>
      </c>
      <c r="D103" s="42" t="s">
        <v>19</v>
      </c>
      <c r="E103" s="42" t="s">
        <v>194</v>
      </c>
      <c r="F103" s="42" t="s">
        <v>359</v>
      </c>
      <c r="G103" s="43">
        <v>45383</v>
      </c>
      <c r="H103" s="44" t="s">
        <v>208</v>
      </c>
      <c r="I103" s="45">
        <v>34348364</v>
      </c>
      <c r="J103" s="45">
        <v>34348364</v>
      </c>
      <c r="K103" s="45">
        <v>37783200</v>
      </c>
      <c r="L103" s="44" t="s">
        <v>360</v>
      </c>
      <c r="M103" s="46" t="s">
        <v>361</v>
      </c>
    </row>
    <row r="104" spans="1:13" s="12" customFormat="1" ht="75" customHeight="1" x14ac:dyDescent="0.15">
      <c r="A104" s="27"/>
      <c r="B104" s="41" t="s">
        <v>484</v>
      </c>
      <c r="C104" s="42" t="s">
        <v>358</v>
      </c>
      <c r="D104" s="42" t="s">
        <v>19</v>
      </c>
      <c r="E104" s="42" t="s">
        <v>194</v>
      </c>
      <c r="F104" s="42" t="s">
        <v>485</v>
      </c>
      <c r="G104" s="43">
        <v>45383</v>
      </c>
      <c r="H104" s="44" t="s">
        <v>208</v>
      </c>
      <c r="I104" s="45">
        <v>25190400</v>
      </c>
      <c r="J104" s="45">
        <v>25190400</v>
      </c>
      <c r="K104" s="45">
        <v>27709440</v>
      </c>
      <c r="L104" s="44" t="s">
        <v>486</v>
      </c>
      <c r="M104" s="46" t="s">
        <v>487</v>
      </c>
    </row>
    <row r="105" spans="1:13" s="12" customFormat="1" ht="75" customHeight="1" x14ac:dyDescent="0.15">
      <c r="A105" s="27"/>
      <c r="B105" s="41" t="s">
        <v>474</v>
      </c>
      <c r="C105" s="42" t="s">
        <v>475</v>
      </c>
      <c r="D105" s="42" t="s">
        <v>19</v>
      </c>
      <c r="E105" s="42" t="s">
        <v>56</v>
      </c>
      <c r="F105" s="42" t="s">
        <v>121</v>
      </c>
      <c r="G105" s="43">
        <v>45383</v>
      </c>
      <c r="H105" s="44" t="s">
        <v>122</v>
      </c>
      <c r="I105" s="45">
        <v>1412000</v>
      </c>
      <c r="J105" s="45">
        <v>1400000</v>
      </c>
      <c r="K105" s="45">
        <v>1540000</v>
      </c>
      <c r="L105" s="44" t="s">
        <v>347</v>
      </c>
      <c r="M105" s="46" t="s">
        <v>124</v>
      </c>
    </row>
    <row r="106" spans="1:13" s="12" customFormat="1" ht="75" customHeight="1" x14ac:dyDescent="0.15">
      <c r="A106" s="27"/>
      <c r="B106" s="41" t="s">
        <v>339</v>
      </c>
      <c r="C106" s="42" t="s">
        <v>340</v>
      </c>
      <c r="D106" s="42" t="s">
        <v>19</v>
      </c>
      <c r="E106" s="42" t="s">
        <v>139</v>
      </c>
      <c r="F106" s="42" t="s">
        <v>341</v>
      </c>
      <c r="G106" s="43">
        <v>45383</v>
      </c>
      <c r="H106" s="44" t="s">
        <v>22</v>
      </c>
      <c r="I106" s="45">
        <v>4660000</v>
      </c>
      <c r="J106" s="45">
        <v>1780000</v>
      </c>
      <c r="K106" s="45">
        <v>1958000</v>
      </c>
      <c r="L106" s="44" t="s">
        <v>141</v>
      </c>
      <c r="M106" s="46" t="s">
        <v>323</v>
      </c>
    </row>
    <row r="107" spans="1:13" s="12" customFormat="1" ht="75" customHeight="1" x14ac:dyDescent="0.15">
      <c r="A107" s="27"/>
      <c r="B107" s="41" t="s">
        <v>342</v>
      </c>
      <c r="C107" s="42" t="s">
        <v>343</v>
      </c>
      <c r="D107" s="42" t="s">
        <v>19</v>
      </c>
      <c r="E107" s="42" t="s">
        <v>139</v>
      </c>
      <c r="F107" s="42" t="s">
        <v>344</v>
      </c>
      <c r="G107" s="43">
        <v>45383</v>
      </c>
      <c r="H107" s="44" t="s">
        <v>22</v>
      </c>
      <c r="I107" s="45">
        <v>4240000</v>
      </c>
      <c r="J107" s="45">
        <v>1780000</v>
      </c>
      <c r="K107" s="45">
        <v>1958000</v>
      </c>
      <c r="L107" s="44" t="s">
        <v>141</v>
      </c>
      <c r="M107" s="46" t="s">
        <v>323</v>
      </c>
    </row>
    <row r="108" spans="1:13" s="12" customFormat="1" ht="75" customHeight="1" x14ac:dyDescent="0.15">
      <c r="A108" s="27"/>
      <c r="B108" s="41" t="s">
        <v>490</v>
      </c>
      <c r="C108" s="42" t="s">
        <v>491</v>
      </c>
      <c r="D108" s="42" t="s">
        <v>19</v>
      </c>
      <c r="E108" s="42" t="s">
        <v>51</v>
      </c>
      <c r="F108" s="42" t="s">
        <v>492</v>
      </c>
      <c r="G108" s="43">
        <v>45383</v>
      </c>
      <c r="H108" s="44" t="s">
        <v>95</v>
      </c>
      <c r="I108" s="45">
        <v>2468182</v>
      </c>
      <c r="J108" s="45">
        <v>2468182</v>
      </c>
      <c r="K108" s="45">
        <v>2715000</v>
      </c>
      <c r="L108" s="44" t="s">
        <v>64</v>
      </c>
      <c r="M108" s="46" t="s">
        <v>493</v>
      </c>
    </row>
    <row r="109" spans="1:13" s="12" customFormat="1" ht="75" customHeight="1" x14ac:dyDescent="0.15">
      <c r="A109" s="27"/>
      <c r="B109" s="41" t="s">
        <v>345</v>
      </c>
      <c r="C109" s="42" t="s">
        <v>346</v>
      </c>
      <c r="D109" s="42" t="s">
        <v>19</v>
      </c>
      <c r="E109" s="42" t="s">
        <v>56</v>
      </c>
      <c r="F109" s="42" t="s">
        <v>121</v>
      </c>
      <c r="G109" s="43">
        <v>45383</v>
      </c>
      <c r="H109" s="44" t="s">
        <v>122</v>
      </c>
      <c r="I109" s="45">
        <v>1439000</v>
      </c>
      <c r="J109" s="45">
        <v>1400000</v>
      </c>
      <c r="K109" s="45">
        <v>1540000</v>
      </c>
      <c r="L109" s="44" t="s">
        <v>347</v>
      </c>
      <c r="M109" s="46" t="s">
        <v>124</v>
      </c>
    </row>
    <row r="110" spans="1:13" s="12" customFormat="1" ht="75" customHeight="1" x14ac:dyDescent="0.15">
      <c r="A110" s="27"/>
      <c r="B110" s="41" t="s">
        <v>379</v>
      </c>
      <c r="C110" s="42" t="s">
        <v>380</v>
      </c>
      <c r="D110" s="42" t="s">
        <v>19</v>
      </c>
      <c r="E110" s="42" t="s">
        <v>139</v>
      </c>
      <c r="F110" s="42" t="s">
        <v>381</v>
      </c>
      <c r="G110" s="43">
        <v>45383</v>
      </c>
      <c r="H110" s="44" t="s">
        <v>22</v>
      </c>
      <c r="I110" s="45">
        <v>3150000</v>
      </c>
      <c r="J110" s="45">
        <v>1690000</v>
      </c>
      <c r="K110" s="45">
        <v>1859000</v>
      </c>
      <c r="L110" s="44" t="s">
        <v>382</v>
      </c>
      <c r="M110" s="46" t="s">
        <v>323</v>
      </c>
    </row>
    <row r="111" spans="1:13" s="12" customFormat="1" ht="75" customHeight="1" x14ac:dyDescent="0.15">
      <c r="A111" s="27"/>
      <c r="B111" s="41" t="s">
        <v>115</v>
      </c>
      <c r="C111" s="42" t="s">
        <v>116</v>
      </c>
      <c r="D111" s="42" t="s">
        <v>19</v>
      </c>
      <c r="E111" s="42" t="s">
        <v>56</v>
      </c>
      <c r="F111" s="42" t="s">
        <v>117</v>
      </c>
      <c r="G111" s="43">
        <v>45383</v>
      </c>
      <c r="H111" s="44" t="s">
        <v>22</v>
      </c>
      <c r="I111" s="45">
        <v>9490000</v>
      </c>
      <c r="J111" s="45">
        <v>9490000</v>
      </c>
      <c r="K111" s="45">
        <v>10439000</v>
      </c>
      <c r="L111" s="44" t="s">
        <v>118</v>
      </c>
      <c r="M111" s="46" t="s">
        <v>119</v>
      </c>
    </row>
    <row r="112" spans="1:13" s="12" customFormat="1" ht="75" customHeight="1" x14ac:dyDescent="0.15">
      <c r="A112" s="27"/>
      <c r="B112" s="41" t="s">
        <v>199</v>
      </c>
      <c r="C112" s="42" t="s">
        <v>116</v>
      </c>
      <c r="D112" s="42" t="s">
        <v>19</v>
      </c>
      <c r="E112" s="42" t="s">
        <v>56</v>
      </c>
      <c r="F112" s="42" t="s">
        <v>200</v>
      </c>
      <c r="G112" s="43">
        <v>45383</v>
      </c>
      <c r="H112" s="44" t="s">
        <v>22</v>
      </c>
      <c r="I112" s="45">
        <v>12700000</v>
      </c>
      <c r="J112" s="45">
        <v>12500000</v>
      </c>
      <c r="K112" s="45">
        <v>13750000</v>
      </c>
      <c r="L112" s="44" t="s">
        <v>201</v>
      </c>
      <c r="M112" s="46" t="s">
        <v>202</v>
      </c>
    </row>
    <row r="113" spans="1:13" s="12" customFormat="1" ht="75" customHeight="1" x14ac:dyDescent="0.15">
      <c r="A113" s="27"/>
      <c r="B113" s="41" t="s">
        <v>394</v>
      </c>
      <c r="C113" s="42" t="s">
        <v>116</v>
      </c>
      <c r="D113" s="42" t="s">
        <v>19</v>
      </c>
      <c r="E113" s="42" t="s">
        <v>56</v>
      </c>
      <c r="F113" s="42" t="s">
        <v>121</v>
      </c>
      <c r="G113" s="43">
        <v>45383</v>
      </c>
      <c r="H113" s="44" t="s">
        <v>122</v>
      </c>
      <c r="I113" s="45">
        <v>815000</v>
      </c>
      <c r="J113" s="45">
        <v>800000</v>
      </c>
      <c r="K113" s="45">
        <v>880000</v>
      </c>
      <c r="L113" s="44" t="s">
        <v>347</v>
      </c>
      <c r="M113" s="46" t="s">
        <v>124</v>
      </c>
    </row>
    <row r="114" spans="1:13" s="12" customFormat="1" ht="75" customHeight="1" x14ac:dyDescent="0.15">
      <c r="A114" s="27"/>
      <c r="B114" s="41" t="s">
        <v>320</v>
      </c>
      <c r="C114" s="42" t="s">
        <v>321</v>
      </c>
      <c r="D114" s="42" t="s">
        <v>19</v>
      </c>
      <c r="E114" s="42" t="s">
        <v>139</v>
      </c>
      <c r="F114" s="42" t="s">
        <v>322</v>
      </c>
      <c r="G114" s="43">
        <v>45383</v>
      </c>
      <c r="H114" s="44" t="s">
        <v>22</v>
      </c>
      <c r="I114" s="45">
        <v>42249000</v>
      </c>
      <c r="J114" s="45">
        <v>37435000</v>
      </c>
      <c r="K114" s="45">
        <v>41178500</v>
      </c>
      <c r="L114" s="44" t="s">
        <v>141</v>
      </c>
      <c r="M114" s="46" t="s">
        <v>323</v>
      </c>
    </row>
    <row r="115" spans="1:13" s="12" customFormat="1" ht="75" customHeight="1" x14ac:dyDescent="0.15">
      <c r="A115" s="27"/>
      <c r="B115" s="41" t="s">
        <v>337</v>
      </c>
      <c r="C115" s="42" t="s">
        <v>18</v>
      </c>
      <c r="D115" s="42" t="s">
        <v>19</v>
      </c>
      <c r="E115" s="42" t="s">
        <v>139</v>
      </c>
      <c r="F115" s="42" t="s">
        <v>338</v>
      </c>
      <c r="G115" s="43">
        <v>45383</v>
      </c>
      <c r="H115" s="44" t="s">
        <v>22</v>
      </c>
      <c r="I115" s="45">
        <v>3660000</v>
      </c>
      <c r="J115" s="45">
        <v>1780000</v>
      </c>
      <c r="K115" s="45">
        <v>1958000</v>
      </c>
      <c r="L115" s="44" t="s">
        <v>141</v>
      </c>
      <c r="M115" s="46" t="s">
        <v>323</v>
      </c>
    </row>
    <row r="116" spans="1:13" s="12" customFormat="1" ht="75" customHeight="1" x14ac:dyDescent="0.15">
      <c r="A116" s="27"/>
      <c r="B116" s="41" t="s">
        <v>135</v>
      </c>
      <c r="C116" s="42" t="s">
        <v>67</v>
      </c>
      <c r="D116" s="42" t="s">
        <v>19</v>
      </c>
      <c r="E116" s="42" t="s">
        <v>98</v>
      </c>
      <c r="F116" s="42" t="s">
        <v>136</v>
      </c>
      <c r="G116" s="43">
        <v>45383</v>
      </c>
      <c r="H116" s="44" t="s">
        <v>85</v>
      </c>
      <c r="I116" s="45">
        <v>1007000</v>
      </c>
      <c r="J116" s="45">
        <v>1007000</v>
      </c>
      <c r="K116" s="45">
        <v>1107700</v>
      </c>
      <c r="L116" s="44" t="s">
        <v>137</v>
      </c>
      <c r="M116" s="46" t="s">
        <v>60</v>
      </c>
    </row>
    <row r="117" spans="1:13" s="12" customFormat="1" ht="75" customHeight="1" x14ac:dyDescent="0.15">
      <c r="A117" s="27"/>
      <c r="B117" s="41" t="s">
        <v>143</v>
      </c>
      <c r="C117" s="42" t="s">
        <v>67</v>
      </c>
      <c r="D117" s="42" t="s">
        <v>19</v>
      </c>
      <c r="E117" s="42" t="s">
        <v>56</v>
      </c>
      <c r="F117" s="42" t="s">
        <v>144</v>
      </c>
      <c r="G117" s="43">
        <v>45383</v>
      </c>
      <c r="H117" s="44" t="s">
        <v>113</v>
      </c>
      <c r="I117" s="45">
        <v>2076000</v>
      </c>
      <c r="J117" s="45">
        <v>2076000</v>
      </c>
      <c r="K117" s="45">
        <v>2283600</v>
      </c>
      <c r="L117" s="44" t="s">
        <v>91</v>
      </c>
      <c r="M117" s="46" t="s">
        <v>76</v>
      </c>
    </row>
    <row r="118" spans="1:13" s="12" customFormat="1" ht="75" customHeight="1" x14ac:dyDescent="0.15">
      <c r="A118" s="27"/>
      <c r="B118" s="41" t="s">
        <v>165</v>
      </c>
      <c r="C118" s="42" t="s">
        <v>67</v>
      </c>
      <c r="D118" s="42" t="s">
        <v>19</v>
      </c>
      <c r="E118" s="42" t="s">
        <v>98</v>
      </c>
      <c r="F118" s="42" t="s">
        <v>166</v>
      </c>
      <c r="G118" s="43">
        <v>45383</v>
      </c>
      <c r="H118" s="44" t="s">
        <v>85</v>
      </c>
      <c r="I118" s="45">
        <v>720900</v>
      </c>
      <c r="J118" s="45">
        <v>720900</v>
      </c>
      <c r="K118" s="45">
        <v>792990</v>
      </c>
      <c r="L118" s="44" t="s">
        <v>167</v>
      </c>
      <c r="M118" s="46" t="s">
        <v>60</v>
      </c>
    </row>
    <row r="119" spans="1:13" s="12" customFormat="1" ht="75" customHeight="1" x14ac:dyDescent="0.15">
      <c r="A119" s="27"/>
      <c r="B119" s="41" t="s">
        <v>189</v>
      </c>
      <c r="C119" s="42" t="s">
        <v>67</v>
      </c>
      <c r="D119" s="42" t="s">
        <v>19</v>
      </c>
      <c r="E119" s="42" t="s">
        <v>98</v>
      </c>
      <c r="F119" s="42" t="s">
        <v>190</v>
      </c>
      <c r="G119" s="43">
        <v>45383</v>
      </c>
      <c r="H119" s="44" t="s">
        <v>85</v>
      </c>
      <c r="I119" s="45">
        <v>1080000</v>
      </c>
      <c r="J119" s="45">
        <v>1080000</v>
      </c>
      <c r="K119" s="45">
        <v>1188000</v>
      </c>
      <c r="L119" s="44" t="s">
        <v>130</v>
      </c>
      <c r="M119" s="46" t="s">
        <v>60</v>
      </c>
    </row>
    <row r="120" spans="1:13" s="12" customFormat="1" ht="75" customHeight="1" x14ac:dyDescent="0.15">
      <c r="A120" s="27"/>
      <c r="B120" s="41" t="s">
        <v>737</v>
      </c>
      <c r="C120" s="42" t="s">
        <v>67</v>
      </c>
      <c r="D120" s="42" t="s">
        <v>19</v>
      </c>
      <c r="E120" s="42" t="s">
        <v>98</v>
      </c>
      <c r="F120" s="42" t="s">
        <v>195</v>
      </c>
      <c r="G120" s="43">
        <v>45383</v>
      </c>
      <c r="H120" s="44" t="s">
        <v>85</v>
      </c>
      <c r="I120" s="45">
        <v>840000</v>
      </c>
      <c r="J120" s="45">
        <v>840000</v>
      </c>
      <c r="K120" s="45">
        <v>924000</v>
      </c>
      <c r="L120" s="44" t="s">
        <v>196</v>
      </c>
      <c r="M120" s="46" t="s">
        <v>60</v>
      </c>
    </row>
    <row r="121" spans="1:13" s="12" customFormat="1" ht="75" customHeight="1" x14ac:dyDescent="0.15">
      <c r="A121" s="27"/>
      <c r="B121" s="41" t="s">
        <v>818</v>
      </c>
      <c r="C121" s="42" t="s">
        <v>819</v>
      </c>
      <c r="D121" s="42" t="s">
        <v>835</v>
      </c>
      <c r="E121" s="42" t="s">
        <v>83</v>
      </c>
      <c r="F121" s="42" t="s">
        <v>820</v>
      </c>
      <c r="G121" s="43">
        <v>45383</v>
      </c>
      <c r="H121" s="44" t="s">
        <v>30</v>
      </c>
      <c r="I121" s="45">
        <v>1207</v>
      </c>
      <c r="J121" s="45">
        <v>1207</v>
      </c>
      <c r="K121" s="45">
        <v>1207</v>
      </c>
      <c r="L121" s="44" t="s">
        <v>755</v>
      </c>
      <c r="M121" s="46" t="s">
        <v>756</v>
      </c>
    </row>
    <row r="122" spans="1:13" s="12" customFormat="1" ht="75" customHeight="1" x14ac:dyDescent="0.15">
      <c r="A122" s="27"/>
      <c r="B122" s="41" t="s">
        <v>1150</v>
      </c>
      <c r="C122" s="42" t="s">
        <v>1151</v>
      </c>
      <c r="D122" s="42" t="s">
        <v>1162</v>
      </c>
      <c r="E122" s="42" t="s">
        <v>1152</v>
      </c>
      <c r="F122" s="42" t="s">
        <v>1153</v>
      </c>
      <c r="G122" s="43">
        <v>45383</v>
      </c>
      <c r="H122" s="44" t="s">
        <v>30</v>
      </c>
      <c r="I122" s="45">
        <v>65979</v>
      </c>
      <c r="J122" s="45">
        <v>65979</v>
      </c>
      <c r="K122" s="45">
        <v>72576</v>
      </c>
      <c r="L122" s="44" t="s">
        <v>755</v>
      </c>
      <c r="M122" s="46" t="s">
        <v>756</v>
      </c>
    </row>
    <row r="123" spans="1:13" s="12" customFormat="1" ht="75" customHeight="1" x14ac:dyDescent="0.15">
      <c r="A123" s="27"/>
      <c r="B123" s="41" t="s">
        <v>785</v>
      </c>
      <c r="C123" s="42" t="s">
        <v>786</v>
      </c>
      <c r="D123" s="42" t="s">
        <v>835</v>
      </c>
      <c r="E123" s="42" t="s">
        <v>51</v>
      </c>
      <c r="F123" s="42" t="s">
        <v>787</v>
      </c>
      <c r="G123" s="43">
        <v>45383</v>
      </c>
      <c r="H123" s="44" t="s">
        <v>35</v>
      </c>
      <c r="I123" s="45">
        <v>3360</v>
      </c>
      <c r="J123" s="45">
        <v>3360</v>
      </c>
      <c r="K123" s="45">
        <v>3696</v>
      </c>
      <c r="L123" s="44" t="s">
        <v>755</v>
      </c>
      <c r="M123" s="46" t="s">
        <v>788</v>
      </c>
    </row>
    <row r="124" spans="1:13" s="12" customFormat="1" ht="75" customHeight="1" x14ac:dyDescent="0.15">
      <c r="A124" s="27"/>
      <c r="B124" s="41" t="s">
        <v>769</v>
      </c>
      <c r="C124" s="42" t="s">
        <v>770</v>
      </c>
      <c r="D124" s="42" t="s">
        <v>835</v>
      </c>
      <c r="E124" s="42" t="s">
        <v>83</v>
      </c>
      <c r="F124" s="42" t="s">
        <v>771</v>
      </c>
      <c r="G124" s="43">
        <v>45383</v>
      </c>
      <c r="H124" s="44" t="s">
        <v>208</v>
      </c>
      <c r="I124" s="45">
        <v>2923200</v>
      </c>
      <c r="J124" s="45">
        <v>2923200</v>
      </c>
      <c r="K124" s="45">
        <v>3215520</v>
      </c>
      <c r="L124" s="44" t="s">
        <v>765</v>
      </c>
      <c r="M124" s="46" t="s">
        <v>756</v>
      </c>
    </row>
    <row r="125" spans="1:13" s="12" customFormat="1" ht="75" customHeight="1" x14ac:dyDescent="0.15">
      <c r="A125" s="27"/>
      <c r="B125" s="41" t="s">
        <v>1106</v>
      </c>
      <c r="C125" s="42" t="s">
        <v>207</v>
      </c>
      <c r="D125" s="42" t="s">
        <v>835</v>
      </c>
      <c r="E125" s="42" t="s">
        <v>83</v>
      </c>
      <c r="F125" s="42" t="s">
        <v>1107</v>
      </c>
      <c r="G125" s="43">
        <v>45383</v>
      </c>
      <c r="H125" s="44" t="s">
        <v>208</v>
      </c>
      <c r="I125" s="45">
        <v>2498496</v>
      </c>
      <c r="J125" s="45">
        <v>2498496</v>
      </c>
      <c r="K125" s="45">
        <v>2748345</v>
      </c>
      <c r="L125" s="44" t="s">
        <v>755</v>
      </c>
      <c r="M125" s="46" t="s">
        <v>756</v>
      </c>
    </row>
    <row r="126" spans="1:13" s="12" customFormat="1" ht="75" customHeight="1" x14ac:dyDescent="0.15">
      <c r="A126" s="27"/>
      <c r="B126" s="41" t="s">
        <v>763</v>
      </c>
      <c r="C126" s="42" t="s">
        <v>50</v>
      </c>
      <c r="D126" s="42" t="s">
        <v>835</v>
      </c>
      <c r="E126" s="42" t="s">
        <v>837</v>
      </c>
      <c r="F126" s="42" t="s">
        <v>764</v>
      </c>
      <c r="G126" s="43">
        <v>45383</v>
      </c>
      <c r="H126" s="44" t="s">
        <v>113</v>
      </c>
      <c r="I126" s="45">
        <v>3480960</v>
      </c>
      <c r="J126" s="45">
        <v>3480960</v>
      </c>
      <c r="K126" s="45">
        <v>3829056</v>
      </c>
      <c r="L126" s="44" t="s">
        <v>765</v>
      </c>
      <c r="M126" s="46" t="s">
        <v>766</v>
      </c>
    </row>
    <row r="127" spans="1:13" s="12" customFormat="1" ht="75" customHeight="1" x14ac:dyDescent="0.15">
      <c r="A127" s="27"/>
      <c r="B127" s="41" t="s">
        <v>789</v>
      </c>
      <c r="C127" s="42" t="s">
        <v>50</v>
      </c>
      <c r="D127" s="42" t="s">
        <v>835</v>
      </c>
      <c r="E127" s="42" t="s">
        <v>56</v>
      </c>
      <c r="F127" s="42" t="s">
        <v>790</v>
      </c>
      <c r="G127" s="43">
        <v>45383</v>
      </c>
      <c r="H127" s="44" t="s">
        <v>113</v>
      </c>
      <c r="I127" s="45">
        <v>583359</v>
      </c>
      <c r="J127" s="45">
        <v>583359</v>
      </c>
      <c r="K127" s="45">
        <v>641694</v>
      </c>
      <c r="L127" s="44" t="s">
        <v>759</v>
      </c>
      <c r="M127" s="46" t="s">
        <v>760</v>
      </c>
    </row>
    <row r="128" spans="1:13" s="12" customFormat="1" ht="75" customHeight="1" x14ac:dyDescent="0.15">
      <c r="A128" s="27"/>
      <c r="B128" s="41" t="s">
        <v>1109</v>
      </c>
      <c r="C128" s="42" t="s">
        <v>50</v>
      </c>
      <c r="D128" s="42" t="s">
        <v>835</v>
      </c>
      <c r="E128" s="42" t="s">
        <v>83</v>
      </c>
      <c r="F128" s="42" t="s">
        <v>1110</v>
      </c>
      <c r="G128" s="43">
        <v>45383</v>
      </c>
      <c r="H128" s="44" t="s">
        <v>272</v>
      </c>
      <c r="I128" s="45">
        <v>166303</v>
      </c>
      <c r="J128" s="45">
        <v>151185</v>
      </c>
      <c r="K128" s="45">
        <v>166303</v>
      </c>
      <c r="L128" s="44" t="s">
        <v>765</v>
      </c>
      <c r="M128" s="46" t="s">
        <v>756</v>
      </c>
    </row>
    <row r="129" spans="1:13" s="12" customFormat="1" ht="75" customHeight="1" x14ac:dyDescent="0.15">
      <c r="A129" s="27"/>
      <c r="B129" s="41" t="s">
        <v>775</v>
      </c>
      <c r="C129" s="42" t="s">
        <v>776</v>
      </c>
      <c r="D129" s="42" t="s">
        <v>835</v>
      </c>
      <c r="E129" s="42" t="s">
        <v>139</v>
      </c>
      <c r="F129" s="42" t="s">
        <v>777</v>
      </c>
      <c r="G129" s="43">
        <v>45383</v>
      </c>
      <c r="H129" s="44" t="s">
        <v>778</v>
      </c>
      <c r="I129" s="45">
        <v>400000</v>
      </c>
      <c r="J129" s="45">
        <v>359215</v>
      </c>
      <c r="K129" s="45">
        <v>395136</v>
      </c>
      <c r="L129" s="44" t="s">
        <v>765</v>
      </c>
      <c r="M129" s="46" t="s">
        <v>756</v>
      </c>
    </row>
    <row r="130" spans="1:13" s="12" customFormat="1" ht="75" customHeight="1" x14ac:dyDescent="0.15">
      <c r="A130" s="27"/>
      <c r="B130" s="41" t="s">
        <v>803</v>
      </c>
      <c r="C130" s="42" t="s">
        <v>50</v>
      </c>
      <c r="D130" s="42" t="s">
        <v>835</v>
      </c>
      <c r="E130" s="42" t="s">
        <v>83</v>
      </c>
      <c r="F130" s="42" t="s">
        <v>804</v>
      </c>
      <c r="G130" s="43">
        <v>45383</v>
      </c>
      <c r="H130" s="44" t="s">
        <v>63</v>
      </c>
      <c r="I130" s="45">
        <v>1048746</v>
      </c>
      <c r="J130" s="45">
        <v>1048746</v>
      </c>
      <c r="K130" s="45">
        <v>1153620</v>
      </c>
      <c r="L130" s="44" t="s">
        <v>755</v>
      </c>
      <c r="M130" s="46" t="s">
        <v>756</v>
      </c>
    </row>
    <row r="131" spans="1:13" s="12" customFormat="1" ht="75" customHeight="1" x14ac:dyDescent="0.15">
      <c r="A131" s="27"/>
      <c r="B131" s="41" t="s">
        <v>816</v>
      </c>
      <c r="C131" s="42" t="s">
        <v>207</v>
      </c>
      <c r="D131" s="42" t="s">
        <v>835</v>
      </c>
      <c r="E131" s="42" t="s">
        <v>51</v>
      </c>
      <c r="F131" s="42" t="s">
        <v>817</v>
      </c>
      <c r="G131" s="43">
        <v>45383</v>
      </c>
      <c r="H131" s="44" t="s">
        <v>63</v>
      </c>
      <c r="I131" s="45">
        <v>1814400</v>
      </c>
      <c r="J131" s="45">
        <v>1814400</v>
      </c>
      <c r="K131" s="45">
        <v>1995840</v>
      </c>
      <c r="L131" s="44" t="s">
        <v>765</v>
      </c>
      <c r="M131" s="46" t="s">
        <v>756</v>
      </c>
    </row>
    <row r="132" spans="1:13" s="12" customFormat="1" ht="75" customHeight="1" x14ac:dyDescent="0.15">
      <c r="A132" s="27"/>
      <c r="B132" s="41" t="s">
        <v>825</v>
      </c>
      <c r="C132" s="42" t="s">
        <v>50</v>
      </c>
      <c r="D132" s="42" t="s">
        <v>835</v>
      </c>
      <c r="E132" s="42" t="s">
        <v>51</v>
      </c>
      <c r="F132" s="42" t="s">
        <v>826</v>
      </c>
      <c r="G132" s="43">
        <v>45383</v>
      </c>
      <c r="H132" s="44" t="s">
        <v>63</v>
      </c>
      <c r="I132" s="45">
        <v>1432748</v>
      </c>
      <c r="J132" s="45">
        <v>1432748</v>
      </c>
      <c r="K132" s="45">
        <v>1576022</v>
      </c>
      <c r="L132" s="44" t="s">
        <v>755</v>
      </c>
      <c r="M132" s="46" t="s">
        <v>756</v>
      </c>
    </row>
    <row r="133" spans="1:13" s="12" customFormat="1" ht="75" customHeight="1" x14ac:dyDescent="0.15">
      <c r="A133" s="27"/>
      <c r="B133" s="41" t="s">
        <v>761</v>
      </c>
      <c r="C133" s="42" t="s">
        <v>50</v>
      </c>
      <c r="D133" s="42" t="s">
        <v>835</v>
      </c>
      <c r="E133" s="42" t="s">
        <v>837</v>
      </c>
      <c r="F133" s="42" t="s">
        <v>762</v>
      </c>
      <c r="G133" s="43">
        <v>45383</v>
      </c>
      <c r="H133" s="44" t="s">
        <v>63</v>
      </c>
      <c r="I133" s="45">
        <v>448000</v>
      </c>
      <c r="J133" s="45">
        <v>448000</v>
      </c>
      <c r="K133" s="45">
        <v>45534</v>
      </c>
      <c r="L133" s="44" t="s">
        <v>755</v>
      </c>
      <c r="M133" s="46" t="s">
        <v>756</v>
      </c>
    </row>
    <row r="134" spans="1:13" s="12" customFormat="1" ht="75" customHeight="1" x14ac:dyDescent="0.15">
      <c r="A134" s="27"/>
      <c r="B134" s="41" t="s">
        <v>779</v>
      </c>
      <c r="C134" s="42" t="s">
        <v>780</v>
      </c>
      <c r="D134" s="42" t="s">
        <v>835</v>
      </c>
      <c r="E134" s="42" t="s">
        <v>51</v>
      </c>
      <c r="F134" s="42" t="s">
        <v>781</v>
      </c>
      <c r="G134" s="43">
        <v>45383</v>
      </c>
      <c r="H134" s="44" t="s">
        <v>34</v>
      </c>
      <c r="I134" s="45">
        <v>67200</v>
      </c>
      <c r="J134" s="45">
        <v>67200</v>
      </c>
      <c r="K134" s="45">
        <v>73920</v>
      </c>
      <c r="L134" s="44" t="s">
        <v>765</v>
      </c>
      <c r="M134" s="46" t="s">
        <v>756</v>
      </c>
    </row>
    <row r="135" spans="1:13" s="12" customFormat="1" ht="75" customHeight="1" x14ac:dyDescent="0.15">
      <c r="A135" s="27"/>
      <c r="B135" s="41" t="s">
        <v>227</v>
      </c>
      <c r="C135" s="42" t="s">
        <v>67</v>
      </c>
      <c r="D135" s="42" t="s">
        <v>19</v>
      </c>
      <c r="E135" s="42" t="s">
        <v>98</v>
      </c>
      <c r="F135" s="42" t="s">
        <v>228</v>
      </c>
      <c r="G135" s="43">
        <v>45383</v>
      </c>
      <c r="H135" s="44" t="s">
        <v>113</v>
      </c>
      <c r="I135" s="45">
        <v>1968000</v>
      </c>
      <c r="J135" s="45">
        <v>1968000</v>
      </c>
      <c r="K135" s="45">
        <v>2164800</v>
      </c>
      <c r="L135" s="44" t="s">
        <v>167</v>
      </c>
      <c r="M135" s="46" t="s">
        <v>60</v>
      </c>
    </row>
    <row r="136" spans="1:13" s="12" customFormat="1" ht="75" customHeight="1" x14ac:dyDescent="0.15">
      <c r="A136" s="27"/>
      <c r="B136" s="41" t="s">
        <v>246</v>
      </c>
      <c r="C136" s="42" t="s">
        <v>67</v>
      </c>
      <c r="D136" s="42" t="s">
        <v>19</v>
      </c>
      <c r="E136" s="42" t="s">
        <v>98</v>
      </c>
      <c r="F136" s="42" t="s">
        <v>247</v>
      </c>
      <c r="G136" s="43">
        <v>45383</v>
      </c>
      <c r="H136" s="44" t="s">
        <v>113</v>
      </c>
      <c r="I136" s="45">
        <v>580000</v>
      </c>
      <c r="J136" s="45">
        <v>580000</v>
      </c>
      <c r="K136" s="45">
        <v>638000</v>
      </c>
      <c r="L136" s="44" t="s">
        <v>248</v>
      </c>
      <c r="M136" s="46" t="s">
        <v>60</v>
      </c>
    </row>
    <row r="137" spans="1:13" s="12" customFormat="1" ht="75" customHeight="1" x14ac:dyDescent="0.15">
      <c r="A137" s="27"/>
      <c r="B137" s="41" t="s">
        <v>270</v>
      </c>
      <c r="C137" s="42" t="s">
        <v>67</v>
      </c>
      <c r="D137" s="42" t="s">
        <v>19</v>
      </c>
      <c r="E137" s="42" t="s">
        <v>51</v>
      </c>
      <c r="F137" s="42" t="s">
        <v>271</v>
      </c>
      <c r="G137" s="43">
        <v>45383</v>
      </c>
      <c r="H137" s="44" t="s">
        <v>272</v>
      </c>
      <c r="I137" s="45">
        <v>548864</v>
      </c>
      <c r="J137" s="45">
        <v>548864</v>
      </c>
      <c r="K137" s="45">
        <v>603750</v>
      </c>
      <c r="L137" s="44" t="s">
        <v>273</v>
      </c>
      <c r="M137" s="46" t="s">
        <v>274</v>
      </c>
    </row>
    <row r="138" spans="1:13" s="12" customFormat="1" ht="75" customHeight="1" x14ac:dyDescent="0.15">
      <c r="A138" s="27"/>
      <c r="B138" s="41" t="s">
        <v>275</v>
      </c>
      <c r="C138" s="42" t="s">
        <v>67</v>
      </c>
      <c r="D138" s="42" t="s">
        <v>19</v>
      </c>
      <c r="E138" s="42" t="s">
        <v>98</v>
      </c>
      <c r="F138" s="42" t="s">
        <v>276</v>
      </c>
      <c r="G138" s="43">
        <v>45383</v>
      </c>
      <c r="H138" s="44" t="s">
        <v>85</v>
      </c>
      <c r="I138" s="45">
        <v>2514600</v>
      </c>
      <c r="J138" s="45">
        <v>2514600</v>
      </c>
      <c r="K138" s="45">
        <v>2766060</v>
      </c>
      <c r="L138" s="44" t="s">
        <v>277</v>
      </c>
      <c r="M138" s="46" t="s">
        <v>60</v>
      </c>
    </row>
    <row r="139" spans="1:13" s="12" customFormat="1" ht="75" customHeight="1" x14ac:dyDescent="0.15">
      <c r="A139" s="27"/>
      <c r="B139" s="41" t="s">
        <v>295</v>
      </c>
      <c r="C139" s="42" t="s">
        <v>67</v>
      </c>
      <c r="D139" s="42" t="s">
        <v>19</v>
      </c>
      <c r="E139" s="42" t="s">
        <v>98</v>
      </c>
      <c r="F139" s="42" t="s">
        <v>296</v>
      </c>
      <c r="G139" s="43">
        <v>45383</v>
      </c>
      <c r="H139" s="44" t="s">
        <v>113</v>
      </c>
      <c r="I139" s="45">
        <v>4200000</v>
      </c>
      <c r="J139" s="45">
        <v>4200000</v>
      </c>
      <c r="K139" s="45">
        <v>4620000</v>
      </c>
      <c r="L139" s="44" t="s">
        <v>167</v>
      </c>
      <c r="M139" s="46" t="s">
        <v>60</v>
      </c>
    </row>
    <row r="140" spans="1:13" s="12" customFormat="1" ht="75" customHeight="1" x14ac:dyDescent="0.15">
      <c r="A140" s="27"/>
      <c r="B140" s="41" t="s">
        <v>309</v>
      </c>
      <c r="C140" s="42" t="s">
        <v>67</v>
      </c>
      <c r="D140" s="42" t="s">
        <v>19</v>
      </c>
      <c r="E140" s="42" t="s">
        <v>98</v>
      </c>
      <c r="F140" s="42" t="s">
        <v>310</v>
      </c>
      <c r="G140" s="43">
        <v>45383</v>
      </c>
      <c r="H140" s="44" t="s">
        <v>113</v>
      </c>
      <c r="I140" s="45">
        <v>3244000</v>
      </c>
      <c r="J140" s="45">
        <v>3204000</v>
      </c>
      <c r="K140" s="45">
        <v>3524400</v>
      </c>
      <c r="L140" s="44" t="s">
        <v>311</v>
      </c>
      <c r="M140" s="46" t="s">
        <v>60</v>
      </c>
    </row>
    <row r="141" spans="1:13" s="12" customFormat="1" ht="75" customHeight="1" x14ac:dyDescent="0.15">
      <c r="A141" s="27"/>
      <c r="B141" s="41" t="s">
        <v>351</v>
      </c>
      <c r="C141" s="42" t="s">
        <v>67</v>
      </c>
      <c r="D141" s="42" t="s">
        <v>19</v>
      </c>
      <c r="E141" s="42" t="s">
        <v>98</v>
      </c>
      <c r="F141" s="42" t="s">
        <v>352</v>
      </c>
      <c r="G141" s="43">
        <v>45383</v>
      </c>
      <c r="H141" s="44" t="s">
        <v>158</v>
      </c>
      <c r="I141" s="45">
        <v>6405600</v>
      </c>
      <c r="J141" s="45">
        <v>6405600</v>
      </c>
      <c r="K141" s="45">
        <v>7046160</v>
      </c>
      <c r="L141" s="44" t="s">
        <v>159</v>
      </c>
      <c r="M141" s="46" t="s">
        <v>60</v>
      </c>
    </row>
    <row r="142" spans="1:13" s="12" customFormat="1" ht="75" customHeight="1" x14ac:dyDescent="0.15">
      <c r="A142" s="27"/>
      <c r="B142" s="41" t="s">
        <v>367</v>
      </c>
      <c r="C142" s="42" t="s">
        <v>67</v>
      </c>
      <c r="D142" s="42" t="s">
        <v>19</v>
      </c>
      <c r="E142" s="42" t="s">
        <v>98</v>
      </c>
      <c r="F142" s="42" t="s">
        <v>368</v>
      </c>
      <c r="G142" s="43">
        <v>45383</v>
      </c>
      <c r="H142" s="44" t="s">
        <v>85</v>
      </c>
      <c r="I142" s="45">
        <v>1325400</v>
      </c>
      <c r="J142" s="45">
        <v>1325400</v>
      </c>
      <c r="K142" s="45">
        <v>1457940</v>
      </c>
      <c r="L142" s="44" t="s">
        <v>196</v>
      </c>
      <c r="M142" s="46" t="s">
        <v>60</v>
      </c>
    </row>
    <row r="143" spans="1:13" s="12" customFormat="1" ht="75" customHeight="1" x14ac:dyDescent="0.15">
      <c r="A143" s="27"/>
      <c r="B143" s="41" t="s">
        <v>827</v>
      </c>
      <c r="C143" s="42" t="s">
        <v>169</v>
      </c>
      <c r="D143" s="42" t="s">
        <v>835</v>
      </c>
      <c r="E143" s="42" t="s">
        <v>51</v>
      </c>
      <c r="F143" s="42" t="s">
        <v>828</v>
      </c>
      <c r="G143" s="43">
        <v>45383</v>
      </c>
      <c r="H143" s="44" t="s">
        <v>95</v>
      </c>
      <c r="I143" s="45">
        <v>1689565</v>
      </c>
      <c r="J143" s="45">
        <v>1689565</v>
      </c>
      <c r="K143" s="45">
        <v>1858521</v>
      </c>
      <c r="L143" s="44" t="s">
        <v>765</v>
      </c>
      <c r="M143" s="46" t="s">
        <v>756</v>
      </c>
    </row>
    <row r="144" spans="1:13" s="12" customFormat="1" ht="75" customHeight="1" x14ac:dyDescent="0.15">
      <c r="A144" s="27"/>
      <c r="B144" s="41" t="s">
        <v>829</v>
      </c>
      <c r="C144" s="42" t="s">
        <v>169</v>
      </c>
      <c r="D144" s="42" t="s">
        <v>835</v>
      </c>
      <c r="E144" s="42" t="s">
        <v>83</v>
      </c>
      <c r="F144" s="42" t="s">
        <v>830</v>
      </c>
      <c r="G144" s="43">
        <v>45383</v>
      </c>
      <c r="H144" s="44" t="s">
        <v>95</v>
      </c>
      <c r="I144" s="45">
        <v>2378236</v>
      </c>
      <c r="J144" s="45">
        <v>2378236</v>
      </c>
      <c r="K144" s="45">
        <v>2616059</v>
      </c>
      <c r="L144" s="44" t="s">
        <v>765</v>
      </c>
      <c r="M144" s="46" t="s">
        <v>756</v>
      </c>
    </row>
    <row r="145" spans="1:13" s="12" customFormat="1" ht="75" customHeight="1" x14ac:dyDescent="0.15">
      <c r="A145" s="27"/>
      <c r="B145" s="41" t="s">
        <v>805</v>
      </c>
      <c r="C145" s="42" t="s">
        <v>806</v>
      </c>
      <c r="D145" s="42" t="s">
        <v>835</v>
      </c>
      <c r="E145" s="42" t="s">
        <v>56</v>
      </c>
      <c r="F145" s="42" t="s">
        <v>807</v>
      </c>
      <c r="G145" s="43">
        <v>45383</v>
      </c>
      <c r="H145" s="44" t="s">
        <v>95</v>
      </c>
      <c r="I145" s="45">
        <v>778273</v>
      </c>
      <c r="J145" s="45">
        <v>770000</v>
      </c>
      <c r="K145" s="45">
        <v>847000</v>
      </c>
      <c r="L145" s="44" t="s">
        <v>765</v>
      </c>
      <c r="M145" s="46" t="s">
        <v>756</v>
      </c>
    </row>
    <row r="146" spans="1:13" s="12" customFormat="1" ht="75" customHeight="1" x14ac:dyDescent="0.15">
      <c r="A146" s="27"/>
      <c r="B146" s="41" t="s">
        <v>397</v>
      </c>
      <c r="C146" s="42" t="s">
        <v>67</v>
      </c>
      <c r="D146" s="42" t="s">
        <v>19</v>
      </c>
      <c r="E146" s="42" t="s">
        <v>98</v>
      </c>
      <c r="F146" s="42" t="s">
        <v>398</v>
      </c>
      <c r="G146" s="43">
        <v>45383</v>
      </c>
      <c r="H146" s="44" t="s">
        <v>158</v>
      </c>
      <c r="I146" s="45">
        <v>1843320</v>
      </c>
      <c r="J146" s="45">
        <v>1843320</v>
      </c>
      <c r="K146" s="45">
        <v>2027652</v>
      </c>
      <c r="L146" s="44" t="s">
        <v>130</v>
      </c>
      <c r="M146" s="46" t="s">
        <v>399</v>
      </c>
    </row>
    <row r="147" spans="1:13" s="12" customFormat="1" ht="75" customHeight="1" x14ac:dyDescent="0.15">
      <c r="A147" s="27"/>
      <c r="B147" s="41" t="s">
        <v>418</v>
      </c>
      <c r="C147" s="42" t="s">
        <v>67</v>
      </c>
      <c r="D147" s="42" t="s">
        <v>19</v>
      </c>
      <c r="E147" s="42" t="s">
        <v>98</v>
      </c>
      <c r="F147" s="42" t="s">
        <v>419</v>
      </c>
      <c r="G147" s="43">
        <v>45383</v>
      </c>
      <c r="H147" s="44" t="s">
        <v>85</v>
      </c>
      <c r="I147" s="45">
        <v>6060000</v>
      </c>
      <c r="J147" s="45">
        <v>6060000</v>
      </c>
      <c r="K147" s="45">
        <v>6666000</v>
      </c>
      <c r="L147" s="44" t="s">
        <v>240</v>
      </c>
      <c r="M147" s="46" t="s">
        <v>60</v>
      </c>
    </row>
    <row r="148" spans="1:13" s="12" customFormat="1" ht="75" customHeight="1" x14ac:dyDescent="0.15">
      <c r="A148" s="27"/>
      <c r="B148" s="41" t="s">
        <v>446</v>
      </c>
      <c r="C148" s="42" t="s">
        <v>67</v>
      </c>
      <c r="D148" s="42" t="s">
        <v>19</v>
      </c>
      <c r="E148" s="42" t="s">
        <v>98</v>
      </c>
      <c r="F148" s="42" t="s">
        <v>447</v>
      </c>
      <c r="G148" s="43">
        <v>45383</v>
      </c>
      <c r="H148" s="44" t="s">
        <v>154</v>
      </c>
      <c r="I148" s="45">
        <v>1776364</v>
      </c>
      <c r="J148" s="45">
        <v>1776000</v>
      </c>
      <c r="K148" s="45">
        <v>1953600</v>
      </c>
      <c r="L148" s="44" t="s">
        <v>155</v>
      </c>
      <c r="M148" s="46" t="s">
        <v>60</v>
      </c>
    </row>
    <row r="149" spans="1:13" s="12" customFormat="1" ht="75" customHeight="1" x14ac:dyDescent="0.15">
      <c r="A149" s="27"/>
      <c r="B149" s="41" t="s">
        <v>448</v>
      </c>
      <c r="C149" s="42" t="s">
        <v>67</v>
      </c>
      <c r="D149" s="42" t="s">
        <v>19</v>
      </c>
      <c r="E149" s="42" t="s">
        <v>98</v>
      </c>
      <c r="F149" s="42" t="s">
        <v>449</v>
      </c>
      <c r="G149" s="43">
        <v>45383</v>
      </c>
      <c r="H149" s="44" t="s">
        <v>158</v>
      </c>
      <c r="I149" s="45">
        <v>1110000</v>
      </c>
      <c r="J149" s="45">
        <v>1110000</v>
      </c>
      <c r="K149" s="45">
        <v>1221000</v>
      </c>
      <c r="L149" s="44" t="s">
        <v>167</v>
      </c>
      <c r="M149" s="46" t="s">
        <v>60</v>
      </c>
    </row>
    <row r="150" spans="1:13" s="12" customFormat="1" ht="75" customHeight="1" x14ac:dyDescent="0.15">
      <c r="A150" s="27"/>
      <c r="B150" s="41" t="s">
        <v>456</v>
      </c>
      <c r="C150" s="42" t="s">
        <v>67</v>
      </c>
      <c r="D150" s="42" t="s">
        <v>19</v>
      </c>
      <c r="E150" s="42" t="s">
        <v>98</v>
      </c>
      <c r="F150" s="42" t="s">
        <v>457</v>
      </c>
      <c r="G150" s="43">
        <v>45383</v>
      </c>
      <c r="H150" s="44" t="s">
        <v>85</v>
      </c>
      <c r="I150" s="45">
        <v>2453040</v>
      </c>
      <c r="J150" s="45">
        <v>2453040</v>
      </c>
      <c r="K150" s="45">
        <v>2698344</v>
      </c>
      <c r="L150" s="44" t="s">
        <v>240</v>
      </c>
      <c r="M150" s="46" t="s">
        <v>60</v>
      </c>
    </row>
    <row r="151" spans="1:13" s="12" customFormat="1" ht="75" customHeight="1" x14ac:dyDescent="0.15">
      <c r="A151" s="27"/>
      <c r="B151" s="41" t="s">
        <v>478</v>
      </c>
      <c r="C151" s="42" t="s">
        <v>67</v>
      </c>
      <c r="D151" s="42" t="s">
        <v>19</v>
      </c>
      <c r="E151" s="42" t="s">
        <v>98</v>
      </c>
      <c r="F151" s="42" t="s">
        <v>479</v>
      </c>
      <c r="G151" s="43">
        <v>45383</v>
      </c>
      <c r="H151" s="44" t="s">
        <v>154</v>
      </c>
      <c r="I151" s="45">
        <v>4004545</v>
      </c>
      <c r="J151" s="45">
        <v>4004000</v>
      </c>
      <c r="K151" s="45">
        <v>4404400</v>
      </c>
      <c r="L151" s="44" t="s">
        <v>155</v>
      </c>
      <c r="M151" s="46" t="s">
        <v>60</v>
      </c>
    </row>
    <row r="152" spans="1:13" s="12" customFormat="1" ht="75" customHeight="1" x14ac:dyDescent="0.15">
      <c r="A152" s="27"/>
      <c r="B152" s="41" t="s">
        <v>488</v>
      </c>
      <c r="C152" s="42" t="s">
        <v>67</v>
      </c>
      <c r="D152" s="42" t="s">
        <v>19</v>
      </c>
      <c r="E152" s="42" t="s">
        <v>98</v>
      </c>
      <c r="F152" s="42" t="s">
        <v>489</v>
      </c>
      <c r="G152" s="43">
        <v>45383</v>
      </c>
      <c r="H152" s="44" t="s">
        <v>85</v>
      </c>
      <c r="I152" s="45">
        <v>3346870</v>
      </c>
      <c r="J152" s="45">
        <v>3346870</v>
      </c>
      <c r="K152" s="45">
        <v>3681557</v>
      </c>
      <c r="L152" s="44" t="s">
        <v>130</v>
      </c>
      <c r="M152" s="46" t="s">
        <v>60</v>
      </c>
    </row>
    <row r="153" spans="1:13" s="12" customFormat="1" ht="75" customHeight="1" x14ac:dyDescent="0.15">
      <c r="A153" s="27"/>
      <c r="B153" s="41" t="s">
        <v>511</v>
      </c>
      <c r="C153" s="42" t="s">
        <v>67</v>
      </c>
      <c r="D153" s="42" t="s">
        <v>19</v>
      </c>
      <c r="E153" s="42" t="s">
        <v>98</v>
      </c>
      <c r="F153" s="42" t="s">
        <v>512</v>
      </c>
      <c r="G153" s="43">
        <v>45383</v>
      </c>
      <c r="H153" s="44" t="s">
        <v>85</v>
      </c>
      <c r="I153" s="45">
        <v>8307000</v>
      </c>
      <c r="J153" s="45">
        <v>8307000</v>
      </c>
      <c r="K153" s="45">
        <v>9137700</v>
      </c>
      <c r="L153" s="44" t="s">
        <v>393</v>
      </c>
      <c r="M153" s="46" t="s">
        <v>60</v>
      </c>
    </row>
    <row r="154" spans="1:13" s="12" customFormat="1" ht="75" customHeight="1" x14ac:dyDescent="0.15">
      <c r="A154" s="27"/>
      <c r="B154" s="41" t="s">
        <v>517</v>
      </c>
      <c r="C154" s="42" t="s">
        <v>67</v>
      </c>
      <c r="D154" s="42" t="s">
        <v>19</v>
      </c>
      <c r="E154" s="42" t="s">
        <v>56</v>
      </c>
      <c r="F154" s="42" t="s">
        <v>518</v>
      </c>
      <c r="G154" s="43">
        <v>45383</v>
      </c>
      <c r="H154" s="44" t="s">
        <v>113</v>
      </c>
      <c r="I154" s="45">
        <v>647000</v>
      </c>
      <c r="J154" s="45">
        <v>647000</v>
      </c>
      <c r="K154" s="45">
        <v>711700</v>
      </c>
      <c r="L154" s="44" t="s">
        <v>519</v>
      </c>
      <c r="M154" s="46" t="s">
        <v>520</v>
      </c>
    </row>
    <row r="155" spans="1:13" s="12" customFormat="1" ht="75" customHeight="1" x14ac:dyDescent="0.15">
      <c r="A155" s="27"/>
      <c r="B155" s="41" t="s">
        <v>528</v>
      </c>
      <c r="C155" s="42" t="s">
        <v>67</v>
      </c>
      <c r="D155" s="42" t="s">
        <v>19</v>
      </c>
      <c r="E155" s="42" t="s">
        <v>98</v>
      </c>
      <c r="F155" s="42" t="s">
        <v>529</v>
      </c>
      <c r="G155" s="43">
        <v>45383</v>
      </c>
      <c r="H155" s="44" t="s">
        <v>85</v>
      </c>
      <c r="I155" s="45">
        <v>13512680</v>
      </c>
      <c r="J155" s="45">
        <v>13512680</v>
      </c>
      <c r="K155" s="45">
        <v>14863948</v>
      </c>
      <c r="L155" s="44" t="s">
        <v>240</v>
      </c>
      <c r="M155" s="46" t="s">
        <v>60</v>
      </c>
    </row>
    <row r="156" spans="1:13" s="12" customFormat="1" ht="75" customHeight="1" x14ac:dyDescent="0.15">
      <c r="A156" s="27"/>
      <c r="B156" s="41" t="s">
        <v>545</v>
      </c>
      <c r="C156" s="42" t="s">
        <v>67</v>
      </c>
      <c r="D156" s="42" t="s">
        <v>19</v>
      </c>
      <c r="E156" s="42" t="s">
        <v>98</v>
      </c>
      <c r="F156" s="42" t="s">
        <v>546</v>
      </c>
      <c r="G156" s="43">
        <v>45383</v>
      </c>
      <c r="H156" s="44" t="s">
        <v>85</v>
      </c>
      <c r="I156" s="45">
        <v>2235960</v>
      </c>
      <c r="J156" s="45">
        <v>2235960</v>
      </c>
      <c r="K156" s="45">
        <v>2459556</v>
      </c>
      <c r="L156" s="44" t="s">
        <v>130</v>
      </c>
      <c r="M156" s="46" t="s">
        <v>60</v>
      </c>
    </row>
    <row r="157" spans="1:13" s="12" customFormat="1" ht="75" customHeight="1" x14ac:dyDescent="0.15">
      <c r="A157" s="27"/>
      <c r="B157" s="41" t="s">
        <v>947</v>
      </c>
      <c r="C157" s="42" t="s">
        <v>67</v>
      </c>
      <c r="D157" s="42" t="s">
        <v>19</v>
      </c>
      <c r="E157" s="42" t="s">
        <v>98</v>
      </c>
      <c r="F157" s="42" t="s">
        <v>948</v>
      </c>
      <c r="G157" s="43">
        <v>45383</v>
      </c>
      <c r="H157" s="44" t="s">
        <v>154</v>
      </c>
      <c r="I157" s="45">
        <v>598182</v>
      </c>
      <c r="J157" s="45">
        <v>597600</v>
      </c>
      <c r="K157" s="45">
        <v>657360</v>
      </c>
      <c r="L157" s="44" t="s">
        <v>949</v>
      </c>
      <c r="M157" s="46" t="s">
        <v>60</v>
      </c>
    </row>
    <row r="158" spans="1:13" s="12" customFormat="1" ht="75" customHeight="1" x14ac:dyDescent="0.15">
      <c r="A158" s="27"/>
      <c r="B158" s="41" t="s">
        <v>505</v>
      </c>
      <c r="C158" s="42" t="s">
        <v>506</v>
      </c>
      <c r="D158" s="42" t="s">
        <v>19</v>
      </c>
      <c r="E158" s="42" t="s">
        <v>98</v>
      </c>
      <c r="F158" s="42" t="s">
        <v>507</v>
      </c>
      <c r="G158" s="43">
        <v>45383</v>
      </c>
      <c r="H158" s="44" t="s">
        <v>63</v>
      </c>
      <c r="I158" s="45">
        <v>870000</v>
      </c>
      <c r="J158" s="45">
        <v>870000</v>
      </c>
      <c r="K158" s="45">
        <v>957000</v>
      </c>
      <c r="L158" s="44" t="s">
        <v>302</v>
      </c>
      <c r="M158" s="46" t="s">
        <v>60</v>
      </c>
    </row>
    <row r="159" spans="1:13" s="12" customFormat="1" ht="75" customHeight="1" x14ac:dyDescent="0.15">
      <c r="A159" s="27"/>
      <c r="B159" s="41" t="s">
        <v>186</v>
      </c>
      <c r="C159" s="42" t="s">
        <v>187</v>
      </c>
      <c r="D159" s="42" t="s">
        <v>19</v>
      </c>
      <c r="E159" s="42" t="s">
        <v>98</v>
      </c>
      <c r="F159" s="42" t="s">
        <v>188</v>
      </c>
      <c r="G159" s="43">
        <v>45383</v>
      </c>
      <c r="H159" s="44" t="s">
        <v>134</v>
      </c>
      <c r="I159" s="45">
        <v>1215000</v>
      </c>
      <c r="J159" s="45">
        <v>1215000</v>
      </c>
      <c r="K159" s="45">
        <v>1336500</v>
      </c>
      <c r="L159" s="44" t="s">
        <v>167</v>
      </c>
      <c r="M159" s="46" t="s">
        <v>60</v>
      </c>
    </row>
    <row r="160" spans="1:13" s="12" customFormat="1" ht="75" customHeight="1" x14ac:dyDescent="0.15">
      <c r="A160" s="27"/>
      <c r="B160" s="41" t="s">
        <v>513</v>
      </c>
      <c r="C160" s="42" t="s">
        <v>514</v>
      </c>
      <c r="D160" s="42" t="s">
        <v>19</v>
      </c>
      <c r="E160" s="42" t="s">
        <v>51</v>
      </c>
      <c r="F160" s="42" t="s">
        <v>515</v>
      </c>
      <c r="G160" s="43">
        <v>45383</v>
      </c>
      <c r="H160" s="44" t="s">
        <v>30</v>
      </c>
      <c r="I160" s="45">
        <v>3406556</v>
      </c>
      <c r="J160" s="45">
        <v>3406556</v>
      </c>
      <c r="K160" s="45">
        <v>3679080</v>
      </c>
      <c r="L160" s="44" t="s">
        <v>460</v>
      </c>
      <c r="M160" s="46" t="s">
        <v>516</v>
      </c>
    </row>
    <row r="161" spans="1:13" s="12" customFormat="1" ht="75" customHeight="1" x14ac:dyDescent="0.15">
      <c r="A161" s="27"/>
      <c r="B161" s="41" t="s">
        <v>924</v>
      </c>
      <c r="C161" s="42" t="s">
        <v>925</v>
      </c>
      <c r="D161" s="42" t="s">
        <v>19</v>
      </c>
      <c r="E161" s="42" t="s">
        <v>194</v>
      </c>
      <c r="F161" s="42" t="s">
        <v>926</v>
      </c>
      <c r="G161" s="43">
        <v>45383</v>
      </c>
      <c r="H161" s="44" t="s">
        <v>208</v>
      </c>
      <c r="I161" s="45">
        <v>864000</v>
      </c>
      <c r="J161" s="45">
        <v>864000</v>
      </c>
      <c r="K161" s="45">
        <v>950400</v>
      </c>
      <c r="L161" s="44" t="s">
        <v>927</v>
      </c>
      <c r="M161" s="46" t="s">
        <v>928</v>
      </c>
    </row>
    <row r="162" spans="1:13" s="12" customFormat="1" ht="75" customHeight="1" x14ac:dyDescent="0.15">
      <c r="A162" s="27"/>
      <c r="B162" s="41" t="s">
        <v>540</v>
      </c>
      <c r="C162" s="42" t="s">
        <v>541</v>
      </c>
      <c r="D162" s="42" t="s">
        <v>1252</v>
      </c>
      <c r="E162" s="42" t="s">
        <v>51</v>
      </c>
      <c r="F162" s="42" t="s">
        <v>542</v>
      </c>
      <c r="G162" s="43">
        <v>45383</v>
      </c>
      <c r="H162" s="44" t="s">
        <v>134</v>
      </c>
      <c r="I162" s="45">
        <v>1963637</v>
      </c>
      <c r="J162" s="45">
        <v>1963636</v>
      </c>
      <c r="K162" s="45">
        <v>2159999</v>
      </c>
      <c r="L162" s="44" t="s">
        <v>543</v>
      </c>
      <c r="M162" s="46" t="s">
        <v>544</v>
      </c>
    </row>
    <row r="163" spans="1:13" s="12" customFormat="1" ht="75" customHeight="1" x14ac:dyDescent="0.15">
      <c r="A163" s="27"/>
      <c r="B163" s="41" t="s">
        <v>372</v>
      </c>
      <c r="C163" s="42" t="s">
        <v>373</v>
      </c>
      <c r="D163" s="42" t="s">
        <v>19</v>
      </c>
      <c r="E163" s="42" t="s">
        <v>51</v>
      </c>
      <c r="F163" s="42" t="s">
        <v>284</v>
      </c>
      <c r="G163" s="43">
        <v>45383</v>
      </c>
      <c r="H163" s="44" t="s">
        <v>30</v>
      </c>
      <c r="I163" s="45">
        <v>9536364</v>
      </c>
      <c r="J163" s="45">
        <v>9536364</v>
      </c>
      <c r="K163" s="45">
        <v>10490000</v>
      </c>
      <c r="L163" s="44" t="s">
        <v>373</v>
      </c>
      <c r="M163" s="46" t="s">
        <v>374</v>
      </c>
    </row>
    <row r="164" spans="1:13" s="12" customFormat="1" ht="75" customHeight="1" x14ac:dyDescent="0.15">
      <c r="A164" s="27"/>
      <c r="B164" s="41" t="s">
        <v>753</v>
      </c>
      <c r="C164" s="42" t="s">
        <v>207</v>
      </c>
      <c r="D164" s="42" t="s">
        <v>835</v>
      </c>
      <c r="E164" s="42" t="s">
        <v>83</v>
      </c>
      <c r="F164" s="42" t="s">
        <v>754</v>
      </c>
      <c r="G164" s="43">
        <v>45383</v>
      </c>
      <c r="H164" s="44" t="s">
        <v>154</v>
      </c>
      <c r="I164" s="45">
        <v>1332720</v>
      </c>
      <c r="J164" s="45">
        <v>1298160</v>
      </c>
      <c r="K164" s="45">
        <v>1427976</v>
      </c>
      <c r="L164" s="44" t="s">
        <v>755</v>
      </c>
      <c r="M164" s="46" t="s">
        <v>756</v>
      </c>
    </row>
    <row r="165" spans="1:13" s="12" customFormat="1" ht="75" customHeight="1" x14ac:dyDescent="0.15">
      <c r="A165" s="27"/>
      <c r="B165" s="41" t="s">
        <v>767</v>
      </c>
      <c r="C165" s="42" t="s">
        <v>50</v>
      </c>
      <c r="D165" s="42" t="s">
        <v>835</v>
      </c>
      <c r="E165" s="42" t="s">
        <v>836</v>
      </c>
      <c r="F165" s="42" t="s">
        <v>768</v>
      </c>
      <c r="G165" s="43">
        <v>45383</v>
      </c>
      <c r="H165" s="44" t="s">
        <v>154</v>
      </c>
      <c r="I165" s="45">
        <v>863636</v>
      </c>
      <c r="J165" s="45">
        <v>863565</v>
      </c>
      <c r="K165" s="45">
        <v>949921</v>
      </c>
      <c r="L165" s="44" t="s">
        <v>765</v>
      </c>
      <c r="M165" s="46" t="s">
        <v>756</v>
      </c>
    </row>
    <row r="166" spans="1:13" s="12" customFormat="1" ht="75" customHeight="1" x14ac:dyDescent="0.15">
      <c r="A166" s="27"/>
      <c r="B166" s="41" t="s">
        <v>772</v>
      </c>
      <c r="C166" s="42" t="s">
        <v>42</v>
      </c>
      <c r="D166" s="42" t="s">
        <v>835</v>
      </c>
      <c r="E166" s="42" t="s">
        <v>51</v>
      </c>
      <c r="F166" s="42" t="s">
        <v>773</v>
      </c>
      <c r="G166" s="43">
        <v>45383</v>
      </c>
      <c r="H166" s="44" t="s">
        <v>774</v>
      </c>
      <c r="I166" s="45">
        <v>536500</v>
      </c>
      <c r="J166" s="45">
        <v>536500</v>
      </c>
      <c r="K166" s="45">
        <v>536500</v>
      </c>
      <c r="L166" s="44" t="s">
        <v>765</v>
      </c>
      <c r="M166" s="46" t="s">
        <v>756</v>
      </c>
    </row>
    <row r="167" spans="1:13" s="12" customFormat="1" ht="75" customHeight="1" x14ac:dyDescent="0.15">
      <c r="A167" s="27"/>
      <c r="B167" s="41" t="s">
        <v>1154</v>
      </c>
      <c r="C167" s="42" t="s">
        <v>1155</v>
      </c>
      <c r="D167" s="42" t="s">
        <v>1162</v>
      </c>
      <c r="E167" s="42" t="s">
        <v>56</v>
      </c>
      <c r="F167" s="42" t="s">
        <v>1163</v>
      </c>
      <c r="G167" s="43">
        <v>45383</v>
      </c>
      <c r="H167" s="44" t="s">
        <v>774</v>
      </c>
      <c r="I167" s="45">
        <v>131000</v>
      </c>
      <c r="J167" s="45">
        <v>131000</v>
      </c>
      <c r="K167" s="45">
        <v>131000</v>
      </c>
      <c r="L167" s="44" t="s">
        <v>765</v>
      </c>
      <c r="M167" s="46" t="s">
        <v>756</v>
      </c>
    </row>
    <row r="168" spans="1:13" s="12" customFormat="1" ht="75" customHeight="1" x14ac:dyDescent="0.15">
      <c r="A168" s="27"/>
      <c r="B168" s="41" t="s">
        <v>1160</v>
      </c>
      <c r="C168" s="42" t="s">
        <v>1161</v>
      </c>
      <c r="D168" s="42" t="s">
        <v>1162</v>
      </c>
      <c r="E168" s="42" t="s">
        <v>1152</v>
      </c>
      <c r="F168" s="42" t="s">
        <v>1164</v>
      </c>
      <c r="G168" s="43">
        <v>45383</v>
      </c>
      <c r="H168" s="44" t="s">
        <v>774</v>
      </c>
      <c r="I168" s="45">
        <v>268500</v>
      </c>
      <c r="J168" s="45">
        <v>268500</v>
      </c>
      <c r="K168" s="45">
        <v>268500</v>
      </c>
      <c r="L168" s="44" t="s">
        <v>765</v>
      </c>
      <c r="M168" s="46" t="s">
        <v>756</v>
      </c>
    </row>
    <row r="169" spans="1:13" s="12" customFormat="1" ht="75" customHeight="1" x14ac:dyDescent="0.15">
      <c r="A169" s="27"/>
      <c r="B169" s="41" t="s">
        <v>1165</v>
      </c>
      <c r="C169" s="42" t="s">
        <v>1166</v>
      </c>
      <c r="D169" s="42" t="s">
        <v>1162</v>
      </c>
      <c r="E169" s="42" t="s">
        <v>1169</v>
      </c>
      <c r="F169" s="42" t="s">
        <v>1167</v>
      </c>
      <c r="G169" s="43">
        <v>45383</v>
      </c>
      <c r="H169" s="44" t="s">
        <v>95</v>
      </c>
      <c r="I169" s="45">
        <v>175942</v>
      </c>
      <c r="J169" s="45">
        <v>175942</v>
      </c>
      <c r="K169" s="45">
        <v>193536</v>
      </c>
      <c r="L169" s="44" t="s">
        <v>765</v>
      </c>
      <c r="M169" s="46" t="s">
        <v>1168</v>
      </c>
    </row>
    <row r="170" spans="1:13" s="12" customFormat="1" ht="75" customHeight="1" x14ac:dyDescent="0.15">
      <c r="A170" s="27"/>
      <c r="B170" s="41" t="s">
        <v>1170</v>
      </c>
      <c r="C170" s="42" t="s">
        <v>50</v>
      </c>
      <c r="D170" s="42" t="s">
        <v>19</v>
      </c>
      <c r="E170" s="42" t="s">
        <v>194</v>
      </c>
      <c r="F170" s="42" t="s">
        <v>1171</v>
      </c>
      <c r="G170" s="43">
        <v>45383</v>
      </c>
      <c r="H170" s="44" t="s">
        <v>113</v>
      </c>
      <c r="I170" s="45">
        <v>1499200</v>
      </c>
      <c r="J170" s="45">
        <v>1499200</v>
      </c>
      <c r="K170" s="45">
        <v>1649120</v>
      </c>
      <c r="L170" s="44" t="s">
        <v>360</v>
      </c>
      <c r="M170" s="46" t="s">
        <v>1172</v>
      </c>
    </row>
    <row r="171" spans="1:13" s="12" customFormat="1" ht="75" customHeight="1" x14ac:dyDescent="0.15">
      <c r="A171" s="27"/>
      <c r="B171" s="41" t="s">
        <v>1173</v>
      </c>
      <c r="C171" s="42" t="s">
        <v>67</v>
      </c>
      <c r="D171" s="42" t="s">
        <v>19</v>
      </c>
      <c r="E171" s="42" t="s">
        <v>83</v>
      </c>
      <c r="F171" s="42" t="s">
        <v>1174</v>
      </c>
      <c r="G171" s="43">
        <v>45383</v>
      </c>
      <c r="H171" s="44" t="s">
        <v>158</v>
      </c>
      <c r="I171" s="45">
        <v>2279880</v>
      </c>
      <c r="J171" s="45">
        <v>2178552</v>
      </c>
      <c r="K171" s="45">
        <v>2178552</v>
      </c>
      <c r="L171" s="44" t="s">
        <v>1175</v>
      </c>
      <c r="M171" s="46" t="s">
        <v>1176</v>
      </c>
    </row>
    <row r="172" spans="1:13" s="12" customFormat="1" ht="75" customHeight="1" x14ac:dyDescent="0.15">
      <c r="A172" s="27"/>
      <c r="B172" s="41" t="s">
        <v>1182</v>
      </c>
      <c r="C172" s="42" t="s">
        <v>1183</v>
      </c>
      <c r="D172" s="42" t="s">
        <v>19</v>
      </c>
      <c r="E172" s="42" t="s">
        <v>56</v>
      </c>
      <c r="F172" s="42" t="s">
        <v>1184</v>
      </c>
      <c r="G172" s="43">
        <v>45383</v>
      </c>
      <c r="H172" s="44" t="s">
        <v>778</v>
      </c>
      <c r="I172" s="45">
        <v>516000</v>
      </c>
      <c r="J172" s="45">
        <v>516000</v>
      </c>
      <c r="K172" s="45">
        <v>567600</v>
      </c>
      <c r="L172" s="44" t="s">
        <v>91</v>
      </c>
      <c r="M172" s="46" t="s">
        <v>76</v>
      </c>
    </row>
    <row r="173" spans="1:13" s="12" customFormat="1" ht="75" customHeight="1" x14ac:dyDescent="0.15">
      <c r="A173" s="27"/>
      <c r="B173" s="41" t="s">
        <v>1190</v>
      </c>
      <c r="C173" s="42" t="s">
        <v>1191</v>
      </c>
      <c r="D173" s="42" t="s">
        <v>19</v>
      </c>
      <c r="E173" s="42" t="s">
        <v>98</v>
      </c>
      <c r="F173" s="42" t="s">
        <v>1192</v>
      </c>
      <c r="G173" s="43">
        <v>45383</v>
      </c>
      <c r="H173" s="44" t="s">
        <v>35</v>
      </c>
      <c r="I173" s="45">
        <v>1800000</v>
      </c>
      <c r="J173" s="45">
        <v>1800000</v>
      </c>
      <c r="K173" s="45">
        <v>1980000</v>
      </c>
      <c r="L173" s="44" t="s">
        <v>393</v>
      </c>
      <c r="M173" s="46" t="s">
        <v>60</v>
      </c>
    </row>
    <row r="174" spans="1:13" s="12" customFormat="1" ht="75" customHeight="1" x14ac:dyDescent="0.15">
      <c r="A174" s="27"/>
      <c r="B174" s="41" t="s">
        <v>1193</v>
      </c>
      <c r="C174" s="42" t="s">
        <v>67</v>
      </c>
      <c r="D174" s="42" t="s">
        <v>19</v>
      </c>
      <c r="E174" s="42" t="s">
        <v>98</v>
      </c>
      <c r="F174" s="42" t="s">
        <v>1194</v>
      </c>
      <c r="G174" s="43">
        <v>45383</v>
      </c>
      <c r="H174" s="44" t="s">
        <v>134</v>
      </c>
      <c r="I174" s="45">
        <v>2208000</v>
      </c>
      <c r="J174" s="45">
        <v>2208000</v>
      </c>
      <c r="K174" s="45">
        <v>2428800</v>
      </c>
      <c r="L174" s="44" t="s">
        <v>130</v>
      </c>
      <c r="M174" s="46" t="s">
        <v>1195</v>
      </c>
    </row>
    <row r="175" spans="1:13" s="12" customFormat="1" ht="75" customHeight="1" x14ac:dyDescent="0.15">
      <c r="A175" s="27"/>
      <c r="B175" s="41" t="s">
        <v>1196</v>
      </c>
      <c r="C175" s="42" t="s">
        <v>1197</v>
      </c>
      <c r="D175" s="42" t="s">
        <v>19</v>
      </c>
      <c r="E175" s="42" t="s">
        <v>83</v>
      </c>
      <c r="F175" s="42" t="s">
        <v>1198</v>
      </c>
      <c r="G175" s="43">
        <v>45383</v>
      </c>
      <c r="H175" s="44" t="s">
        <v>35</v>
      </c>
      <c r="I175" s="45">
        <v>3205020</v>
      </c>
      <c r="J175" s="45">
        <v>3205020</v>
      </c>
      <c r="K175" s="45">
        <v>3525522</v>
      </c>
      <c r="L175" s="44" t="s">
        <v>1199</v>
      </c>
      <c r="M175" s="46" t="s">
        <v>1200</v>
      </c>
    </row>
    <row r="176" spans="1:13" s="12" customFormat="1" ht="74.25" customHeight="1" x14ac:dyDescent="0.15">
      <c r="A176" s="27"/>
      <c r="B176" s="41" t="s">
        <v>1206</v>
      </c>
      <c r="C176" s="42" t="s">
        <v>67</v>
      </c>
      <c r="D176" s="42" t="s">
        <v>19</v>
      </c>
      <c r="E176" s="42" t="s">
        <v>83</v>
      </c>
      <c r="F176" s="42" t="s">
        <v>1207</v>
      </c>
      <c r="G176" s="43">
        <v>45383</v>
      </c>
      <c r="H176" s="44" t="s">
        <v>158</v>
      </c>
      <c r="I176" s="45">
        <v>2376000</v>
      </c>
      <c r="J176" s="45">
        <v>2349600</v>
      </c>
      <c r="K176" s="45">
        <v>2349600</v>
      </c>
      <c r="L176" s="44" t="s">
        <v>1175</v>
      </c>
      <c r="M176" s="46" t="s">
        <v>1176</v>
      </c>
    </row>
    <row r="177" spans="1:13" s="12" customFormat="1" ht="74.25" customHeight="1" x14ac:dyDescent="0.15">
      <c r="A177" s="27"/>
      <c r="B177" s="41" t="s">
        <v>1208</v>
      </c>
      <c r="C177" s="42" t="s">
        <v>42</v>
      </c>
      <c r="D177" s="42" t="s">
        <v>19</v>
      </c>
      <c r="E177" s="42" t="s">
        <v>56</v>
      </c>
      <c r="F177" s="42" t="s">
        <v>1209</v>
      </c>
      <c r="G177" s="43">
        <v>45383</v>
      </c>
      <c r="H177" s="44" t="s">
        <v>44</v>
      </c>
      <c r="I177" s="45">
        <v>876000</v>
      </c>
      <c r="J177" s="45">
        <v>876000</v>
      </c>
      <c r="K177" s="45">
        <v>963600</v>
      </c>
      <c r="L177" s="44" t="s">
        <v>45</v>
      </c>
      <c r="M177" s="46" t="s">
        <v>76</v>
      </c>
    </row>
    <row r="178" spans="1:13" s="12" customFormat="1" ht="74.25" customHeight="1" x14ac:dyDescent="0.15">
      <c r="A178" s="27"/>
      <c r="B178" s="41" t="s">
        <v>1210</v>
      </c>
      <c r="C178" s="42" t="s">
        <v>1211</v>
      </c>
      <c r="D178" s="42" t="s">
        <v>19</v>
      </c>
      <c r="E178" s="42" t="s">
        <v>1152</v>
      </c>
      <c r="F178" s="42" t="s">
        <v>1212</v>
      </c>
      <c r="G178" s="43">
        <v>45383</v>
      </c>
      <c r="H178" s="44" t="s">
        <v>95</v>
      </c>
      <c r="I178" s="45">
        <v>654546</v>
      </c>
      <c r="J178" s="45">
        <v>654546</v>
      </c>
      <c r="K178" s="45">
        <v>720000</v>
      </c>
      <c r="L178" s="44" t="s">
        <v>1213</v>
      </c>
      <c r="M178" s="46" t="s">
        <v>1214</v>
      </c>
    </row>
    <row r="179" spans="1:13" s="12" customFormat="1" ht="74.25" customHeight="1" x14ac:dyDescent="0.15">
      <c r="A179" s="27"/>
      <c r="B179" s="41" t="s">
        <v>329</v>
      </c>
      <c r="C179" s="42" t="s">
        <v>330</v>
      </c>
      <c r="D179" s="42" t="s">
        <v>19</v>
      </c>
      <c r="E179" s="42" t="s">
        <v>139</v>
      </c>
      <c r="F179" s="42" t="s">
        <v>331</v>
      </c>
      <c r="G179" s="43">
        <v>45383</v>
      </c>
      <c r="H179" s="44" t="s">
        <v>22</v>
      </c>
      <c r="I179" s="45">
        <v>38374000</v>
      </c>
      <c r="J179" s="45">
        <v>29120000</v>
      </c>
      <c r="K179" s="45">
        <v>32032000</v>
      </c>
      <c r="L179" s="44" t="s">
        <v>141</v>
      </c>
      <c r="M179" s="46" t="s">
        <v>323</v>
      </c>
    </row>
    <row r="180" spans="1:13" s="12" customFormat="1" ht="74.25" customHeight="1" x14ac:dyDescent="0.15">
      <c r="A180" s="27"/>
      <c r="B180" s="41" t="s">
        <v>1221</v>
      </c>
      <c r="C180" s="42" t="s">
        <v>50</v>
      </c>
      <c r="D180" s="42" t="s">
        <v>19</v>
      </c>
      <c r="E180" s="42" t="s">
        <v>194</v>
      </c>
      <c r="F180" s="42" t="s">
        <v>1222</v>
      </c>
      <c r="G180" s="43">
        <v>45383</v>
      </c>
      <c r="H180" s="44" t="s">
        <v>113</v>
      </c>
      <c r="I180" s="45">
        <v>1344000</v>
      </c>
      <c r="J180" s="45">
        <v>1344000</v>
      </c>
      <c r="K180" s="45">
        <v>1478400</v>
      </c>
      <c r="L180" s="44" t="s">
        <v>209</v>
      </c>
      <c r="M180" s="46" t="s">
        <v>1223</v>
      </c>
    </row>
    <row r="181" spans="1:13" s="12" customFormat="1" ht="89.25" customHeight="1" x14ac:dyDescent="0.15">
      <c r="A181" s="27"/>
      <c r="B181" s="41" t="s">
        <v>351</v>
      </c>
      <c r="C181" s="42" t="s">
        <v>67</v>
      </c>
      <c r="D181" s="42" t="s">
        <v>19</v>
      </c>
      <c r="E181" s="42" t="s">
        <v>98</v>
      </c>
      <c r="F181" s="42" t="s">
        <v>352</v>
      </c>
      <c r="G181" s="43">
        <v>45383</v>
      </c>
      <c r="H181" s="44" t="s">
        <v>158</v>
      </c>
      <c r="I181" s="45">
        <v>6405600</v>
      </c>
      <c r="J181" s="45">
        <v>6405600</v>
      </c>
      <c r="K181" s="45">
        <v>7046160</v>
      </c>
      <c r="L181" s="44" t="s">
        <v>159</v>
      </c>
      <c r="M181" s="46" t="s">
        <v>60</v>
      </c>
    </row>
    <row r="182" spans="1:13" s="12" customFormat="1" ht="74.25" customHeight="1" x14ac:dyDescent="0.15">
      <c r="A182" s="27"/>
      <c r="B182" s="41" t="s">
        <v>1226</v>
      </c>
      <c r="C182" s="42" t="s">
        <v>50</v>
      </c>
      <c r="D182" s="42" t="s">
        <v>19</v>
      </c>
      <c r="E182" s="42" t="s">
        <v>194</v>
      </c>
      <c r="F182" s="42" t="s">
        <v>1227</v>
      </c>
      <c r="G182" s="43">
        <v>45383</v>
      </c>
      <c r="H182" s="44" t="s">
        <v>113</v>
      </c>
      <c r="I182" s="45">
        <v>4090900</v>
      </c>
      <c r="J182" s="45">
        <v>4090900</v>
      </c>
      <c r="K182" s="45">
        <v>4499990</v>
      </c>
      <c r="L182" s="44" t="s">
        <v>209</v>
      </c>
      <c r="M182" s="46" t="s">
        <v>1228</v>
      </c>
    </row>
    <row r="183" spans="1:13" s="12" customFormat="1" ht="74.25" customHeight="1" x14ac:dyDescent="0.15">
      <c r="A183" s="27"/>
      <c r="B183" s="41" t="s">
        <v>397</v>
      </c>
      <c r="C183" s="42" t="s">
        <v>67</v>
      </c>
      <c r="D183" s="42" t="s">
        <v>19</v>
      </c>
      <c r="E183" s="42" t="s">
        <v>98</v>
      </c>
      <c r="F183" s="42" t="s">
        <v>398</v>
      </c>
      <c r="G183" s="43">
        <v>45383</v>
      </c>
      <c r="H183" s="44" t="s">
        <v>158</v>
      </c>
      <c r="I183" s="45">
        <v>1843320</v>
      </c>
      <c r="J183" s="45">
        <v>1843320</v>
      </c>
      <c r="K183" s="45">
        <v>2027652</v>
      </c>
      <c r="L183" s="44" t="s">
        <v>130</v>
      </c>
      <c r="M183" s="46" t="s">
        <v>399</v>
      </c>
    </row>
    <row r="184" spans="1:13" s="12" customFormat="1" ht="74.25" customHeight="1" x14ac:dyDescent="0.15">
      <c r="A184" s="27"/>
      <c r="B184" s="41" t="s">
        <v>1229</v>
      </c>
      <c r="C184" s="42" t="s">
        <v>50</v>
      </c>
      <c r="D184" s="42" t="s">
        <v>19</v>
      </c>
      <c r="E184" s="42" t="s">
        <v>98</v>
      </c>
      <c r="F184" s="42" t="s">
        <v>1230</v>
      </c>
      <c r="G184" s="43">
        <v>45383</v>
      </c>
      <c r="H184" s="44" t="s">
        <v>100</v>
      </c>
      <c r="I184" s="45">
        <v>780000</v>
      </c>
      <c r="J184" s="45">
        <v>780000</v>
      </c>
      <c r="K184" s="45">
        <v>858000</v>
      </c>
      <c r="L184" s="44" t="s">
        <v>1231</v>
      </c>
      <c r="M184" s="46" t="s">
        <v>60</v>
      </c>
    </row>
    <row r="185" spans="1:13" s="12" customFormat="1" ht="74.25" customHeight="1" x14ac:dyDescent="0.15">
      <c r="A185" s="27"/>
      <c r="B185" s="41" t="s">
        <v>446</v>
      </c>
      <c r="C185" s="42" t="s">
        <v>67</v>
      </c>
      <c r="D185" s="42" t="s">
        <v>19</v>
      </c>
      <c r="E185" s="42" t="s">
        <v>98</v>
      </c>
      <c r="F185" s="42" t="s">
        <v>447</v>
      </c>
      <c r="G185" s="43">
        <v>45383</v>
      </c>
      <c r="H185" s="44" t="s">
        <v>154</v>
      </c>
      <c r="I185" s="45">
        <v>1776364</v>
      </c>
      <c r="J185" s="45">
        <v>1776000</v>
      </c>
      <c r="K185" s="45">
        <v>1953600</v>
      </c>
      <c r="L185" s="44" t="s">
        <v>155</v>
      </c>
      <c r="M185" s="46" t="s">
        <v>60</v>
      </c>
    </row>
    <row r="186" spans="1:13" s="12" customFormat="1" ht="74.25" customHeight="1" x14ac:dyDescent="0.15">
      <c r="A186" s="27"/>
      <c r="B186" s="41" t="s">
        <v>448</v>
      </c>
      <c r="C186" s="42" t="s">
        <v>67</v>
      </c>
      <c r="D186" s="42" t="s">
        <v>19</v>
      </c>
      <c r="E186" s="42" t="s">
        <v>98</v>
      </c>
      <c r="F186" s="42" t="s">
        <v>449</v>
      </c>
      <c r="G186" s="43">
        <v>45383</v>
      </c>
      <c r="H186" s="44" t="s">
        <v>158</v>
      </c>
      <c r="I186" s="45">
        <v>1110000</v>
      </c>
      <c r="J186" s="45">
        <v>1110000</v>
      </c>
      <c r="K186" s="45">
        <v>1221000</v>
      </c>
      <c r="L186" s="44" t="s">
        <v>167</v>
      </c>
      <c r="M186" s="46" t="s">
        <v>60</v>
      </c>
    </row>
    <row r="187" spans="1:13" s="12" customFormat="1" ht="74.25" customHeight="1" x14ac:dyDescent="0.15">
      <c r="A187" s="27"/>
      <c r="B187" s="41" t="s">
        <v>1238</v>
      </c>
      <c r="C187" s="42" t="s">
        <v>187</v>
      </c>
      <c r="D187" s="42" t="s">
        <v>19</v>
      </c>
      <c r="E187" s="42" t="s">
        <v>98</v>
      </c>
      <c r="F187" s="42" t="s">
        <v>1239</v>
      </c>
      <c r="G187" s="43">
        <v>45383</v>
      </c>
      <c r="H187" s="44" t="s">
        <v>134</v>
      </c>
      <c r="I187" s="45">
        <v>648000</v>
      </c>
      <c r="J187" s="45">
        <v>648000</v>
      </c>
      <c r="K187" s="45">
        <v>712800</v>
      </c>
      <c r="L187" s="44" t="s">
        <v>1240</v>
      </c>
      <c r="M187" s="46" t="s">
        <v>60</v>
      </c>
    </row>
    <row r="188" spans="1:13" s="12" customFormat="1" ht="90" customHeight="1" x14ac:dyDescent="0.15">
      <c r="A188" s="27"/>
      <c r="B188" s="41" t="s">
        <v>1241</v>
      </c>
      <c r="C188" s="42" t="s">
        <v>50</v>
      </c>
      <c r="D188" s="42" t="s">
        <v>19</v>
      </c>
      <c r="E188" s="42" t="s">
        <v>1152</v>
      </c>
      <c r="F188" s="42" t="s">
        <v>1242</v>
      </c>
      <c r="G188" s="43">
        <v>45383</v>
      </c>
      <c r="H188" s="44" t="s">
        <v>272</v>
      </c>
      <c r="I188" s="45">
        <v>2377273</v>
      </c>
      <c r="J188" s="45">
        <v>2377273</v>
      </c>
      <c r="K188" s="45">
        <v>2615000</v>
      </c>
      <c r="L188" s="44" t="s">
        <v>1243</v>
      </c>
      <c r="M188" s="46" t="s">
        <v>1244</v>
      </c>
    </row>
    <row r="189" spans="1:13" s="12" customFormat="1" ht="74.25" customHeight="1" x14ac:dyDescent="0.15">
      <c r="A189" s="27"/>
      <c r="B189" s="41" t="s">
        <v>478</v>
      </c>
      <c r="C189" s="42" t="s">
        <v>67</v>
      </c>
      <c r="D189" s="42" t="s">
        <v>19</v>
      </c>
      <c r="E189" s="42" t="s">
        <v>98</v>
      </c>
      <c r="F189" s="42" t="s">
        <v>479</v>
      </c>
      <c r="G189" s="43">
        <v>45383</v>
      </c>
      <c r="H189" s="44" t="s">
        <v>154</v>
      </c>
      <c r="I189" s="45">
        <v>4004545</v>
      </c>
      <c r="J189" s="45">
        <v>4004545</v>
      </c>
      <c r="K189" s="45">
        <v>4404400</v>
      </c>
      <c r="L189" s="44" t="s">
        <v>155</v>
      </c>
      <c r="M189" s="46" t="s">
        <v>60</v>
      </c>
    </row>
    <row r="190" spans="1:13" s="12" customFormat="1" ht="84.75" customHeight="1" x14ac:dyDescent="0.15">
      <c r="A190" s="27"/>
      <c r="B190" s="41" t="s">
        <v>1245</v>
      </c>
      <c r="C190" s="42" t="s">
        <v>1246</v>
      </c>
      <c r="D190" s="42" t="s">
        <v>19</v>
      </c>
      <c r="E190" s="42" t="s">
        <v>1152</v>
      </c>
      <c r="F190" s="42" t="s">
        <v>1247</v>
      </c>
      <c r="G190" s="43">
        <v>45383</v>
      </c>
      <c r="H190" s="44" t="s">
        <v>134</v>
      </c>
      <c r="I190" s="45">
        <v>905772</v>
      </c>
      <c r="J190" s="45">
        <v>899227</v>
      </c>
      <c r="K190" s="45">
        <v>988800</v>
      </c>
      <c r="L190" s="44" t="s">
        <v>1248</v>
      </c>
      <c r="M190" s="46" t="s">
        <v>1249</v>
      </c>
    </row>
    <row r="191" spans="1:13" s="12" customFormat="1" ht="74.25" customHeight="1" x14ac:dyDescent="0.15">
      <c r="A191" s="27"/>
      <c r="B191" s="41" t="s">
        <v>1250</v>
      </c>
      <c r="C191" s="42" t="s">
        <v>1246</v>
      </c>
      <c r="D191" s="42" t="s">
        <v>19</v>
      </c>
      <c r="E191" s="42" t="s">
        <v>1152</v>
      </c>
      <c r="F191" s="42" t="s">
        <v>1251</v>
      </c>
      <c r="G191" s="43">
        <v>45383</v>
      </c>
      <c r="H191" s="44" t="s">
        <v>134</v>
      </c>
      <c r="I191" s="45">
        <v>20740000</v>
      </c>
      <c r="J191" s="45">
        <v>20740000</v>
      </c>
      <c r="K191" s="45">
        <v>20740000</v>
      </c>
      <c r="L191" s="44" t="s">
        <v>543</v>
      </c>
      <c r="M191" s="46" t="s">
        <v>544</v>
      </c>
    </row>
    <row r="192" spans="1:13" s="12" customFormat="1" ht="116.25" customHeight="1" x14ac:dyDescent="0.15">
      <c r="A192" s="27"/>
      <c r="B192" s="41" t="s">
        <v>814</v>
      </c>
      <c r="C192" s="42" t="s">
        <v>89</v>
      </c>
      <c r="D192" s="42" t="s">
        <v>835</v>
      </c>
      <c r="E192" s="42" t="s">
        <v>51</v>
      </c>
      <c r="F192" s="42" t="s">
        <v>815</v>
      </c>
      <c r="G192" s="43">
        <v>45390</v>
      </c>
      <c r="H192" s="44" t="s">
        <v>35</v>
      </c>
      <c r="I192" s="45">
        <v>3360</v>
      </c>
      <c r="J192" s="45">
        <v>3360</v>
      </c>
      <c r="K192" s="45">
        <v>3696</v>
      </c>
      <c r="L192" s="44" t="s">
        <v>755</v>
      </c>
      <c r="M192" s="46" t="s">
        <v>756</v>
      </c>
    </row>
    <row r="193" spans="1:13" s="12" customFormat="1" ht="74.25" customHeight="1" x14ac:dyDescent="0.15">
      <c r="A193" s="27"/>
      <c r="B193" s="41" t="s">
        <v>757</v>
      </c>
      <c r="C193" s="42" t="s">
        <v>146</v>
      </c>
      <c r="D193" s="42" t="s">
        <v>835</v>
      </c>
      <c r="E193" s="42" t="s">
        <v>56</v>
      </c>
      <c r="F193" s="42" t="s">
        <v>758</v>
      </c>
      <c r="G193" s="43">
        <v>45391</v>
      </c>
      <c r="H193" s="44" t="s">
        <v>44</v>
      </c>
      <c r="I193" s="45">
        <v>200000</v>
      </c>
      <c r="J193" s="45">
        <v>200000</v>
      </c>
      <c r="K193" s="45">
        <v>220000</v>
      </c>
      <c r="L193" s="44" t="s">
        <v>759</v>
      </c>
      <c r="M193" s="46" t="s">
        <v>760</v>
      </c>
    </row>
    <row r="194" spans="1:13" s="12" customFormat="1" ht="74.25" customHeight="1" x14ac:dyDescent="0.15">
      <c r="A194" s="27"/>
      <c r="B194" s="41" t="s">
        <v>782</v>
      </c>
      <c r="C194" s="42" t="s">
        <v>783</v>
      </c>
      <c r="D194" s="42" t="s">
        <v>835</v>
      </c>
      <c r="E194" s="42" t="s">
        <v>51</v>
      </c>
      <c r="F194" s="42" t="s">
        <v>784</v>
      </c>
      <c r="G194" s="43">
        <v>45393</v>
      </c>
      <c r="H194" s="44" t="s">
        <v>34</v>
      </c>
      <c r="I194" s="45">
        <v>351819</v>
      </c>
      <c r="J194" s="45">
        <v>351819</v>
      </c>
      <c r="K194" s="45">
        <v>387000</v>
      </c>
      <c r="L194" s="44" t="s">
        <v>765</v>
      </c>
      <c r="M194" s="46" t="s">
        <v>756</v>
      </c>
    </row>
    <row r="195" spans="1:13" s="12" customFormat="1" ht="74.25" customHeight="1" x14ac:dyDescent="0.15">
      <c r="A195" s="27"/>
      <c r="B195" s="41" t="s">
        <v>66</v>
      </c>
      <c r="C195" s="42" t="s">
        <v>67</v>
      </c>
      <c r="D195" s="42" t="s">
        <v>19</v>
      </c>
      <c r="E195" s="42" t="s">
        <v>51</v>
      </c>
      <c r="F195" s="42" t="s">
        <v>68</v>
      </c>
      <c r="G195" s="43">
        <v>45397</v>
      </c>
      <c r="H195" s="44" t="s">
        <v>69</v>
      </c>
      <c r="I195" s="45">
        <v>2950000</v>
      </c>
      <c r="J195" s="45">
        <v>2950000</v>
      </c>
      <c r="K195" s="45">
        <v>3245000</v>
      </c>
      <c r="L195" s="44" t="s">
        <v>70</v>
      </c>
      <c r="M195" s="46" t="s">
        <v>71</v>
      </c>
    </row>
    <row r="196" spans="1:13" s="12" customFormat="1" ht="74.25" customHeight="1" x14ac:dyDescent="0.15">
      <c r="A196" s="27"/>
      <c r="B196" s="41" t="s">
        <v>82</v>
      </c>
      <c r="C196" s="42" t="s">
        <v>67</v>
      </c>
      <c r="D196" s="42" t="s">
        <v>19</v>
      </c>
      <c r="E196" s="42" t="s">
        <v>83</v>
      </c>
      <c r="F196" s="42" t="s">
        <v>84</v>
      </c>
      <c r="G196" s="43">
        <v>45399</v>
      </c>
      <c r="H196" s="44" t="s">
        <v>85</v>
      </c>
      <c r="I196" s="45">
        <v>1760000</v>
      </c>
      <c r="J196" s="45">
        <v>1760000</v>
      </c>
      <c r="K196" s="45">
        <v>1936000</v>
      </c>
      <c r="L196" s="44" t="s">
        <v>86</v>
      </c>
      <c r="M196" s="46" t="s">
        <v>87</v>
      </c>
    </row>
    <row r="197" spans="1:13" s="12" customFormat="1" ht="103.5" customHeight="1" x14ac:dyDescent="0.15">
      <c r="A197" s="27"/>
      <c r="B197" s="41" t="s">
        <v>229</v>
      </c>
      <c r="C197" s="42" t="s">
        <v>50</v>
      </c>
      <c r="D197" s="42" t="s">
        <v>19</v>
      </c>
      <c r="E197" s="42" t="s">
        <v>56</v>
      </c>
      <c r="F197" s="42" t="s">
        <v>230</v>
      </c>
      <c r="G197" s="43">
        <v>45404</v>
      </c>
      <c r="H197" s="44" t="s">
        <v>22</v>
      </c>
      <c r="I197" s="45">
        <v>1920000</v>
      </c>
      <c r="J197" s="45">
        <v>1920000</v>
      </c>
      <c r="K197" s="45">
        <v>2112000</v>
      </c>
      <c r="L197" s="44" t="s">
        <v>231</v>
      </c>
      <c r="M197" s="46" t="s">
        <v>232</v>
      </c>
    </row>
    <row r="198" spans="1:13" s="12" customFormat="1" ht="74.25" customHeight="1" x14ac:dyDescent="0.15">
      <c r="A198" s="27"/>
      <c r="B198" s="41" t="s">
        <v>732</v>
      </c>
      <c r="C198" s="42" t="s">
        <v>733</v>
      </c>
      <c r="D198" s="42" t="s">
        <v>19</v>
      </c>
      <c r="E198" s="42" t="s">
        <v>51</v>
      </c>
      <c r="F198" s="42" t="s">
        <v>734</v>
      </c>
      <c r="G198" s="43">
        <v>45407</v>
      </c>
      <c r="H198" s="44" t="s">
        <v>22</v>
      </c>
      <c r="I198" s="45">
        <v>455000</v>
      </c>
      <c r="J198" s="45">
        <v>450000</v>
      </c>
      <c r="K198" s="45">
        <v>495000</v>
      </c>
      <c r="L198" s="44" t="s">
        <v>735</v>
      </c>
      <c r="M198" s="46" t="s">
        <v>736</v>
      </c>
    </row>
    <row r="199" spans="1:13" s="12" customFormat="1" ht="74.25" customHeight="1" x14ac:dyDescent="0.15">
      <c r="A199" s="27"/>
      <c r="B199" s="41" t="s">
        <v>742</v>
      </c>
      <c r="C199" s="42" t="s">
        <v>733</v>
      </c>
      <c r="D199" s="42" t="s">
        <v>19</v>
      </c>
      <c r="E199" s="42" t="s">
        <v>51</v>
      </c>
      <c r="F199" s="42" t="s">
        <v>734</v>
      </c>
      <c r="G199" s="43">
        <v>45407</v>
      </c>
      <c r="H199" s="44" t="s">
        <v>22</v>
      </c>
      <c r="I199" s="45">
        <v>455000</v>
      </c>
      <c r="J199" s="45">
        <v>450000</v>
      </c>
      <c r="K199" s="45">
        <v>495000</v>
      </c>
      <c r="L199" s="44" t="s">
        <v>735</v>
      </c>
      <c r="M199" s="46" t="s">
        <v>743</v>
      </c>
    </row>
    <row r="200" spans="1:13" s="12" customFormat="1" ht="74.25" customHeight="1" x14ac:dyDescent="0.15">
      <c r="A200" s="27"/>
      <c r="B200" s="41" t="s">
        <v>210</v>
      </c>
      <c r="C200" s="42" t="s">
        <v>67</v>
      </c>
      <c r="D200" s="42" t="s">
        <v>19</v>
      </c>
      <c r="E200" s="42" t="s">
        <v>98</v>
      </c>
      <c r="F200" s="42" t="s">
        <v>211</v>
      </c>
      <c r="G200" s="43">
        <v>45407</v>
      </c>
      <c r="H200" s="44" t="s">
        <v>85</v>
      </c>
      <c r="I200" s="45">
        <v>700000</v>
      </c>
      <c r="J200" s="45">
        <v>700000</v>
      </c>
      <c r="K200" s="45">
        <v>770000</v>
      </c>
      <c r="L200" s="44" t="s">
        <v>212</v>
      </c>
      <c r="M200" s="46" t="s">
        <v>213</v>
      </c>
    </row>
    <row r="201" spans="1:13" s="12" customFormat="1" ht="74.25" customHeight="1" x14ac:dyDescent="0.15">
      <c r="A201" s="27"/>
      <c r="B201" s="41" t="s">
        <v>952</v>
      </c>
      <c r="C201" s="42" t="s">
        <v>207</v>
      </c>
      <c r="D201" s="42" t="s">
        <v>19</v>
      </c>
      <c r="E201" s="42" t="s">
        <v>194</v>
      </c>
      <c r="F201" s="42" t="s">
        <v>953</v>
      </c>
      <c r="G201" s="43">
        <v>45408</v>
      </c>
      <c r="H201" s="44" t="s">
        <v>208</v>
      </c>
      <c r="I201" s="45">
        <v>3960000</v>
      </c>
      <c r="J201" s="45">
        <v>3600000</v>
      </c>
      <c r="K201" s="45">
        <v>3960000</v>
      </c>
      <c r="L201" s="44" t="s">
        <v>209</v>
      </c>
      <c r="M201" s="46" t="s">
        <v>946</v>
      </c>
    </row>
    <row r="202" spans="1:13" s="12" customFormat="1" ht="74.25" customHeight="1" x14ac:dyDescent="0.15">
      <c r="A202" s="27"/>
      <c r="B202" s="41" t="s">
        <v>731</v>
      </c>
      <c r="C202" s="42" t="s">
        <v>438</v>
      </c>
      <c r="D202" s="42" t="s">
        <v>19</v>
      </c>
      <c r="E202" s="42" t="s">
        <v>51</v>
      </c>
      <c r="F202" s="42" t="s">
        <v>439</v>
      </c>
      <c r="G202" s="43">
        <v>45412</v>
      </c>
      <c r="H202" s="44" t="s">
        <v>47</v>
      </c>
      <c r="I202" s="45">
        <v>800000</v>
      </c>
      <c r="J202" s="45">
        <v>798500</v>
      </c>
      <c r="K202" s="45">
        <v>878350</v>
      </c>
      <c r="L202" s="44" t="s">
        <v>440</v>
      </c>
      <c r="M202" s="46" t="s">
        <v>54</v>
      </c>
    </row>
    <row r="203" spans="1:13" s="12" customFormat="1" ht="74.25" customHeight="1" x14ac:dyDescent="0.15">
      <c r="A203" s="27"/>
      <c r="B203" s="41" t="s">
        <v>304</v>
      </c>
      <c r="C203" s="42" t="s">
        <v>305</v>
      </c>
      <c r="D203" s="42" t="s">
        <v>19</v>
      </c>
      <c r="E203" s="42" t="s">
        <v>139</v>
      </c>
      <c r="F203" s="42" t="s">
        <v>306</v>
      </c>
      <c r="G203" s="43">
        <v>45412</v>
      </c>
      <c r="H203" s="44" t="s">
        <v>30</v>
      </c>
      <c r="I203" s="45">
        <v>1229353</v>
      </c>
      <c r="J203" s="45">
        <v>1229353</v>
      </c>
      <c r="K203" s="45">
        <v>1352288</v>
      </c>
      <c r="L203" s="44" t="s">
        <v>307</v>
      </c>
      <c r="M203" s="46" t="s">
        <v>308</v>
      </c>
    </row>
    <row r="204" spans="1:13" s="12" customFormat="1" ht="74.25" customHeight="1" x14ac:dyDescent="0.15">
      <c r="A204" s="27"/>
      <c r="B204" s="41" t="s">
        <v>812</v>
      </c>
      <c r="C204" s="42" t="s">
        <v>649</v>
      </c>
      <c r="D204" s="42" t="s">
        <v>835</v>
      </c>
      <c r="E204" s="42" t="s">
        <v>56</v>
      </c>
      <c r="F204" s="42" t="s">
        <v>813</v>
      </c>
      <c r="G204" s="43">
        <v>45413</v>
      </c>
      <c r="H204" s="44" t="s">
        <v>44</v>
      </c>
      <c r="I204" s="45">
        <v>1038000</v>
      </c>
      <c r="J204" s="45">
        <v>1038000</v>
      </c>
      <c r="K204" s="45">
        <v>1141800</v>
      </c>
      <c r="L204" s="44" t="s">
        <v>759</v>
      </c>
      <c r="M204" s="46" t="s">
        <v>760</v>
      </c>
    </row>
    <row r="205" spans="1:13" s="12" customFormat="1" ht="74.25" customHeight="1" x14ac:dyDescent="0.15">
      <c r="A205" s="27"/>
      <c r="B205" s="41" t="s">
        <v>703</v>
      </c>
      <c r="C205" s="42" t="s">
        <v>704</v>
      </c>
      <c r="D205" s="42" t="s">
        <v>19</v>
      </c>
      <c r="E205" s="42" t="s">
        <v>56</v>
      </c>
      <c r="F205" s="42" t="s">
        <v>705</v>
      </c>
      <c r="G205" s="43">
        <v>45413</v>
      </c>
      <c r="H205" s="44" t="s">
        <v>30</v>
      </c>
      <c r="I205" s="45">
        <v>572000</v>
      </c>
      <c r="J205" s="45">
        <v>554500</v>
      </c>
      <c r="K205" s="45">
        <v>609950</v>
      </c>
      <c r="L205" s="44" t="s">
        <v>706</v>
      </c>
      <c r="M205" s="46" t="s">
        <v>707</v>
      </c>
    </row>
    <row r="206" spans="1:13" s="12" customFormat="1" ht="74.25" customHeight="1" x14ac:dyDescent="0.15">
      <c r="A206" s="27"/>
      <c r="B206" s="41" t="s">
        <v>677</v>
      </c>
      <c r="C206" s="42" t="s">
        <v>678</v>
      </c>
      <c r="D206" s="42" t="s">
        <v>19</v>
      </c>
      <c r="E206" s="42" t="s">
        <v>51</v>
      </c>
      <c r="F206" s="42" t="s">
        <v>679</v>
      </c>
      <c r="G206" s="43">
        <v>45413</v>
      </c>
      <c r="H206" s="44" t="s">
        <v>95</v>
      </c>
      <c r="I206" s="45">
        <v>3041258</v>
      </c>
      <c r="J206" s="45">
        <v>2763636</v>
      </c>
      <c r="K206" s="45">
        <v>3039999</v>
      </c>
      <c r="L206" s="44" t="s">
        <v>680</v>
      </c>
      <c r="M206" s="46" t="s">
        <v>433</v>
      </c>
    </row>
    <row r="207" spans="1:13" s="12" customFormat="1" ht="74.25" customHeight="1" x14ac:dyDescent="0.15">
      <c r="A207" s="27"/>
      <c r="B207" s="41" t="s">
        <v>317</v>
      </c>
      <c r="C207" s="42" t="s">
        <v>50</v>
      </c>
      <c r="D207" s="42" t="s">
        <v>19</v>
      </c>
      <c r="E207" s="42" t="s">
        <v>98</v>
      </c>
      <c r="F207" s="42" t="s">
        <v>318</v>
      </c>
      <c r="G207" s="43">
        <v>45414</v>
      </c>
      <c r="H207" s="44" t="s">
        <v>154</v>
      </c>
      <c r="I207" s="45">
        <v>2800000</v>
      </c>
      <c r="J207" s="45">
        <v>2800000</v>
      </c>
      <c r="K207" s="45">
        <v>3080000</v>
      </c>
      <c r="L207" s="44" t="s">
        <v>155</v>
      </c>
      <c r="M207" s="46" t="s">
        <v>319</v>
      </c>
    </row>
    <row r="208" spans="1:13" s="12" customFormat="1" ht="74.25" customHeight="1" x14ac:dyDescent="0.15">
      <c r="A208" s="27"/>
      <c r="B208" s="41" t="s">
        <v>324</v>
      </c>
      <c r="C208" s="42" t="s">
        <v>50</v>
      </c>
      <c r="D208" s="42" t="s">
        <v>19</v>
      </c>
      <c r="E208" s="42" t="s">
        <v>98</v>
      </c>
      <c r="F208" s="42" t="s">
        <v>325</v>
      </c>
      <c r="G208" s="43">
        <v>45414</v>
      </c>
      <c r="H208" s="44" t="s">
        <v>154</v>
      </c>
      <c r="I208" s="45">
        <v>3600000</v>
      </c>
      <c r="J208" s="45">
        <v>3400000</v>
      </c>
      <c r="K208" s="45">
        <v>3740000</v>
      </c>
      <c r="L208" s="44" t="s">
        <v>155</v>
      </c>
      <c r="M208" s="46" t="s">
        <v>326</v>
      </c>
    </row>
    <row r="209" spans="1:13" s="12" customFormat="1" ht="74.25" customHeight="1" x14ac:dyDescent="0.15">
      <c r="A209" s="27"/>
      <c r="B209" s="41" t="s">
        <v>530</v>
      </c>
      <c r="C209" s="42" t="s">
        <v>207</v>
      </c>
      <c r="D209" s="42" t="s">
        <v>19</v>
      </c>
      <c r="E209" s="42" t="s">
        <v>56</v>
      </c>
      <c r="F209" s="42" t="s">
        <v>531</v>
      </c>
      <c r="G209" s="43">
        <v>45420</v>
      </c>
      <c r="H209" s="44" t="s">
        <v>35</v>
      </c>
      <c r="I209" s="45">
        <v>855000</v>
      </c>
      <c r="J209" s="45">
        <v>788000</v>
      </c>
      <c r="K209" s="45">
        <v>866800</v>
      </c>
      <c r="L209" s="44" t="s">
        <v>532</v>
      </c>
      <c r="M209" s="46" t="s">
        <v>533</v>
      </c>
    </row>
    <row r="210" spans="1:13" s="12" customFormat="1" ht="74.25" customHeight="1" x14ac:dyDescent="0.15">
      <c r="A210" s="27"/>
      <c r="B210" s="41" t="s">
        <v>362</v>
      </c>
      <c r="C210" s="42" t="s">
        <v>363</v>
      </c>
      <c r="D210" s="42" t="s">
        <v>19</v>
      </c>
      <c r="E210" s="42" t="s">
        <v>56</v>
      </c>
      <c r="F210" s="42" t="s">
        <v>364</v>
      </c>
      <c r="G210" s="43">
        <v>45422</v>
      </c>
      <c r="H210" s="44" t="s">
        <v>44</v>
      </c>
      <c r="I210" s="45">
        <v>2700000</v>
      </c>
      <c r="J210" s="45">
        <v>2700000</v>
      </c>
      <c r="K210" s="45">
        <v>2970000</v>
      </c>
      <c r="L210" s="44" t="s">
        <v>365</v>
      </c>
      <c r="M210" s="46" t="s">
        <v>366</v>
      </c>
    </row>
    <row r="211" spans="1:13" s="12" customFormat="1" ht="74.25" customHeight="1" x14ac:dyDescent="0.15">
      <c r="A211" s="27"/>
      <c r="B211" s="41" t="s">
        <v>677</v>
      </c>
      <c r="C211" s="42" t="s">
        <v>678</v>
      </c>
      <c r="D211" s="42" t="s">
        <v>19</v>
      </c>
      <c r="E211" s="42" t="s">
        <v>51</v>
      </c>
      <c r="F211" s="42" t="s">
        <v>679</v>
      </c>
      <c r="G211" s="43">
        <v>45422</v>
      </c>
      <c r="H211" s="44" t="s">
        <v>95</v>
      </c>
      <c r="I211" s="45">
        <v>3041258</v>
      </c>
      <c r="J211" s="45">
        <v>2763636</v>
      </c>
      <c r="K211" s="45">
        <v>3039999</v>
      </c>
      <c r="L211" s="44" t="s">
        <v>680</v>
      </c>
      <c r="M211" s="46" t="s">
        <v>433</v>
      </c>
    </row>
    <row r="212" spans="1:13" s="12" customFormat="1" ht="74.25" customHeight="1" x14ac:dyDescent="0.15">
      <c r="A212" s="27"/>
      <c r="B212" s="41" t="s">
        <v>293</v>
      </c>
      <c r="C212" s="42" t="s">
        <v>50</v>
      </c>
      <c r="D212" s="42" t="s">
        <v>19</v>
      </c>
      <c r="E212" s="42" t="s">
        <v>98</v>
      </c>
      <c r="F212" s="42" t="s">
        <v>294</v>
      </c>
      <c r="G212" s="43">
        <v>45425</v>
      </c>
      <c r="H212" s="44" t="s">
        <v>85</v>
      </c>
      <c r="I212" s="45">
        <v>605000</v>
      </c>
      <c r="J212" s="45">
        <v>605000</v>
      </c>
      <c r="K212" s="45">
        <v>665500</v>
      </c>
      <c r="L212" s="44" t="s">
        <v>130</v>
      </c>
      <c r="M212" s="46" t="s">
        <v>60</v>
      </c>
    </row>
    <row r="213" spans="1:13" s="12" customFormat="1" ht="74.25" customHeight="1" x14ac:dyDescent="0.15">
      <c r="A213" s="27"/>
      <c r="B213" s="41" t="s">
        <v>430</v>
      </c>
      <c r="C213" s="42" t="s">
        <v>93</v>
      </c>
      <c r="D213" s="42" t="s">
        <v>19</v>
      </c>
      <c r="E213" s="42" t="s">
        <v>51</v>
      </c>
      <c r="F213" s="42" t="s">
        <v>431</v>
      </c>
      <c r="G213" s="43">
        <v>45427</v>
      </c>
      <c r="H213" s="44" t="s">
        <v>95</v>
      </c>
      <c r="I213" s="45">
        <v>2000000</v>
      </c>
      <c r="J213" s="45">
        <v>2000000</v>
      </c>
      <c r="K213" s="45">
        <v>2200000</v>
      </c>
      <c r="L213" s="44" t="s">
        <v>432</v>
      </c>
      <c r="M213" s="46" t="s">
        <v>433</v>
      </c>
    </row>
    <row r="214" spans="1:13" s="12" customFormat="1" ht="74.25" customHeight="1" x14ac:dyDescent="0.15">
      <c r="A214" s="27"/>
      <c r="B214" s="41" t="s">
        <v>312</v>
      </c>
      <c r="C214" s="42" t="s">
        <v>313</v>
      </c>
      <c r="D214" s="42" t="s">
        <v>27</v>
      </c>
      <c r="E214" s="42" t="s">
        <v>56</v>
      </c>
      <c r="F214" s="42" t="s">
        <v>314</v>
      </c>
      <c r="G214" s="43">
        <v>45433</v>
      </c>
      <c r="H214" s="44" t="s">
        <v>122</v>
      </c>
      <c r="I214" s="45">
        <v>627800</v>
      </c>
      <c r="J214" s="45">
        <v>627800</v>
      </c>
      <c r="K214" s="45">
        <v>690580</v>
      </c>
      <c r="L214" s="44" t="s">
        <v>315</v>
      </c>
      <c r="M214" s="46" t="s">
        <v>316</v>
      </c>
    </row>
    <row r="215" spans="1:13" s="12" customFormat="1" ht="74.25" customHeight="1" x14ac:dyDescent="0.15">
      <c r="A215" s="27"/>
      <c r="B215" s="41" t="s">
        <v>464</v>
      </c>
      <c r="C215" s="42" t="s">
        <v>50</v>
      </c>
      <c r="D215" s="42" t="s">
        <v>19</v>
      </c>
      <c r="E215" s="42" t="s">
        <v>51</v>
      </c>
      <c r="F215" s="42" t="s">
        <v>465</v>
      </c>
      <c r="G215" s="43">
        <v>45433</v>
      </c>
      <c r="H215" s="44" t="s">
        <v>22</v>
      </c>
      <c r="I215" s="45">
        <v>3900000</v>
      </c>
      <c r="J215" s="45">
        <v>3900000</v>
      </c>
      <c r="K215" s="45">
        <v>4290000</v>
      </c>
      <c r="L215" s="44" t="s">
        <v>155</v>
      </c>
      <c r="M215" s="46" t="s">
        <v>466</v>
      </c>
    </row>
    <row r="216" spans="1:13" s="12" customFormat="1" ht="74.25" customHeight="1" x14ac:dyDescent="0.15">
      <c r="A216" s="27"/>
      <c r="B216" s="41" t="s">
        <v>791</v>
      </c>
      <c r="C216" s="42" t="s">
        <v>116</v>
      </c>
      <c r="D216" s="42" t="s">
        <v>835</v>
      </c>
      <c r="E216" s="42" t="s">
        <v>837</v>
      </c>
      <c r="F216" s="42" t="s">
        <v>792</v>
      </c>
      <c r="G216" s="43">
        <v>45439</v>
      </c>
      <c r="H216" s="44" t="s">
        <v>122</v>
      </c>
      <c r="I216" s="45">
        <v>163364</v>
      </c>
      <c r="J216" s="45">
        <v>163364</v>
      </c>
      <c r="K216" s="45">
        <v>179700</v>
      </c>
      <c r="L216" s="44" t="s">
        <v>765</v>
      </c>
      <c r="M216" s="46" t="s">
        <v>756</v>
      </c>
    </row>
    <row r="217" spans="1:13" s="12" customFormat="1" ht="74.25" customHeight="1" x14ac:dyDescent="0.15">
      <c r="A217" s="27"/>
      <c r="B217" s="41" t="s">
        <v>793</v>
      </c>
      <c r="C217" s="42" t="s">
        <v>116</v>
      </c>
      <c r="D217" s="42" t="s">
        <v>835</v>
      </c>
      <c r="E217" s="42" t="s">
        <v>837</v>
      </c>
      <c r="F217" s="42" t="s">
        <v>794</v>
      </c>
      <c r="G217" s="43">
        <v>45439</v>
      </c>
      <c r="H217" s="44" t="s">
        <v>122</v>
      </c>
      <c r="I217" s="45">
        <v>133182</v>
      </c>
      <c r="J217" s="45">
        <v>133182</v>
      </c>
      <c r="K217" s="45">
        <v>146500</v>
      </c>
      <c r="L217" s="44" t="s">
        <v>765</v>
      </c>
      <c r="M217" s="46" t="s">
        <v>756</v>
      </c>
    </row>
    <row r="218" spans="1:13" s="12" customFormat="1" ht="74.25" customHeight="1" x14ac:dyDescent="0.15">
      <c r="A218" s="27"/>
      <c r="B218" s="41" t="s">
        <v>467</v>
      </c>
      <c r="C218" s="42" t="s">
        <v>468</v>
      </c>
      <c r="D218" s="42" t="s">
        <v>19</v>
      </c>
      <c r="E218" s="42" t="s">
        <v>56</v>
      </c>
      <c r="F218" s="42" t="s">
        <v>469</v>
      </c>
      <c r="G218" s="43">
        <v>45443</v>
      </c>
      <c r="H218" s="44" t="s">
        <v>35</v>
      </c>
      <c r="I218" s="45">
        <v>614550</v>
      </c>
      <c r="J218" s="45">
        <v>614000</v>
      </c>
      <c r="K218" s="45">
        <v>675400</v>
      </c>
      <c r="L218" s="44" t="s">
        <v>470</v>
      </c>
      <c r="M218" s="46" t="s">
        <v>471</v>
      </c>
    </row>
    <row r="219" spans="1:13" s="12" customFormat="1" ht="74.25" customHeight="1" x14ac:dyDescent="0.15">
      <c r="A219" s="27"/>
      <c r="B219" s="41" t="s">
        <v>249</v>
      </c>
      <c r="C219" s="42" t="s">
        <v>250</v>
      </c>
      <c r="D219" s="42" t="s">
        <v>19</v>
      </c>
      <c r="E219" s="42" t="s">
        <v>98</v>
      </c>
      <c r="F219" s="42" t="s">
        <v>251</v>
      </c>
      <c r="G219" s="43">
        <v>45443</v>
      </c>
      <c r="H219" s="44" t="s">
        <v>85</v>
      </c>
      <c r="I219" s="45">
        <v>7399440</v>
      </c>
      <c r="J219" s="45">
        <v>7399440</v>
      </c>
      <c r="K219" s="45">
        <v>8139384</v>
      </c>
      <c r="L219" s="44" t="s">
        <v>252</v>
      </c>
      <c r="M219" s="46" t="s">
        <v>253</v>
      </c>
    </row>
    <row r="220" spans="1:13" s="12" customFormat="1" ht="74.25" customHeight="1" x14ac:dyDescent="0.15">
      <c r="A220" s="27"/>
      <c r="B220" s="41" t="s">
        <v>494</v>
      </c>
      <c r="C220" s="42" t="s">
        <v>50</v>
      </c>
      <c r="D220" s="42" t="s">
        <v>19</v>
      </c>
      <c r="E220" s="42" t="s">
        <v>51</v>
      </c>
      <c r="F220" s="42" t="s">
        <v>495</v>
      </c>
      <c r="G220" s="43">
        <v>45444</v>
      </c>
      <c r="H220" s="44" t="s">
        <v>95</v>
      </c>
      <c r="I220" s="45">
        <v>956000</v>
      </c>
      <c r="J220" s="45">
        <v>914000</v>
      </c>
      <c r="K220" s="45">
        <v>1005400</v>
      </c>
      <c r="L220" s="44" t="s">
        <v>496</v>
      </c>
      <c r="M220" s="46" t="s">
        <v>497</v>
      </c>
    </row>
    <row r="221" spans="1:13" s="12" customFormat="1" ht="74.25" customHeight="1" x14ac:dyDescent="0.15">
      <c r="A221" s="27"/>
      <c r="B221" s="41" t="s">
        <v>237</v>
      </c>
      <c r="C221" s="42" t="s">
        <v>238</v>
      </c>
      <c r="D221" s="42" t="s">
        <v>19</v>
      </c>
      <c r="E221" s="42" t="s">
        <v>98</v>
      </c>
      <c r="F221" s="42" t="s">
        <v>239</v>
      </c>
      <c r="G221" s="43">
        <v>45446</v>
      </c>
      <c r="H221" s="44" t="s">
        <v>85</v>
      </c>
      <c r="I221" s="45">
        <v>6339400</v>
      </c>
      <c r="J221" s="45">
        <v>6339400</v>
      </c>
      <c r="K221" s="45">
        <v>6973340</v>
      </c>
      <c r="L221" s="44" t="s">
        <v>240</v>
      </c>
      <c r="M221" s="46" t="s">
        <v>60</v>
      </c>
    </row>
    <row r="222" spans="1:13" s="12" customFormat="1" ht="74.25" customHeight="1" x14ac:dyDescent="0.15">
      <c r="A222" s="27"/>
      <c r="B222" s="41" t="s">
        <v>503</v>
      </c>
      <c r="C222" s="42" t="s">
        <v>50</v>
      </c>
      <c r="D222" s="42" t="s">
        <v>19</v>
      </c>
      <c r="E222" s="42" t="s">
        <v>56</v>
      </c>
      <c r="F222" s="42" t="s">
        <v>504</v>
      </c>
      <c r="G222" s="43">
        <v>45446</v>
      </c>
      <c r="H222" s="44" t="s">
        <v>58</v>
      </c>
      <c r="I222" s="45">
        <v>9590000</v>
      </c>
      <c r="J222" s="45">
        <v>9400000</v>
      </c>
      <c r="K222" s="45">
        <v>10340000</v>
      </c>
      <c r="L222" s="44" t="s">
        <v>264</v>
      </c>
      <c r="M222" s="46" t="s">
        <v>60</v>
      </c>
    </row>
    <row r="223" spans="1:13" s="12" customFormat="1" ht="74.25" customHeight="1" x14ac:dyDescent="0.15">
      <c r="A223" s="27"/>
      <c r="B223" s="41" t="s">
        <v>508</v>
      </c>
      <c r="C223" s="42" t="s">
        <v>50</v>
      </c>
      <c r="D223" s="42" t="s">
        <v>19</v>
      </c>
      <c r="E223" s="42" t="s">
        <v>98</v>
      </c>
      <c r="F223" s="42" t="s">
        <v>509</v>
      </c>
      <c r="G223" s="43">
        <v>45450</v>
      </c>
      <c r="H223" s="44" t="s">
        <v>272</v>
      </c>
      <c r="I223" s="45">
        <v>1504800</v>
      </c>
      <c r="J223" s="45">
        <v>1290300</v>
      </c>
      <c r="K223" s="45">
        <v>1419330</v>
      </c>
      <c r="L223" s="44" t="s">
        <v>412</v>
      </c>
      <c r="M223" s="46" t="s">
        <v>510</v>
      </c>
    </row>
    <row r="224" spans="1:13" s="12" customFormat="1" ht="74.25" customHeight="1" x14ac:dyDescent="0.15">
      <c r="A224" s="27"/>
      <c r="B224" s="41" t="s">
        <v>249</v>
      </c>
      <c r="C224" s="42" t="s">
        <v>250</v>
      </c>
      <c r="D224" s="42" t="s">
        <v>19</v>
      </c>
      <c r="E224" s="42" t="s">
        <v>98</v>
      </c>
      <c r="F224" s="42" t="s">
        <v>251</v>
      </c>
      <c r="G224" s="43">
        <v>45453</v>
      </c>
      <c r="H224" s="44" t="s">
        <v>85</v>
      </c>
      <c r="I224" s="45">
        <v>7399440</v>
      </c>
      <c r="J224" s="45">
        <v>7399440</v>
      </c>
      <c r="K224" s="45">
        <v>8139384</v>
      </c>
      <c r="L224" s="44" t="s">
        <v>252</v>
      </c>
      <c r="M224" s="46" t="s">
        <v>253</v>
      </c>
    </row>
    <row r="225" spans="1:13" s="12" customFormat="1" ht="74.25" customHeight="1" x14ac:dyDescent="0.15">
      <c r="A225" s="27"/>
      <c r="B225" s="41" t="s">
        <v>300</v>
      </c>
      <c r="C225" s="42" t="s">
        <v>67</v>
      </c>
      <c r="D225" s="42" t="s">
        <v>19</v>
      </c>
      <c r="E225" s="42" t="s">
        <v>51</v>
      </c>
      <c r="F225" s="42" t="s">
        <v>301</v>
      </c>
      <c r="G225" s="43">
        <v>45453</v>
      </c>
      <c r="H225" s="44" t="s">
        <v>63</v>
      </c>
      <c r="I225" s="45">
        <v>1160000</v>
      </c>
      <c r="J225" s="45">
        <v>1160000</v>
      </c>
      <c r="K225" s="45">
        <v>1276000</v>
      </c>
      <c r="L225" s="44" t="s">
        <v>302</v>
      </c>
      <c r="M225" s="46" t="s">
        <v>303</v>
      </c>
    </row>
    <row r="226" spans="1:13" s="12" customFormat="1" ht="74.25" customHeight="1" x14ac:dyDescent="0.15">
      <c r="A226" s="27"/>
      <c r="B226" s="41" t="s">
        <v>434</v>
      </c>
      <c r="C226" s="42" t="s">
        <v>207</v>
      </c>
      <c r="D226" s="42" t="s">
        <v>19</v>
      </c>
      <c r="E226" s="42" t="s">
        <v>56</v>
      </c>
      <c r="F226" s="42" t="s">
        <v>435</v>
      </c>
      <c r="G226" s="43">
        <v>45453</v>
      </c>
      <c r="H226" s="44" t="s">
        <v>22</v>
      </c>
      <c r="I226" s="45">
        <v>2380000</v>
      </c>
      <c r="J226" s="45">
        <v>2350000</v>
      </c>
      <c r="K226" s="45">
        <v>2585000</v>
      </c>
      <c r="L226" s="44" t="s">
        <v>436</v>
      </c>
      <c r="M226" s="46" t="s">
        <v>437</v>
      </c>
    </row>
    <row r="227" spans="1:13" s="12" customFormat="1" ht="74.25" customHeight="1" x14ac:dyDescent="0.15">
      <c r="A227" s="27"/>
      <c r="B227" s="41" t="s">
        <v>808</v>
      </c>
      <c r="C227" s="42" t="s">
        <v>783</v>
      </c>
      <c r="D227" s="42" t="s">
        <v>835</v>
      </c>
      <c r="E227" s="42" t="s">
        <v>51</v>
      </c>
      <c r="F227" s="42" t="s">
        <v>809</v>
      </c>
      <c r="G227" s="43">
        <v>45454</v>
      </c>
      <c r="H227" s="44" t="s">
        <v>34</v>
      </c>
      <c r="I227" s="45">
        <v>184891</v>
      </c>
      <c r="J227" s="45">
        <v>184891</v>
      </c>
      <c r="K227" s="45">
        <v>203380</v>
      </c>
      <c r="L227" s="44" t="s">
        <v>765</v>
      </c>
      <c r="M227" s="46" t="s">
        <v>756</v>
      </c>
    </row>
    <row r="228" spans="1:13" s="12" customFormat="1" ht="105.75" customHeight="1" x14ac:dyDescent="0.15">
      <c r="A228" s="27"/>
      <c r="B228" s="41" t="s">
        <v>426</v>
      </c>
      <c r="C228" s="42" t="s">
        <v>427</v>
      </c>
      <c r="D228" s="42" t="s">
        <v>19</v>
      </c>
      <c r="E228" s="42" t="s">
        <v>56</v>
      </c>
      <c r="F228" s="42" t="s">
        <v>428</v>
      </c>
      <c r="G228" s="43">
        <v>45455</v>
      </c>
      <c r="H228" s="44" t="s">
        <v>22</v>
      </c>
      <c r="I228" s="45">
        <v>1280000</v>
      </c>
      <c r="J228" s="45">
        <v>1220000</v>
      </c>
      <c r="K228" s="45">
        <v>1342000</v>
      </c>
      <c r="L228" s="44" t="s">
        <v>429</v>
      </c>
      <c r="M228" s="46" t="s">
        <v>60</v>
      </c>
    </row>
    <row r="229" spans="1:13" s="12" customFormat="1" ht="74.25" customHeight="1" x14ac:dyDescent="0.15">
      <c r="A229" s="27"/>
      <c r="B229" s="41" t="s">
        <v>538</v>
      </c>
      <c r="C229" s="42" t="s">
        <v>67</v>
      </c>
      <c r="D229" s="42" t="s">
        <v>19</v>
      </c>
      <c r="E229" s="42" t="s">
        <v>98</v>
      </c>
      <c r="F229" s="42" t="s">
        <v>539</v>
      </c>
      <c r="G229" s="43">
        <v>45456</v>
      </c>
      <c r="H229" s="44" t="s">
        <v>158</v>
      </c>
      <c r="I229" s="45">
        <v>1512500</v>
      </c>
      <c r="J229" s="45">
        <v>1512500</v>
      </c>
      <c r="K229" s="45">
        <v>1663750</v>
      </c>
      <c r="L229" s="44" t="s">
        <v>130</v>
      </c>
      <c r="M229" s="46" t="s">
        <v>60</v>
      </c>
    </row>
    <row r="230" spans="1:13" s="12" customFormat="1" ht="74.25" customHeight="1" x14ac:dyDescent="0.15">
      <c r="A230" s="27"/>
      <c r="B230" s="41" t="s">
        <v>810</v>
      </c>
      <c r="C230" s="42" t="s">
        <v>783</v>
      </c>
      <c r="D230" s="42" t="s">
        <v>835</v>
      </c>
      <c r="E230" s="42" t="s">
        <v>51</v>
      </c>
      <c r="F230" s="42" t="s">
        <v>784</v>
      </c>
      <c r="G230" s="43">
        <v>45457</v>
      </c>
      <c r="H230" s="44" t="s">
        <v>34</v>
      </c>
      <c r="I230" s="45">
        <v>351728</v>
      </c>
      <c r="J230" s="45">
        <v>351728</v>
      </c>
      <c r="K230" s="45">
        <v>386900</v>
      </c>
      <c r="L230" s="44" t="s">
        <v>765</v>
      </c>
      <c r="M230" s="46" t="s">
        <v>756</v>
      </c>
    </row>
    <row r="231" spans="1:13" s="12" customFormat="1" ht="74.25" customHeight="1" x14ac:dyDescent="0.15">
      <c r="A231" s="27"/>
      <c r="B231" s="41" t="s">
        <v>297</v>
      </c>
      <c r="C231" s="42" t="s">
        <v>50</v>
      </c>
      <c r="D231" s="42" t="s">
        <v>19</v>
      </c>
      <c r="E231" s="42" t="s">
        <v>98</v>
      </c>
      <c r="F231" s="42" t="s">
        <v>298</v>
      </c>
      <c r="G231" s="43">
        <v>45461</v>
      </c>
      <c r="H231" s="44" t="s">
        <v>63</v>
      </c>
      <c r="I231" s="45">
        <v>538630</v>
      </c>
      <c r="J231" s="45">
        <v>538630</v>
      </c>
      <c r="K231" s="45">
        <v>592493</v>
      </c>
      <c r="L231" s="44" t="s">
        <v>130</v>
      </c>
      <c r="M231" s="46" t="s">
        <v>299</v>
      </c>
    </row>
    <row r="232" spans="1:13" s="12" customFormat="1" ht="74.25" customHeight="1" x14ac:dyDescent="0.15">
      <c r="A232" s="27"/>
      <c r="B232" s="41" t="s">
        <v>332</v>
      </c>
      <c r="C232" s="42" t="s">
        <v>333</v>
      </c>
      <c r="D232" s="42" t="s">
        <v>27</v>
      </c>
      <c r="E232" s="42" t="s">
        <v>56</v>
      </c>
      <c r="F232" s="42" t="s">
        <v>334</v>
      </c>
      <c r="G232" s="43">
        <v>45461</v>
      </c>
      <c r="H232" s="44" t="s">
        <v>122</v>
      </c>
      <c r="I232" s="45">
        <v>633000</v>
      </c>
      <c r="J232" s="45">
        <v>590000</v>
      </c>
      <c r="K232" s="45">
        <v>649000</v>
      </c>
      <c r="L232" s="44" t="s">
        <v>335</v>
      </c>
      <c r="M232" s="46" t="s">
        <v>336</v>
      </c>
    </row>
    <row r="233" spans="1:13" s="12" customFormat="1" ht="74.25" customHeight="1" x14ac:dyDescent="0.15">
      <c r="A233" s="27"/>
      <c r="B233" s="41" t="s">
        <v>389</v>
      </c>
      <c r="C233" s="42" t="s">
        <v>207</v>
      </c>
      <c r="D233" s="42" t="s">
        <v>19</v>
      </c>
      <c r="E233" s="42" t="s">
        <v>98</v>
      </c>
      <c r="F233" s="42" t="s">
        <v>390</v>
      </c>
      <c r="G233" s="43">
        <v>45468</v>
      </c>
      <c r="H233" s="44" t="s">
        <v>35</v>
      </c>
      <c r="I233" s="45">
        <v>5900000</v>
      </c>
      <c r="J233" s="45">
        <v>5900000</v>
      </c>
      <c r="K233" s="45">
        <v>6490000</v>
      </c>
      <c r="L233" s="44" t="s">
        <v>240</v>
      </c>
      <c r="M233" s="46" t="s">
        <v>60</v>
      </c>
    </row>
    <row r="234" spans="1:13" s="12" customFormat="1" ht="114.75" customHeight="1" x14ac:dyDescent="0.15">
      <c r="A234" s="27"/>
      <c r="B234" s="41" t="s">
        <v>472</v>
      </c>
      <c r="C234" s="42" t="s">
        <v>50</v>
      </c>
      <c r="D234" s="42" t="s">
        <v>19</v>
      </c>
      <c r="E234" s="42" t="s">
        <v>51</v>
      </c>
      <c r="F234" s="42" t="s">
        <v>465</v>
      </c>
      <c r="G234" s="43">
        <v>45468</v>
      </c>
      <c r="H234" s="44" t="s">
        <v>22</v>
      </c>
      <c r="I234" s="45">
        <v>7000000</v>
      </c>
      <c r="J234" s="45">
        <v>6000000</v>
      </c>
      <c r="K234" s="45">
        <v>6600000</v>
      </c>
      <c r="L234" s="44" t="s">
        <v>155</v>
      </c>
      <c r="M234" s="46" t="s">
        <v>473</v>
      </c>
    </row>
    <row r="235" spans="1:13" s="12" customFormat="1" ht="74.25" customHeight="1" x14ac:dyDescent="0.15">
      <c r="A235" s="27"/>
      <c r="B235" s="41" t="s">
        <v>498</v>
      </c>
      <c r="C235" s="42" t="s">
        <v>89</v>
      </c>
      <c r="D235" s="42" t="s">
        <v>19</v>
      </c>
      <c r="E235" s="42" t="s">
        <v>56</v>
      </c>
      <c r="F235" s="42" t="s">
        <v>499</v>
      </c>
      <c r="G235" s="43">
        <v>45470</v>
      </c>
      <c r="H235" s="44" t="s">
        <v>35</v>
      </c>
      <c r="I235" s="45">
        <v>729100</v>
      </c>
      <c r="J235" s="45">
        <v>729100</v>
      </c>
      <c r="K235" s="45">
        <v>802010</v>
      </c>
      <c r="L235" s="44" t="s">
        <v>500</v>
      </c>
      <c r="M235" s="46" t="s">
        <v>501</v>
      </c>
    </row>
    <row r="236" spans="1:13" s="12" customFormat="1" ht="74.25" customHeight="1" x14ac:dyDescent="0.15">
      <c r="A236" s="27"/>
      <c r="B236" s="41" t="s">
        <v>156</v>
      </c>
      <c r="C236" s="42" t="s">
        <v>50</v>
      </c>
      <c r="D236" s="42" t="s">
        <v>19</v>
      </c>
      <c r="E236" s="42" t="s">
        <v>98</v>
      </c>
      <c r="F236" s="42" t="s">
        <v>157</v>
      </c>
      <c r="G236" s="43">
        <v>45471</v>
      </c>
      <c r="H236" s="44" t="s">
        <v>158</v>
      </c>
      <c r="I236" s="45">
        <v>1190000</v>
      </c>
      <c r="J236" s="45">
        <v>1190000</v>
      </c>
      <c r="K236" s="45">
        <v>1309000</v>
      </c>
      <c r="L236" s="44" t="s">
        <v>159</v>
      </c>
      <c r="M236" s="46" t="s">
        <v>60</v>
      </c>
    </row>
    <row r="237" spans="1:13" s="12" customFormat="1" ht="74.25" customHeight="1" x14ac:dyDescent="0.15">
      <c r="A237" s="27"/>
      <c r="B237" s="41" t="s">
        <v>180</v>
      </c>
      <c r="C237" s="42" t="s">
        <v>67</v>
      </c>
      <c r="D237" s="42" t="s">
        <v>19</v>
      </c>
      <c r="E237" s="42" t="s">
        <v>98</v>
      </c>
      <c r="F237" s="42" t="s">
        <v>181</v>
      </c>
      <c r="G237" s="43">
        <v>45471</v>
      </c>
      <c r="H237" s="44" t="s">
        <v>158</v>
      </c>
      <c r="I237" s="45">
        <v>878000</v>
      </c>
      <c r="J237" s="45">
        <v>878000</v>
      </c>
      <c r="K237" s="45">
        <v>965800</v>
      </c>
      <c r="L237" s="44" t="s">
        <v>159</v>
      </c>
      <c r="M237" s="46" t="s">
        <v>60</v>
      </c>
    </row>
    <row r="238" spans="1:13" s="12" customFormat="1" ht="74.25" customHeight="1" x14ac:dyDescent="0.15">
      <c r="A238" s="27"/>
      <c r="B238" s="41" t="s">
        <v>695</v>
      </c>
      <c r="C238" s="42" t="s">
        <v>50</v>
      </c>
      <c r="D238" s="42" t="s">
        <v>19</v>
      </c>
      <c r="E238" s="42" t="s">
        <v>98</v>
      </c>
      <c r="F238" s="42" t="s">
        <v>696</v>
      </c>
      <c r="G238" s="43">
        <v>45471</v>
      </c>
      <c r="H238" s="44" t="s">
        <v>47</v>
      </c>
      <c r="I238" s="45">
        <v>11270000</v>
      </c>
      <c r="J238" s="45">
        <v>10500000</v>
      </c>
      <c r="K238" s="45">
        <v>11550000</v>
      </c>
      <c r="L238" s="44" t="s">
        <v>697</v>
      </c>
      <c r="M238" s="46" t="s">
        <v>60</v>
      </c>
    </row>
    <row r="239" spans="1:13" s="12" customFormat="1" ht="74.25" customHeight="1" x14ac:dyDescent="0.15">
      <c r="A239" s="27"/>
      <c r="B239" s="41" t="s">
        <v>992</v>
      </c>
      <c r="C239" s="42" t="s">
        <v>50</v>
      </c>
      <c r="D239" s="42" t="s">
        <v>19</v>
      </c>
      <c r="E239" s="42" t="s">
        <v>98</v>
      </c>
      <c r="F239" s="42" t="s">
        <v>993</v>
      </c>
      <c r="G239" s="43">
        <v>45471</v>
      </c>
      <c r="H239" s="44" t="s">
        <v>134</v>
      </c>
      <c r="I239" s="45">
        <v>702500</v>
      </c>
      <c r="J239" s="45">
        <v>702500</v>
      </c>
      <c r="K239" s="45">
        <v>772750</v>
      </c>
      <c r="L239" s="44" t="s">
        <v>130</v>
      </c>
      <c r="M239" s="46" t="s">
        <v>60</v>
      </c>
    </row>
    <row r="240" spans="1:13" s="12" customFormat="1" ht="74.25" customHeight="1" x14ac:dyDescent="0.15">
      <c r="A240" s="27"/>
      <c r="B240" s="41" t="s">
        <v>992</v>
      </c>
      <c r="C240" s="42" t="s">
        <v>50</v>
      </c>
      <c r="D240" s="42" t="s">
        <v>19</v>
      </c>
      <c r="E240" s="42" t="s">
        <v>98</v>
      </c>
      <c r="F240" s="42" t="s">
        <v>993</v>
      </c>
      <c r="G240" s="43">
        <v>45471</v>
      </c>
      <c r="H240" s="44" t="s">
        <v>134</v>
      </c>
      <c r="I240" s="45">
        <v>702500</v>
      </c>
      <c r="J240" s="45">
        <v>702500</v>
      </c>
      <c r="K240" s="45">
        <v>772750</v>
      </c>
      <c r="L240" s="44" t="s">
        <v>130</v>
      </c>
      <c r="M240" s="46" t="s">
        <v>60</v>
      </c>
    </row>
    <row r="241" spans="1:13" s="12" customFormat="1" ht="74.25" customHeight="1" x14ac:dyDescent="0.15">
      <c r="A241" s="27"/>
      <c r="B241" s="41" t="s">
        <v>811</v>
      </c>
      <c r="C241" s="42" t="s">
        <v>783</v>
      </c>
      <c r="D241" s="42" t="s">
        <v>835</v>
      </c>
      <c r="E241" s="42" t="s">
        <v>51</v>
      </c>
      <c r="F241" s="42" t="s">
        <v>784</v>
      </c>
      <c r="G241" s="43">
        <v>45474</v>
      </c>
      <c r="H241" s="44" t="s">
        <v>34</v>
      </c>
      <c r="I241" s="45">
        <v>361728</v>
      </c>
      <c r="J241" s="45">
        <v>361728</v>
      </c>
      <c r="K241" s="45">
        <v>397900</v>
      </c>
      <c r="L241" s="44" t="s">
        <v>765</v>
      </c>
      <c r="M241" s="46" t="s">
        <v>756</v>
      </c>
    </row>
    <row r="242" spans="1:13" s="12" customFormat="1" ht="74.25" customHeight="1" x14ac:dyDescent="0.15">
      <c r="A242" s="27"/>
      <c r="B242" s="41" t="s">
        <v>994</v>
      </c>
      <c r="C242" s="42" t="s">
        <v>50</v>
      </c>
      <c r="D242" s="42" t="s">
        <v>19</v>
      </c>
      <c r="E242" s="42" t="s">
        <v>98</v>
      </c>
      <c r="F242" s="42" t="s">
        <v>995</v>
      </c>
      <c r="G242" s="43">
        <v>45474</v>
      </c>
      <c r="H242" s="44" t="s">
        <v>154</v>
      </c>
      <c r="I242" s="45">
        <v>550000</v>
      </c>
      <c r="J242" s="45">
        <v>550000</v>
      </c>
      <c r="K242" s="45">
        <v>605000</v>
      </c>
      <c r="L242" s="44" t="s">
        <v>155</v>
      </c>
      <c r="M242" s="46" t="s">
        <v>60</v>
      </c>
    </row>
    <row r="243" spans="1:13" s="12" customFormat="1" ht="74.25" customHeight="1" x14ac:dyDescent="0.15">
      <c r="A243" s="27"/>
      <c r="B243" s="41" t="s">
        <v>722</v>
      </c>
      <c r="C243" s="42" t="s">
        <v>723</v>
      </c>
      <c r="D243" s="42" t="s">
        <v>638</v>
      </c>
      <c r="E243" s="42" t="s">
        <v>665</v>
      </c>
      <c r="F243" s="42" t="s">
        <v>724</v>
      </c>
      <c r="G243" s="43">
        <v>45489</v>
      </c>
      <c r="H243" s="44" t="s">
        <v>95</v>
      </c>
      <c r="I243" s="45">
        <v>610000</v>
      </c>
      <c r="J243" s="45">
        <v>522855</v>
      </c>
      <c r="K243" s="45">
        <v>575140</v>
      </c>
      <c r="L243" s="44" t="s">
        <v>725</v>
      </c>
      <c r="M243" s="46" t="s">
        <v>726</v>
      </c>
    </row>
    <row r="244" spans="1:13" s="12" customFormat="1" ht="74.25" customHeight="1" x14ac:dyDescent="0.15">
      <c r="A244" s="27"/>
      <c r="B244" s="41" t="s">
        <v>1019</v>
      </c>
      <c r="C244" s="42" t="s">
        <v>50</v>
      </c>
      <c r="D244" s="42" t="s">
        <v>19</v>
      </c>
      <c r="E244" s="42" t="s">
        <v>51</v>
      </c>
      <c r="F244" s="42" t="s">
        <v>1020</v>
      </c>
      <c r="G244" s="43">
        <v>45489</v>
      </c>
      <c r="H244" s="44" t="s">
        <v>34</v>
      </c>
      <c r="I244" s="45">
        <v>1050000</v>
      </c>
      <c r="J244" s="45">
        <v>1002000</v>
      </c>
      <c r="K244" s="45">
        <v>1080259</v>
      </c>
      <c r="L244" s="44" t="s">
        <v>1021</v>
      </c>
      <c r="M244" s="46" t="s">
        <v>1022</v>
      </c>
    </row>
    <row r="245" spans="1:13" s="12" customFormat="1" ht="74.25" customHeight="1" x14ac:dyDescent="0.15">
      <c r="A245" s="27"/>
      <c r="B245" s="41" t="s">
        <v>1019</v>
      </c>
      <c r="C245" s="42" t="s">
        <v>50</v>
      </c>
      <c r="D245" s="42" t="s">
        <v>19</v>
      </c>
      <c r="E245" s="42" t="s">
        <v>51</v>
      </c>
      <c r="F245" s="42" t="s">
        <v>1020</v>
      </c>
      <c r="G245" s="43">
        <v>45489</v>
      </c>
      <c r="H245" s="44" t="s">
        <v>34</v>
      </c>
      <c r="I245" s="45">
        <v>1050000</v>
      </c>
      <c r="J245" s="45">
        <v>1002000</v>
      </c>
      <c r="K245" s="45">
        <v>1080259</v>
      </c>
      <c r="L245" s="44" t="s">
        <v>1021</v>
      </c>
      <c r="M245" s="46" t="s">
        <v>1022</v>
      </c>
    </row>
    <row r="246" spans="1:13" s="12" customFormat="1" ht="74.25" customHeight="1" x14ac:dyDescent="0.15">
      <c r="A246" s="27"/>
      <c r="B246" s="41" t="s">
        <v>711</v>
      </c>
      <c r="C246" s="42" t="s">
        <v>50</v>
      </c>
      <c r="D246" s="42" t="s">
        <v>19</v>
      </c>
      <c r="E246" s="42" t="s">
        <v>51</v>
      </c>
      <c r="F246" s="42" t="s">
        <v>712</v>
      </c>
      <c r="G246" s="43">
        <v>45491</v>
      </c>
      <c r="H246" s="44" t="s">
        <v>95</v>
      </c>
      <c r="I246" s="45">
        <v>495000</v>
      </c>
      <c r="J246" s="45">
        <v>495000</v>
      </c>
      <c r="K246" s="45">
        <v>544500</v>
      </c>
      <c r="L246" s="44" t="s">
        <v>713</v>
      </c>
      <c r="M246" s="46" t="s">
        <v>714</v>
      </c>
    </row>
    <row r="247" spans="1:13" s="12" customFormat="1" ht="74.25" customHeight="1" x14ac:dyDescent="0.15">
      <c r="A247" s="27"/>
      <c r="B247" s="41" t="s">
        <v>799</v>
      </c>
      <c r="C247" s="42" t="s">
        <v>800</v>
      </c>
      <c r="D247" s="42" t="s">
        <v>835</v>
      </c>
      <c r="E247" s="42" t="s">
        <v>837</v>
      </c>
      <c r="F247" s="42" t="s">
        <v>801</v>
      </c>
      <c r="G247" s="43">
        <v>45492</v>
      </c>
      <c r="H247" s="44" t="s">
        <v>208</v>
      </c>
      <c r="I247" s="45">
        <v>219091</v>
      </c>
      <c r="J247" s="45">
        <v>219091</v>
      </c>
      <c r="K247" s="45">
        <v>241000</v>
      </c>
      <c r="L247" s="44" t="s">
        <v>765</v>
      </c>
      <c r="M247" s="46" t="s">
        <v>802</v>
      </c>
    </row>
    <row r="248" spans="1:13" s="12" customFormat="1" ht="74.25" customHeight="1" x14ac:dyDescent="0.15">
      <c r="A248" s="27"/>
      <c r="B248" s="41" t="s">
        <v>660</v>
      </c>
      <c r="C248" s="42" t="s">
        <v>207</v>
      </c>
      <c r="D248" s="42" t="s">
        <v>19</v>
      </c>
      <c r="E248" s="42" t="s">
        <v>194</v>
      </c>
      <c r="F248" s="42" t="s">
        <v>661</v>
      </c>
      <c r="G248" s="43">
        <v>45498</v>
      </c>
      <c r="H248" s="44" t="s">
        <v>208</v>
      </c>
      <c r="I248" s="45">
        <v>1144000</v>
      </c>
      <c r="J248" s="45">
        <v>1144000</v>
      </c>
      <c r="K248" s="45">
        <v>1258400</v>
      </c>
      <c r="L248" s="44" t="s">
        <v>209</v>
      </c>
      <c r="M248" s="46" t="s">
        <v>662</v>
      </c>
    </row>
    <row r="249" spans="1:13" s="12" customFormat="1" ht="74.25" customHeight="1" x14ac:dyDescent="0.15">
      <c r="A249" s="27"/>
      <c r="B249" s="41" t="s">
        <v>660</v>
      </c>
      <c r="C249" s="42" t="s">
        <v>207</v>
      </c>
      <c r="D249" s="42" t="s">
        <v>19</v>
      </c>
      <c r="E249" s="42" t="s">
        <v>194</v>
      </c>
      <c r="F249" s="42" t="s">
        <v>661</v>
      </c>
      <c r="G249" s="43">
        <v>45498</v>
      </c>
      <c r="H249" s="44" t="s">
        <v>208</v>
      </c>
      <c r="I249" s="45">
        <v>1144000</v>
      </c>
      <c r="J249" s="45">
        <v>1144000</v>
      </c>
      <c r="K249" s="45">
        <v>865260</v>
      </c>
      <c r="L249" s="44" t="s">
        <v>209</v>
      </c>
      <c r="M249" s="46" t="s">
        <v>662</v>
      </c>
    </row>
    <row r="250" spans="1:13" s="12" customFormat="1" ht="74.25" customHeight="1" x14ac:dyDescent="0.15">
      <c r="A250" s="27"/>
      <c r="B250" s="41" t="s">
        <v>681</v>
      </c>
      <c r="C250" s="42" t="s">
        <v>682</v>
      </c>
      <c r="D250" s="42" t="s">
        <v>638</v>
      </c>
      <c r="E250" s="42" t="s">
        <v>56</v>
      </c>
      <c r="F250" s="42" t="s">
        <v>683</v>
      </c>
      <c r="G250" s="43">
        <v>45499</v>
      </c>
      <c r="H250" s="44" t="s">
        <v>35</v>
      </c>
      <c r="I250" s="45">
        <v>1042000</v>
      </c>
      <c r="J250" s="45">
        <v>1000000</v>
      </c>
      <c r="K250" s="45">
        <v>1100000</v>
      </c>
      <c r="L250" s="44" t="s">
        <v>684</v>
      </c>
      <c r="M250" s="46" t="s">
        <v>685</v>
      </c>
    </row>
    <row r="251" spans="1:13" s="12" customFormat="1" ht="74.25" customHeight="1" x14ac:dyDescent="0.15">
      <c r="A251" s="27"/>
      <c r="B251" s="41" t="s">
        <v>686</v>
      </c>
      <c r="C251" s="42" t="s">
        <v>687</v>
      </c>
      <c r="D251" s="42" t="s">
        <v>19</v>
      </c>
      <c r="E251" s="42" t="s">
        <v>665</v>
      </c>
      <c r="F251" s="42" t="s">
        <v>688</v>
      </c>
      <c r="G251" s="43">
        <v>45499</v>
      </c>
      <c r="H251" s="44" t="s">
        <v>95</v>
      </c>
      <c r="I251" s="45">
        <v>1363637</v>
      </c>
      <c r="J251" s="45">
        <v>1363637</v>
      </c>
      <c r="K251" s="45">
        <v>1500000</v>
      </c>
      <c r="L251" s="44" t="s">
        <v>689</v>
      </c>
      <c r="M251" s="46" t="s">
        <v>690</v>
      </c>
    </row>
    <row r="252" spans="1:13" s="12" customFormat="1" ht="74.25" customHeight="1" x14ac:dyDescent="0.15">
      <c r="A252" s="27"/>
      <c r="B252" s="41" t="s">
        <v>821</v>
      </c>
      <c r="C252" s="42" t="s">
        <v>822</v>
      </c>
      <c r="D252" s="42" t="s">
        <v>835</v>
      </c>
      <c r="E252" s="42" t="s">
        <v>51</v>
      </c>
      <c r="F252" s="42" t="s">
        <v>823</v>
      </c>
      <c r="G252" s="43">
        <v>45499</v>
      </c>
      <c r="H252" s="44" t="s">
        <v>22</v>
      </c>
      <c r="I252" s="45">
        <v>308546</v>
      </c>
      <c r="J252" s="45">
        <v>308546</v>
      </c>
      <c r="K252" s="45">
        <v>339400</v>
      </c>
      <c r="L252" s="44" t="s">
        <v>765</v>
      </c>
      <c r="M252" s="46" t="s">
        <v>824</v>
      </c>
    </row>
    <row r="253" spans="1:13" s="12" customFormat="1" ht="74.25" customHeight="1" x14ac:dyDescent="0.15">
      <c r="A253" s="27"/>
      <c r="B253" s="41" t="s">
        <v>715</v>
      </c>
      <c r="C253" s="42" t="s">
        <v>716</v>
      </c>
      <c r="D253" s="42" t="s">
        <v>638</v>
      </c>
      <c r="E253" s="42" t="s">
        <v>56</v>
      </c>
      <c r="F253" s="42" t="s">
        <v>717</v>
      </c>
      <c r="G253" s="43">
        <v>45502</v>
      </c>
      <c r="H253" s="44" t="s">
        <v>35</v>
      </c>
      <c r="I253" s="45">
        <v>834000</v>
      </c>
      <c r="J253" s="45">
        <v>600000</v>
      </c>
      <c r="K253" s="45">
        <v>660000</v>
      </c>
      <c r="L253" s="44" t="s">
        <v>684</v>
      </c>
      <c r="M253" s="46" t="s">
        <v>685</v>
      </c>
    </row>
    <row r="254" spans="1:13" s="12" customFormat="1" ht="74.25" customHeight="1" x14ac:dyDescent="0.15">
      <c r="A254" s="27"/>
      <c r="B254" s="41" t="s">
        <v>718</v>
      </c>
      <c r="C254" s="42" t="s">
        <v>719</v>
      </c>
      <c r="D254" s="42" t="s">
        <v>638</v>
      </c>
      <c r="E254" s="42" t="s">
        <v>56</v>
      </c>
      <c r="F254" s="42" t="s">
        <v>720</v>
      </c>
      <c r="G254" s="43">
        <v>45502</v>
      </c>
      <c r="H254" s="44" t="s">
        <v>35</v>
      </c>
      <c r="I254" s="45">
        <v>709500</v>
      </c>
      <c r="J254" s="45">
        <v>709500</v>
      </c>
      <c r="K254" s="45">
        <v>780450</v>
      </c>
      <c r="L254" s="44" t="s">
        <v>721</v>
      </c>
      <c r="M254" s="46" t="s">
        <v>685</v>
      </c>
    </row>
    <row r="255" spans="1:13" s="12" customFormat="1" ht="74.25" customHeight="1" x14ac:dyDescent="0.15">
      <c r="A255" s="27"/>
      <c r="B255" s="41" t="s">
        <v>701</v>
      </c>
      <c r="C255" s="42" t="s">
        <v>50</v>
      </c>
      <c r="D255" s="42" t="s">
        <v>19</v>
      </c>
      <c r="E255" s="42" t="s">
        <v>98</v>
      </c>
      <c r="F255" s="42" t="s">
        <v>702</v>
      </c>
      <c r="G255" s="43">
        <v>45505</v>
      </c>
      <c r="H255" s="44" t="s">
        <v>129</v>
      </c>
      <c r="I255" s="45">
        <v>675000</v>
      </c>
      <c r="J255" s="45">
        <v>675000</v>
      </c>
      <c r="K255" s="45">
        <v>742500</v>
      </c>
      <c r="L255" s="44" t="s">
        <v>130</v>
      </c>
      <c r="M255" s="46" t="s">
        <v>60</v>
      </c>
    </row>
    <row r="256" spans="1:13" s="12" customFormat="1" ht="74.25" customHeight="1" x14ac:dyDescent="0.15">
      <c r="A256" s="27"/>
      <c r="B256" s="41" t="s">
        <v>965</v>
      </c>
      <c r="C256" s="42" t="s">
        <v>50</v>
      </c>
      <c r="D256" s="42" t="s">
        <v>19</v>
      </c>
      <c r="E256" s="42" t="s">
        <v>98</v>
      </c>
      <c r="F256" s="42" t="s">
        <v>966</v>
      </c>
      <c r="G256" s="43">
        <v>45505</v>
      </c>
      <c r="H256" s="44" t="s">
        <v>272</v>
      </c>
      <c r="I256" s="45">
        <v>961600</v>
      </c>
      <c r="J256" s="45">
        <v>961600</v>
      </c>
      <c r="K256" s="45">
        <v>1057760</v>
      </c>
      <c r="L256" s="44" t="s">
        <v>196</v>
      </c>
      <c r="M256" s="46" t="s">
        <v>60</v>
      </c>
    </row>
    <row r="257" spans="1:13" s="12" customFormat="1" ht="74.25" customHeight="1" x14ac:dyDescent="0.15">
      <c r="A257" s="27"/>
      <c r="B257" s="41" t="s">
        <v>969</v>
      </c>
      <c r="C257" s="42" t="s">
        <v>50</v>
      </c>
      <c r="D257" s="42" t="s">
        <v>19</v>
      </c>
      <c r="E257" s="42" t="s">
        <v>98</v>
      </c>
      <c r="F257" s="42" t="s">
        <v>970</v>
      </c>
      <c r="G257" s="43">
        <v>45505</v>
      </c>
      <c r="H257" s="44" t="s">
        <v>272</v>
      </c>
      <c r="I257" s="45">
        <v>5520000</v>
      </c>
      <c r="J257" s="45">
        <v>5520000</v>
      </c>
      <c r="K257" s="45">
        <v>6072000</v>
      </c>
      <c r="L257" s="44" t="s">
        <v>196</v>
      </c>
      <c r="M257" s="46" t="s">
        <v>60</v>
      </c>
    </row>
    <row r="258" spans="1:13" s="12" customFormat="1" ht="74.25" customHeight="1" x14ac:dyDescent="0.15">
      <c r="A258" s="27"/>
      <c r="B258" s="41" t="s">
        <v>990</v>
      </c>
      <c r="C258" s="42" t="s">
        <v>187</v>
      </c>
      <c r="D258" s="42" t="s">
        <v>19</v>
      </c>
      <c r="E258" s="42" t="s">
        <v>98</v>
      </c>
      <c r="F258" s="42" t="s">
        <v>991</v>
      </c>
      <c r="G258" s="43">
        <v>45505</v>
      </c>
      <c r="H258" s="44" t="s">
        <v>134</v>
      </c>
      <c r="I258" s="45">
        <v>753500</v>
      </c>
      <c r="J258" s="45">
        <v>685000</v>
      </c>
      <c r="K258" s="45">
        <v>753500</v>
      </c>
      <c r="L258" s="44" t="s">
        <v>167</v>
      </c>
      <c r="M258" s="46" t="s">
        <v>60</v>
      </c>
    </row>
    <row r="259" spans="1:13" s="12" customFormat="1" ht="74.25" customHeight="1" x14ac:dyDescent="0.15">
      <c r="A259" s="27"/>
      <c r="B259" s="41" t="s">
        <v>831</v>
      </c>
      <c r="C259" s="42" t="s">
        <v>832</v>
      </c>
      <c r="D259" s="42" t="s">
        <v>835</v>
      </c>
      <c r="E259" s="42" t="s">
        <v>56</v>
      </c>
      <c r="F259" s="42" t="s">
        <v>833</v>
      </c>
      <c r="G259" s="43">
        <v>45506</v>
      </c>
      <c r="H259" s="44" t="s">
        <v>35</v>
      </c>
      <c r="I259" s="45">
        <v>251637</v>
      </c>
      <c r="J259" s="45">
        <v>251637</v>
      </c>
      <c r="K259" s="45">
        <v>276800</v>
      </c>
      <c r="L259" s="44" t="s">
        <v>765</v>
      </c>
      <c r="M259" s="46" t="s">
        <v>756</v>
      </c>
    </row>
    <row r="260" spans="1:13" s="12" customFormat="1" ht="74.25" customHeight="1" x14ac:dyDescent="0.15">
      <c r="A260" s="27"/>
      <c r="B260" s="41" t="s">
        <v>691</v>
      </c>
      <c r="C260" s="42" t="s">
        <v>692</v>
      </c>
      <c r="D260" s="42" t="s">
        <v>638</v>
      </c>
      <c r="E260" s="42" t="s">
        <v>56</v>
      </c>
      <c r="F260" s="42" t="s">
        <v>693</v>
      </c>
      <c r="G260" s="43">
        <v>45506</v>
      </c>
      <c r="H260" s="44" t="s">
        <v>35</v>
      </c>
      <c r="I260" s="45">
        <v>1279000</v>
      </c>
      <c r="J260" s="45">
        <v>1279000</v>
      </c>
      <c r="K260" s="45">
        <v>1406900</v>
      </c>
      <c r="L260" s="44" t="s">
        <v>694</v>
      </c>
      <c r="M260" s="46" t="s">
        <v>685</v>
      </c>
    </row>
    <row r="261" spans="1:13" s="12" customFormat="1" ht="74.25" customHeight="1" x14ac:dyDescent="0.15">
      <c r="A261" s="27"/>
      <c r="B261" s="41" t="s">
        <v>652</v>
      </c>
      <c r="C261" s="42" t="s">
        <v>653</v>
      </c>
      <c r="D261" s="42" t="s">
        <v>19</v>
      </c>
      <c r="E261" s="42" t="s">
        <v>654</v>
      </c>
      <c r="F261" s="42" t="s">
        <v>655</v>
      </c>
      <c r="G261" s="43">
        <v>45509</v>
      </c>
      <c r="H261" s="44" t="s">
        <v>47</v>
      </c>
      <c r="I261" s="45">
        <v>4430000</v>
      </c>
      <c r="J261" s="45">
        <v>4300000</v>
      </c>
      <c r="K261" s="45">
        <v>4730000</v>
      </c>
      <c r="L261" s="44" t="s">
        <v>656</v>
      </c>
      <c r="M261" s="46" t="s">
        <v>657</v>
      </c>
    </row>
    <row r="262" spans="1:13" s="12" customFormat="1" ht="74.25" customHeight="1" x14ac:dyDescent="0.15">
      <c r="A262" s="27"/>
      <c r="B262" s="41" t="s">
        <v>658</v>
      </c>
      <c r="C262" s="42" t="s">
        <v>653</v>
      </c>
      <c r="D262" s="42" t="s">
        <v>19</v>
      </c>
      <c r="E262" s="42" t="s">
        <v>654</v>
      </c>
      <c r="F262" s="42" t="s">
        <v>659</v>
      </c>
      <c r="G262" s="43">
        <v>45509</v>
      </c>
      <c r="H262" s="44" t="s">
        <v>47</v>
      </c>
      <c r="I262" s="45">
        <v>10110000</v>
      </c>
      <c r="J262" s="45">
        <v>10000000</v>
      </c>
      <c r="K262" s="45">
        <v>11000000</v>
      </c>
      <c r="L262" s="44" t="s">
        <v>656</v>
      </c>
      <c r="M262" s="46" t="s">
        <v>657</v>
      </c>
    </row>
    <row r="263" spans="1:13" s="12" customFormat="1" ht="74.25" customHeight="1" x14ac:dyDescent="0.15">
      <c r="A263" s="27"/>
      <c r="B263" s="41" t="s">
        <v>950</v>
      </c>
      <c r="C263" s="42" t="s">
        <v>50</v>
      </c>
      <c r="D263" s="42" t="s">
        <v>19</v>
      </c>
      <c r="E263" s="42" t="s">
        <v>98</v>
      </c>
      <c r="F263" s="42" t="s">
        <v>951</v>
      </c>
      <c r="G263" s="43">
        <v>45509</v>
      </c>
      <c r="H263" s="44" t="s">
        <v>158</v>
      </c>
      <c r="I263" s="45">
        <v>1348800</v>
      </c>
      <c r="J263" s="45">
        <v>1348800</v>
      </c>
      <c r="K263" s="45">
        <v>1483680</v>
      </c>
      <c r="L263" s="44" t="s">
        <v>130</v>
      </c>
      <c r="M263" s="46" t="s">
        <v>60</v>
      </c>
    </row>
    <row r="264" spans="1:13" s="12" customFormat="1" ht="74.25" customHeight="1" x14ac:dyDescent="0.15">
      <c r="A264" s="27"/>
      <c r="B264" s="41" t="s">
        <v>658</v>
      </c>
      <c r="C264" s="42" t="s">
        <v>653</v>
      </c>
      <c r="D264" s="42" t="s">
        <v>19</v>
      </c>
      <c r="E264" s="42" t="s">
        <v>654</v>
      </c>
      <c r="F264" s="42" t="s">
        <v>659</v>
      </c>
      <c r="G264" s="43">
        <v>45509</v>
      </c>
      <c r="H264" s="44" t="s">
        <v>47</v>
      </c>
      <c r="I264" s="45">
        <v>10110000</v>
      </c>
      <c r="J264" s="45">
        <v>10000000</v>
      </c>
      <c r="K264" s="45">
        <v>11000000</v>
      </c>
      <c r="L264" s="44" t="s">
        <v>656</v>
      </c>
      <c r="M264" s="46" t="s">
        <v>657</v>
      </c>
    </row>
    <row r="265" spans="1:13" s="12" customFormat="1" ht="74.25" customHeight="1" x14ac:dyDescent="0.15">
      <c r="A265" s="27"/>
      <c r="B265" s="41" t="s">
        <v>663</v>
      </c>
      <c r="C265" s="42" t="s">
        <v>664</v>
      </c>
      <c r="D265" s="42" t="s">
        <v>19</v>
      </c>
      <c r="E265" s="42" t="s">
        <v>665</v>
      </c>
      <c r="F265" s="42" t="s">
        <v>666</v>
      </c>
      <c r="G265" s="43">
        <v>45513</v>
      </c>
      <c r="H265" s="44" t="s">
        <v>34</v>
      </c>
      <c r="I265" s="45">
        <v>1818182</v>
      </c>
      <c r="J265" s="45">
        <v>1818182</v>
      </c>
      <c r="K265" s="45">
        <v>2000000</v>
      </c>
      <c r="L265" s="44" t="s">
        <v>667</v>
      </c>
      <c r="M265" s="46" t="s">
        <v>668</v>
      </c>
    </row>
    <row r="266" spans="1:13" s="12" customFormat="1" ht="87.75" customHeight="1" x14ac:dyDescent="0.15">
      <c r="A266" s="27"/>
      <c r="B266" s="41" t="s">
        <v>795</v>
      </c>
      <c r="C266" s="42" t="s">
        <v>116</v>
      </c>
      <c r="D266" s="42" t="s">
        <v>835</v>
      </c>
      <c r="E266" s="42" t="s">
        <v>139</v>
      </c>
      <c r="F266" s="42" t="s">
        <v>796</v>
      </c>
      <c r="G266" s="43">
        <v>45518</v>
      </c>
      <c r="H266" s="44" t="s">
        <v>122</v>
      </c>
      <c r="I266" s="45">
        <v>156819</v>
      </c>
      <c r="J266" s="45">
        <v>156819</v>
      </c>
      <c r="K266" s="45">
        <v>172500</v>
      </c>
      <c r="L266" s="44" t="s">
        <v>765</v>
      </c>
      <c r="M266" s="46" t="s">
        <v>756</v>
      </c>
    </row>
    <row r="267" spans="1:13" s="12" customFormat="1" ht="75" customHeight="1" x14ac:dyDescent="0.15">
      <c r="A267" s="27"/>
      <c r="B267" s="41" t="s">
        <v>797</v>
      </c>
      <c r="C267" s="42" t="s">
        <v>116</v>
      </c>
      <c r="D267" s="42" t="s">
        <v>1162</v>
      </c>
      <c r="E267" s="42" t="s">
        <v>837</v>
      </c>
      <c r="F267" s="42" t="s">
        <v>798</v>
      </c>
      <c r="G267" s="43">
        <v>45518</v>
      </c>
      <c r="H267" s="44" t="s">
        <v>122</v>
      </c>
      <c r="I267" s="45">
        <v>162910</v>
      </c>
      <c r="J267" s="45">
        <v>162910</v>
      </c>
      <c r="K267" s="45">
        <v>179201</v>
      </c>
      <c r="L267" s="44" t="s">
        <v>765</v>
      </c>
      <c r="M267" s="46" t="s">
        <v>756</v>
      </c>
    </row>
    <row r="268" spans="1:13" s="12" customFormat="1" ht="75" customHeight="1" x14ac:dyDescent="0.15">
      <c r="A268" s="27"/>
      <c r="B268" s="41" t="s">
        <v>929</v>
      </c>
      <c r="C268" s="42" t="s">
        <v>50</v>
      </c>
      <c r="D268" s="42" t="s">
        <v>19</v>
      </c>
      <c r="E268" s="42" t="s">
        <v>930</v>
      </c>
      <c r="F268" s="42" t="s">
        <v>931</v>
      </c>
      <c r="G268" s="43">
        <v>45519</v>
      </c>
      <c r="H268" s="44" t="s">
        <v>113</v>
      </c>
      <c r="I268" s="45">
        <v>111419208</v>
      </c>
      <c r="J268" s="45">
        <v>111419208</v>
      </c>
      <c r="K268" s="45">
        <v>122561128</v>
      </c>
      <c r="L268" s="44" t="s">
        <v>932</v>
      </c>
      <c r="M268" s="46" t="s">
        <v>933</v>
      </c>
    </row>
    <row r="269" spans="1:13" s="12" customFormat="1" ht="75" customHeight="1" x14ac:dyDescent="0.15">
      <c r="A269" s="27"/>
      <c r="B269" s="41" t="s">
        <v>1015</v>
      </c>
      <c r="C269" s="42" t="s">
        <v>888</v>
      </c>
      <c r="D269" s="42" t="s">
        <v>1116</v>
      </c>
      <c r="E269" s="42" t="s">
        <v>56</v>
      </c>
      <c r="F269" s="42" t="s">
        <v>1016</v>
      </c>
      <c r="G269" s="43">
        <v>45533</v>
      </c>
      <c r="H269" s="44" t="s">
        <v>122</v>
      </c>
      <c r="I269" s="45">
        <v>541000</v>
      </c>
      <c r="J269" s="45">
        <v>541000</v>
      </c>
      <c r="K269" s="45">
        <v>595100</v>
      </c>
      <c r="L269" s="44" t="s">
        <v>1017</v>
      </c>
      <c r="M269" s="46" t="s">
        <v>1018</v>
      </c>
    </row>
    <row r="270" spans="1:13" s="12" customFormat="1" ht="75" customHeight="1" x14ac:dyDescent="0.15">
      <c r="A270" s="27"/>
      <c r="B270" s="41" t="s">
        <v>1087</v>
      </c>
      <c r="C270" s="42" t="s">
        <v>1088</v>
      </c>
      <c r="D270" s="42" t="s">
        <v>19</v>
      </c>
      <c r="E270" s="42" t="s">
        <v>56</v>
      </c>
      <c r="F270" s="42" t="s">
        <v>1089</v>
      </c>
      <c r="G270" s="43">
        <v>45533</v>
      </c>
      <c r="H270" s="44" t="s">
        <v>35</v>
      </c>
      <c r="I270" s="45">
        <v>2090000</v>
      </c>
      <c r="J270" s="45">
        <v>1900000</v>
      </c>
      <c r="K270" s="45">
        <v>2090000</v>
      </c>
      <c r="L270" s="44" t="s">
        <v>555</v>
      </c>
      <c r="M270" s="46" t="s">
        <v>1090</v>
      </c>
    </row>
    <row r="271" spans="1:13" s="12" customFormat="1" ht="75" customHeight="1" x14ac:dyDescent="0.15">
      <c r="A271" s="27"/>
      <c r="B271" s="41" t="s">
        <v>971</v>
      </c>
      <c r="C271" s="42" t="s">
        <v>50</v>
      </c>
      <c r="D271" s="42" t="s">
        <v>19</v>
      </c>
      <c r="E271" s="42" t="s">
        <v>98</v>
      </c>
      <c r="F271" s="42" t="s">
        <v>972</v>
      </c>
      <c r="G271" s="43">
        <v>45534</v>
      </c>
      <c r="H271" s="44" t="s">
        <v>158</v>
      </c>
      <c r="I271" s="45">
        <v>2000000</v>
      </c>
      <c r="J271" s="45">
        <v>2000000</v>
      </c>
      <c r="K271" s="45">
        <v>2200000</v>
      </c>
      <c r="L271" s="44" t="s">
        <v>159</v>
      </c>
      <c r="M271" s="46" t="s">
        <v>60</v>
      </c>
    </row>
    <row r="272" spans="1:13" s="12" customFormat="1" ht="75" customHeight="1" x14ac:dyDescent="0.15">
      <c r="A272" s="27"/>
      <c r="B272" s="41" t="s">
        <v>1008</v>
      </c>
      <c r="C272" s="42" t="s">
        <v>1009</v>
      </c>
      <c r="D272" s="42" t="s">
        <v>19</v>
      </c>
      <c r="E272" s="42" t="s">
        <v>98</v>
      </c>
      <c r="F272" s="42" t="s">
        <v>1010</v>
      </c>
      <c r="G272" s="43">
        <v>45534</v>
      </c>
      <c r="H272" s="44" t="s">
        <v>85</v>
      </c>
      <c r="I272" s="45">
        <v>1297500</v>
      </c>
      <c r="J272" s="45">
        <v>1297500</v>
      </c>
      <c r="K272" s="45">
        <v>1427250</v>
      </c>
      <c r="L272" s="44" t="s">
        <v>167</v>
      </c>
      <c r="M272" s="46" t="s">
        <v>60</v>
      </c>
    </row>
    <row r="273" spans="1:13" s="12" customFormat="1" ht="75" customHeight="1" x14ac:dyDescent="0.15">
      <c r="A273" s="27"/>
      <c r="B273" s="41" t="s">
        <v>1050</v>
      </c>
      <c r="C273" s="42" t="s">
        <v>50</v>
      </c>
      <c r="D273" s="42" t="s">
        <v>19</v>
      </c>
      <c r="E273" s="42" t="s">
        <v>98</v>
      </c>
      <c r="F273" s="42" t="s">
        <v>1051</v>
      </c>
      <c r="G273" s="43">
        <v>45534</v>
      </c>
      <c r="H273" s="44" t="s">
        <v>158</v>
      </c>
      <c r="I273" s="45">
        <v>2920000</v>
      </c>
      <c r="J273" s="45">
        <v>2920000</v>
      </c>
      <c r="K273" s="45">
        <v>3212000</v>
      </c>
      <c r="L273" s="44" t="s">
        <v>159</v>
      </c>
      <c r="M273" s="46" t="s">
        <v>60</v>
      </c>
    </row>
    <row r="274" spans="1:13" s="12" customFormat="1" ht="75" customHeight="1" x14ac:dyDescent="0.15">
      <c r="A274" s="27"/>
      <c r="B274" s="41" t="s">
        <v>1011</v>
      </c>
      <c r="C274" s="42" t="s">
        <v>1012</v>
      </c>
      <c r="D274" s="42" t="s">
        <v>19</v>
      </c>
      <c r="E274" s="42" t="s">
        <v>98</v>
      </c>
      <c r="F274" s="42" t="s">
        <v>1013</v>
      </c>
      <c r="G274" s="43">
        <v>45539</v>
      </c>
      <c r="H274" s="44" t="s">
        <v>85</v>
      </c>
      <c r="I274" s="45">
        <v>38800000</v>
      </c>
      <c r="J274" s="45">
        <v>38800000</v>
      </c>
      <c r="K274" s="45">
        <v>42680000</v>
      </c>
      <c r="L274" s="44" t="s">
        <v>240</v>
      </c>
      <c r="M274" s="46" t="s">
        <v>1014</v>
      </c>
    </row>
    <row r="275" spans="1:13" s="12" customFormat="1" ht="75" customHeight="1" x14ac:dyDescent="0.15">
      <c r="A275" s="27"/>
      <c r="B275" s="41" t="s">
        <v>1040</v>
      </c>
      <c r="C275" s="42" t="s">
        <v>1041</v>
      </c>
      <c r="D275" s="42" t="s">
        <v>19</v>
      </c>
      <c r="E275" s="42" t="s">
        <v>98</v>
      </c>
      <c r="F275" s="42" t="s">
        <v>1042</v>
      </c>
      <c r="G275" s="43">
        <v>45551</v>
      </c>
      <c r="H275" s="44" t="s">
        <v>109</v>
      </c>
      <c r="I275" s="45">
        <v>100000000</v>
      </c>
      <c r="J275" s="45">
        <v>87300000</v>
      </c>
      <c r="K275" s="45">
        <v>96030000</v>
      </c>
      <c r="L275" s="44" t="s">
        <v>1043</v>
      </c>
      <c r="M275" s="46" t="s">
        <v>1044</v>
      </c>
    </row>
    <row r="276" spans="1:13" s="12" customFormat="1" ht="75" customHeight="1" x14ac:dyDescent="0.15">
      <c r="A276" s="27"/>
      <c r="B276" s="41" t="s">
        <v>1108</v>
      </c>
      <c r="C276" s="42" t="s">
        <v>783</v>
      </c>
      <c r="D276" s="42" t="s">
        <v>1162</v>
      </c>
      <c r="E276" s="42" t="s">
        <v>1119</v>
      </c>
      <c r="F276" s="42" t="s">
        <v>784</v>
      </c>
      <c r="G276" s="43">
        <v>45552</v>
      </c>
      <c r="H276" s="44" t="s">
        <v>34</v>
      </c>
      <c r="I276" s="45">
        <v>448000</v>
      </c>
      <c r="J276" s="45">
        <v>407273</v>
      </c>
      <c r="K276" s="45">
        <v>448000</v>
      </c>
      <c r="L276" s="44" t="s">
        <v>765</v>
      </c>
      <c r="M276" s="46" t="s">
        <v>756</v>
      </c>
    </row>
    <row r="277" spans="1:13" s="12" customFormat="1" ht="75" customHeight="1" x14ac:dyDescent="0.15">
      <c r="A277" s="27"/>
      <c r="B277" s="41" t="s">
        <v>980</v>
      </c>
      <c r="C277" s="42" t="s">
        <v>50</v>
      </c>
      <c r="D277" s="42" t="s">
        <v>19</v>
      </c>
      <c r="E277" s="42" t="s">
        <v>51</v>
      </c>
      <c r="F277" s="42" t="s">
        <v>981</v>
      </c>
      <c r="G277" s="43">
        <v>45552</v>
      </c>
      <c r="H277" s="44" t="s">
        <v>79</v>
      </c>
      <c r="I277" s="45">
        <v>4800000</v>
      </c>
      <c r="J277" s="45">
        <v>4800000</v>
      </c>
      <c r="K277" s="45">
        <v>5280000</v>
      </c>
      <c r="L277" s="44" t="s">
        <v>80</v>
      </c>
      <c r="M277" s="46" t="s">
        <v>982</v>
      </c>
    </row>
    <row r="278" spans="1:13" s="12" customFormat="1" ht="75" customHeight="1" x14ac:dyDescent="0.15">
      <c r="A278" s="27"/>
      <c r="B278" s="41" t="s">
        <v>999</v>
      </c>
      <c r="C278" s="42" t="s">
        <v>997</v>
      </c>
      <c r="D278" s="42" t="s">
        <v>19</v>
      </c>
      <c r="E278" s="42" t="s">
        <v>98</v>
      </c>
      <c r="F278" s="42" t="s">
        <v>1000</v>
      </c>
      <c r="G278" s="43">
        <v>45555</v>
      </c>
      <c r="H278" s="44" t="s">
        <v>85</v>
      </c>
      <c r="I278" s="45">
        <v>1477500</v>
      </c>
      <c r="J278" s="45">
        <v>1477500</v>
      </c>
      <c r="K278" s="45">
        <v>1625250</v>
      </c>
      <c r="L278" s="44" t="s">
        <v>196</v>
      </c>
      <c r="M278" s="46" t="s">
        <v>60</v>
      </c>
    </row>
    <row r="279" spans="1:13" s="12" customFormat="1" ht="75" customHeight="1" x14ac:dyDescent="0.15">
      <c r="A279" s="27"/>
      <c r="B279" s="41" t="s">
        <v>1001</v>
      </c>
      <c r="C279" s="42" t="s">
        <v>1002</v>
      </c>
      <c r="D279" s="42" t="s">
        <v>19</v>
      </c>
      <c r="E279" s="42" t="s">
        <v>98</v>
      </c>
      <c r="F279" s="42" t="s">
        <v>1003</v>
      </c>
      <c r="G279" s="43">
        <v>45555</v>
      </c>
      <c r="H279" s="44" t="s">
        <v>85</v>
      </c>
      <c r="I279" s="45">
        <v>9140000</v>
      </c>
      <c r="J279" s="45">
        <v>9140000</v>
      </c>
      <c r="K279" s="45">
        <v>10054000</v>
      </c>
      <c r="L279" s="44" t="s">
        <v>159</v>
      </c>
      <c r="M279" s="46" t="s">
        <v>60</v>
      </c>
    </row>
    <row r="280" spans="1:13" s="12" customFormat="1" ht="75" customHeight="1" x14ac:dyDescent="0.15">
      <c r="A280" s="27"/>
      <c r="B280" s="41" t="s">
        <v>967</v>
      </c>
      <c r="C280" s="42" t="s">
        <v>50</v>
      </c>
      <c r="D280" s="42" t="s">
        <v>19</v>
      </c>
      <c r="E280" s="42" t="s">
        <v>98</v>
      </c>
      <c r="F280" s="42" t="s">
        <v>968</v>
      </c>
      <c r="G280" s="43">
        <v>45562</v>
      </c>
      <c r="H280" s="44" t="s">
        <v>158</v>
      </c>
      <c r="I280" s="45">
        <v>5670000</v>
      </c>
      <c r="J280" s="45">
        <v>5670000</v>
      </c>
      <c r="K280" s="45">
        <v>6237000</v>
      </c>
      <c r="L280" s="44" t="s">
        <v>130</v>
      </c>
      <c r="M280" s="46" t="s">
        <v>60</v>
      </c>
    </row>
    <row r="281" spans="1:13" s="12" customFormat="1" ht="75" customHeight="1" x14ac:dyDescent="0.15">
      <c r="A281" s="27"/>
      <c r="B281" s="41" t="s">
        <v>1069</v>
      </c>
      <c r="C281" s="42" t="s">
        <v>1070</v>
      </c>
      <c r="D281" s="42" t="s">
        <v>19</v>
      </c>
      <c r="E281" s="42" t="s">
        <v>83</v>
      </c>
      <c r="F281" s="42" t="s">
        <v>1071</v>
      </c>
      <c r="G281" s="43">
        <v>45562</v>
      </c>
      <c r="H281" s="44" t="s">
        <v>35</v>
      </c>
      <c r="I281" s="45">
        <v>1232182</v>
      </c>
      <c r="J281" s="45">
        <v>1232182</v>
      </c>
      <c r="K281" s="45">
        <v>1355400</v>
      </c>
      <c r="L281" s="44" t="s">
        <v>1072</v>
      </c>
      <c r="M281" s="46" t="s">
        <v>1073</v>
      </c>
    </row>
    <row r="282" spans="1:13" s="12" customFormat="1" ht="75" customHeight="1" x14ac:dyDescent="0.15">
      <c r="A282" s="27"/>
      <c r="B282" s="41" t="s">
        <v>954</v>
      </c>
      <c r="C282" s="42" t="s">
        <v>955</v>
      </c>
      <c r="D282" s="42" t="s">
        <v>19</v>
      </c>
      <c r="E282" s="42" t="s">
        <v>98</v>
      </c>
      <c r="F282" s="42" t="s">
        <v>956</v>
      </c>
      <c r="G282" s="43">
        <v>45566</v>
      </c>
      <c r="H282" s="44" t="s">
        <v>109</v>
      </c>
      <c r="I282" s="45">
        <v>5610000</v>
      </c>
      <c r="J282" s="45">
        <v>5610000</v>
      </c>
      <c r="K282" s="45">
        <v>6171000</v>
      </c>
      <c r="L282" s="44" t="s">
        <v>957</v>
      </c>
      <c r="M282" s="46" t="s">
        <v>958</v>
      </c>
    </row>
    <row r="283" spans="1:13" s="12" customFormat="1" ht="75" customHeight="1" x14ac:dyDescent="0.15">
      <c r="A283" s="27"/>
      <c r="B283" s="41" t="s">
        <v>1023</v>
      </c>
      <c r="C283" s="42" t="s">
        <v>67</v>
      </c>
      <c r="D283" s="42" t="s">
        <v>19</v>
      </c>
      <c r="E283" s="42" t="s">
        <v>98</v>
      </c>
      <c r="F283" s="42" t="s">
        <v>1024</v>
      </c>
      <c r="G283" s="43">
        <v>45566</v>
      </c>
      <c r="H283" s="44" t="s">
        <v>85</v>
      </c>
      <c r="I283" s="45">
        <v>4380800</v>
      </c>
      <c r="J283" s="45">
        <v>4380800</v>
      </c>
      <c r="K283" s="45">
        <v>4818880</v>
      </c>
      <c r="L283" s="44" t="s">
        <v>130</v>
      </c>
      <c r="M283" s="46" t="s">
        <v>60</v>
      </c>
    </row>
    <row r="284" spans="1:13" s="12" customFormat="1" ht="75" customHeight="1" x14ac:dyDescent="0.15">
      <c r="A284" s="27"/>
      <c r="B284" s="41" t="s">
        <v>1111</v>
      </c>
      <c r="C284" s="42" t="s">
        <v>50</v>
      </c>
      <c r="D284" s="42" t="s">
        <v>835</v>
      </c>
      <c r="E284" s="42" t="s">
        <v>1119</v>
      </c>
      <c r="F284" s="42" t="s">
        <v>1112</v>
      </c>
      <c r="G284" s="43">
        <v>45572</v>
      </c>
      <c r="H284" s="44" t="s">
        <v>1113</v>
      </c>
      <c r="I284" s="45">
        <v>176400</v>
      </c>
      <c r="J284" s="45">
        <v>176400</v>
      </c>
      <c r="K284" s="45">
        <v>194040</v>
      </c>
      <c r="L284" s="44" t="s">
        <v>765</v>
      </c>
      <c r="M284" s="46" t="s">
        <v>1114</v>
      </c>
    </row>
    <row r="285" spans="1:13" s="12" customFormat="1" ht="75" customHeight="1" x14ac:dyDescent="0.15">
      <c r="A285" s="27"/>
      <c r="B285" s="41" t="s">
        <v>1102</v>
      </c>
      <c r="C285" s="42" t="s">
        <v>1103</v>
      </c>
      <c r="D285" s="42" t="s">
        <v>19</v>
      </c>
      <c r="E285" s="42" t="s">
        <v>51</v>
      </c>
      <c r="F285" s="42" t="s">
        <v>1104</v>
      </c>
      <c r="G285" s="43">
        <v>45581</v>
      </c>
      <c r="H285" s="44" t="s">
        <v>35</v>
      </c>
      <c r="I285" s="45">
        <v>1050500</v>
      </c>
      <c r="J285" s="45">
        <v>1000000</v>
      </c>
      <c r="K285" s="45">
        <v>1100000</v>
      </c>
      <c r="L285" s="44" t="s">
        <v>532</v>
      </c>
      <c r="M285" s="46" t="s">
        <v>1105</v>
      </c>
    </row>
    <row r="286" spans="1:13" s="12" customFormat="1" ht="75" customHeight="1" x14ac:dyDescent="0.15">
      <c r="A286" s="27"/>
      <c r="B286" s="41" t="s">
        <v>921</v>
      </c>
      <c r="C286" s="42" t="s">
        <v>922</v>
      </c>
      <c r="D286" s="42" t="s">
        <v>19</v>
      </c>
      <c r="E286" s="42" t="s">
        <v>51</v>
      </c>
      <c r="F286" s="42" t="s">
        <v>679</v>
      </c>
      <c r="G286" s="43">
        <v>45586</v>
      </c>
      <c r="H286" s="44" t="s">
        <v>95</v>
      </c>
      <c r="I286" s="45">
        <v>2530000</v>
      </c>
      <c r="J286" s="45">
        <v>2240000</v>
      </c>
      <c r="K286" s="45">
        <v>2464000</v>
      </c>
      <c r="L286" s="44" t="s">
        <v>923</v>
      </c>
      <c r="M286" s="46" t="s">
        <v>433</v>
      </c>
    </row>
    <row r="287" spans="1:13" s="12" customFormat="1" ht="75" customHeight="1" x14ac:dyDescent="0.15">
      <c r="A287" s="27"/>
      <c r="B287" s="41" t="s">
        <v>1082</v>
      </c>
      <c r="C287" s="42" t="s">
        <v>1083</v>
      </c>
      <c r="D287" s="42" t="s">
        <v>19</v>
      </c>
      <c r="E287" s="42" t="s">
        <v>56</v>
      </c>
      <c r="F287" s="42" t="s">
        <v>1084</v>
      </c>
      <c r="G287" s="43">
        <v>45590</v>
      </c>
      <c r="H287" s="44" t="s">
        <v>44</v>
      </c>
      <c r="I287" s="45">
        <v>1475000</v>
      </c>
      <c r="J287" s="45">
        <v>1475000</v>
      </c>
      <c r="K287" s="45">
        <v>1622500</v>
      </c>
      <c r="L287" s="44" t="s">
        <v>1085</v>
      </c>
      <c r="M287" s="46" t="s">
        <v>1086</v>
      </c>
    </row>
    <row r="288" spans="1:13" s="12" customFormat="1" ht="75" customHeight="1" x14ac:dyDescent="0.15">
      <c r="A288" s="27"/>
      <c r="B288" s="41" t="s">
        <v>973</v>
      </c>
      <c r="C288" s="42" t="s">
        <v>67</v>
      </c>
      <c r="D288" s="42" t="s">
        <v>19</v>
      </c>
      <c r="E288" s="42" t="s">
        <v>98</v>
      </c>
      <c r="F288" s="42" t="s">
        <v>974</v>
      </c>
      <c r="G288" s="43">
        <v>45595</v>
      </c>
      <c r="H288" s="44" t="s">
        <v>158</v>
      </c>
      <c r="I288" s="45">
        <v>1320000</v>
      </c>
      <c r="J288" s="45">
        <v>1320000</v>
      </c>
      <c r="K288" s="45">
        <v>1452000</v>
      </c>
      <c r="L288" s="44" t="s">
        <v>130</v>
      </c>
      <c r="M288" s="46" t="s">
        <v>975</v>
      </c>
    </row>
    <row r="289" spans="1:13" s="12" customFormat="1" ht="75" customHeight="1" x14ac:dyDescent="0.15">
      <c r="A289" s="27"/>
      <c r="B289" s="41" t="s">
        <v>1028</v>
      </c>
      <c r="C289" s="42" t="s">
        <v>346</v>
      </c>
      <c r="D289" s="42" t="s">
        <v>19</v>
      </c>
      <c r="E289" s="42" t="s">
        <v>56</v>
      </c>
      <c r="F289" s="42" t="s">
        <v>1029</v>
      </c>
      <c r="G289" s="43">
        <v>45595</v>
      </c>
      <c r="H289" s="44" t="s">
        <v>122</v>
      </c>
      <c r="I289" s="45">
        <v>3000000</v>
      </c>
      <c r="J289" s="45">
        <v>2717000</v>
      </c>
      <c r="K289" s="45">
        <v>2988700</v>
      </c>
      <c r="L289" s="44" t="s">
        <v>347</v>
      </c>
      <c r="M289" s="46" t="s">
        <v>1030</v>
      </c>
    </row>
    <row r="290" spans="1:13" s="12" customFormat="1" ht="75" customHeight="1" x14ac:dyDescent="0.15">
      <c r="A290" s="27"/>
      <c r="B290" s="41" t="s">
        <v>986</v>
      </c>
      <c r="C290" s="42" t="s">
        <v>50</v>
      </c>
      <c r="D290" s="42" t="s">
        <v>19</v>
      </c>
      <c r="E290" s="42" t="s">
        <v>98</v>
      </c>
      <c r="F290" s="42" t="s">
        <v>987</v>
      </c>
      <c r="G290" s="43">
        <v>45597</v>
      </c>
      <c r="H290" s="44" t="s">
        <v>134</v>
      </c>
      <c r="I290" s="45">
        <v>12959000</v>
      </c>
      <c r="J290" s="45">
        <v>8495000</v>
      </c>
      <c r="K290" s="45">
        <v>9344500</v>
      </c>
      <c r="L290" s="44" t="s">
        <v>988</v>
      </c>
      <c r="M290" s="46" t="s">
        <v>989</v>
      </c>
    </row>
    <row r="291" spans="1:13" s="12" customFormat="1" ht="75" customHeight="1" x14ac:dyDescent="0.15">
      <c r="A291" s="27"/>
      <c r="B291" s="41" t="s">
        <v>1025</v>
      </c>
      <c r="C291" s="42" t="s">
        <v>50</v>
      </c>
      <c r="D291" s="42" t="s">
        <v>19</v>
      </c>
      <c r="E291" s="42" t="s">
        <v>51</v>
      </c>
      <c r="F291" s="42" t="s">
        <v>1026</v>
      </c>
      <c r="G291" s="43">
        <v>45604</v>
      </c>
      <c r="H291" s="44" t="s">
        <v>122</v>
      </c>
      <c r="I291" s="45">
        <v>9239000</v>
      </c>
      <c r="J291" s="45">
        <v>9200000</v>
      </c>
      <c r="K291" s="45">
        <v>10120000</v>
      </c>
      <c r="L291" s="44" t="s">
        <v>656</v>
      </c>
      <c r="M291" s="46" t="s">
        <v>1027</v>
      </c>
    </row>
    <row r="292" spans="1:13" s="12" customFormat="1" ht="75" customHeight="1" x14ac:dyDescent="0.15">
      <c r="A292" s="27"/>
      <c r="B292" s="41" t="s">
        <v>1066</v>
      </c>
      <c r="C292" s="42" t="s">
        <v>146</v>
      </c>
      <c r="D292" s="42" t="s">
        <v>19</v>
      </c>
      <c r="E292" s="42" t="s">
        <v>194</v>
      </c>
      <c r="F292" s="42" t="s">
        <v>1067</v>
      </c>
      <c r="G292" s="43">
        <v>45604</v>
      </c>
      <c r="H292" s="44" t="s">
        <v>30</v>
      </c>
      <c r="I292" s="45">
        <v>494000</v>
      </c>
      <c r="J292" s="45">
        <v>494000</v>
      </c>
      <c r="K292" s="45">
        <v>543400</v>
      </c>
      <c r="L292" s="44" t="s">
        <v>209</v>
      </c>
      <c r="M292" s="46" t="s">
        <v>1068</v>
      </c>
    </row>
    <row r="293" spans="1:13" s="12" customFormat="1" ht="75" customHeight="1" x14ac:dyDescent="0.15">
      <c r="A293" s="27"/>
      <c r="B293" s="41" t="s">
        <v>1062</v>
      </c>
      <c r="C293" s="42" t="s">
        <v>50</v>
      </c>
      <c r="D293" s="42" t="s">
        <v>19</v>
      </c>
      <c r="E293" s="42" t="s">
        <v>98</v>
      </c>
      <c r="F293" s="42" t="s">
        <v>1063</v>
      </c>
      <c r="G293" s="43">
        <v>45610</v>
      </c>
      <c r="H293" s="44" t="s">
        <v>30</v>
      </c>
      <c r="I293" s="45">
        <v>3000000</v>
      </c>
      <c r="J293" s="45">
        <v>3000000</v>
      </c>
      <c r="K293" s="45">
        <v>3300000</v>
      </c>
      <c r="L293" s="44" t="s">
        <v>1064</v>
      </c>
      <c r="M293" s="46" t="s">
        <v>1065</v>
      </c>
    </row>
    <row r="294" spans="1:13" s="12" customFormat="1" ht="75" customHeight="1" x14ac:dyDescent="0.15">
      <c r="A294" s="27"/>
      <c r="B294" s="41" t="s">
        <v>996</v>
      </c>
      <c r="C294" s="42" t="s">
        <v>997</v>
      </c>
      <c r="D294" s="42" t="s">
        <v>19</v>
      </c>
      <c r="E294" s="42" t="s">
        <v>98</v>
      </c>
      <c r="F294" s="42" t="s">
        <v>998</v>
      </c>
      <c r="G294" s="43">
        <v>45616</v>
      </c>
      <c r="H294" s="44" t="s">
        <v>85</v>
      </c>
      <c r="I294" s="45">
        <v>56188000</v>
      </c>
      <c r="J294" s="45">
        <v>55877000</v>
      </c>
      <c r="K294" s="45">
        <v>61464700</v>
      </c>
      <c r="L294" s="44" t="s">
        <v>130</v>
      </c>
      <c r="M294" s="46" t="s">
        <v>60</v>
      </c>
    </row>
    <row r="295" spans="1:13" s="12" customFormat="1" ht="75" customHeight="1" x14ac:dyDescent="0.15">
      <c r="A295" s="27"/>
      <c r="B295" s="41" t="s">
        <v>983</v>
      </c>
      <c r="C295" s="42" t="s">
        <v>50</v>
      </c>
      <c r="D295" s="42" t="s">
        <v>19</v>
      </c>
      <c r="E295" s="42" t="s">
        <v>51</v>
      </c>
      <c r="F295" s="42" t="s">
        <v>984</v>
      </c>
      <c r="G295" s="43">
        <v>45621</v>
      </c>
      <c r="H295" s="44" t="s">
        <v>158</v>
      </c>
      <c r="I295" s="45">
        <v>1800000</v>
      </c>
      <c r="J295" s="45">
        <v>1800000</v>
      </c>
      <c r="K295" s="45">
        <v>1980000</v>
      </c>
      <c r="L295" s="44" t="s">
        <v>302</v>
      </c>
      <c r="M295" s="46" t="s">
        <v>985</v>
      </c>
    </row>
    <row r="296" spans="1:13" s="12" customFormat="1" ht="75" customHeight="1" x14ac:dyDescent="0.15">
      <c r="A296" s="27"/>
      <c r="B296" s="41" t="s">
        <v>1098</v>
      </c>
      <c r="C296" s="42" t="s">
        <v>1099</v>
      </c>
      <c r="D296" s="42" t="s">
        <v>19</v>
      </c>
      <c r="E296" s="42" t="s">
        <v>98</v>
      </c>
      <c r="F296" s="42" t="s">
        <v>1100</v>
      </c>
      <c r="G296" s="43">
        <v>45624</v>
      </c>
      <c r="H296" s="44" t="s">
        <v>95</v>
      </c>
      <c r="I296" s="45">
        <v>11560000</v>
      </c>
      <c r="J296" s="45">
        <v>11560000</v>
      </c>
      <c r="K296" s="45">
        <v>12716000</v>
      </c>
      <c r="L296" s="44" t="s">
        <v>196</v>
      </c>
      <c r="M296" s="46" t="s">
        <v>1101</v>
      </c>
    </row>
    <row r="297" spans="1:13" s="12" customFormat="1" ht="75" customHeight="1" x14ac:dyDescent="0.15">
      <c r="A297" s="27"/>
      <c r="B297" s="41" t="s">
        <v>1177</v>
      </c>
      <c r="C297" s="42" t="s">
        <v>1178</v>
      </c>
      <c r="D297" s="42" t="s">
        <v>19</v>
      </c>
      <c r="E297" s="42" t="s">
        <v>194</v>
      </c>
      <c r="F297" s="42" t="s">
        <v>1179</v>
      </c>
      <c r="G297" s="43">
        <v>45638</v>
      </c>
      <c r="H297" s="44" t="s">
        <v>208</v>
      </c>
      <c r="I297" s="45">
        <v>891000</v>
      </c>
      <c r="J297" s="45">
        <v>891000</v>
      </c>
      <c r="K297" s="45">
        <v>980100</v>
      </c>
      <c r="L297" s="44" t="s">
        <v>1180</v>
      </c>
      <c r="M297" s="46" t="s">
        <v>1181</v>
      </c>
    </row>
    <row r="298" spans="1:13" s="12" customFormat="1" ht="75" customHeight="1" x14ac:dyDescent="0.15">
      <c r="A298" s="27"/>
      <c r="B298" s="41" t="s">
        <v>938</v>
      </c>
      <c r="C298" s="42" t="s">
        <v>832</v>
      </c>
      <c r="D298" s="42" t="s">
        <v>19</v>
      </c>
      <c r="E298" s="42" t="s">
        <v>56</v>
      </c>
      <c r="F298" s="42" t="s">
        <v>939</v>
      </c>
      <c r="G298" s="43">
        <v>45650</v>
      </c>
      <c r="H298" s="44" t="s">
        <v>35</v>
      </c>
      <c r="I298" s="45">
        <v>659000</v>
      </c>
      <c r="J298" s="45">
        <v>659000</v>
      </c>
      <c r="K298" s="45">
        <v>724900</v>
      </c>
      <c r="L298" s="44" t="s">
        <v>91</v>
      </c>
      <c r="M298" s="46" t="s">
        <v>940</v>
      </c>
    </row>
    <row r="299" spans="1:13" s="12" customFormat="1" ht="75" customHeight="1" x14ac:dyDescent="0.15">
      <c r="A299" s="27"/>
      <c r="B299" s="41" t="s">
        <v>1045</v>
      </c>
      <c r="C299" s="42" t="s">
        <v>1046</v>
      </c>
      <c r="D299" s="42" t="s">
        <v>19</v>
      </c>
      <c r="E299" s="42" t="s">
        <v>56</v>
      </c>
      <c r="F299" s="42" t="s">
        <v>1047</v>
      </c>
      <c r="G299" s="43">
        <v>45650</v>
      </c>
      <c r="H299" s="44" t="s">
        <v>34</v>
      </c>
      <c r="I299" s="45">
        <v>1100000</v>
      </c>
      <c r="J299" s="45">
        <v>1100000</v>
      </c>
      <c r="K299" s="45">
        <v>1210000</v>
      </c>
      <c r="L299" s="44" t="s">
        <v>1048</v>
      </c>
      <c r="M299" s="46" t="s">
        <v>1049</v>
      </c>
    </row>
    <row r="300" spans="1:13" s="12" customFormat="1" ht="75" customHeight="1" x14ac:dyDescent="0.15">
      <c r="A300" s="27"/>
      <c r="B300" s="41" t="s">
        <v>934</v>
      </c>
      <c r="C300" s="42" t="s">
        <v>935</v>
      </c>
      <c r="D300" s="42" t="s">
        <v>19</v>
      </c>
      <c r="E300" s="42" t="s">
        <v>56</v>
      </c>
      <c r="F300" s="42" t="s">
        <v>936</v>
      </c>
      <c r="G300" s="43">
        <v>45652</v>
      </c>
      <c r="H300" s="44" t="s">
        <v>35</v>
      </c>
      <c r="I300" s="45">
        <v>1900000</v>
      </c>
      <c r="J300" s="45">
        <v>1900000</v>
      </c>
      <c r="K300" s="45">
        <v>2090000</v>
      </c>
      <c r="L300" s="44" t="s">
        <v>555</v>
      </c>
      <c r="M300" s="46" t="s">
        <v>937</v>
      </c>
    </row>
    <row r="301" spans="1:13" s="12" customFormat="1" ht="75" customHeight="1" x14ac:dyDescent="0.15">
      <c r="A301" s="27"/>
      <c r="B301" s="41" t="s">
        <v>1215</v>
      </c>
      <c r="C301" s="42" t="s">
        <v>50</v>
      </c>
      <c r="D301" s="42" t="s">
        <v>19</v>
      </c>
      <c r="E301" s="42" t="s">
        <v>98</v>
      </c>
      <c r="F301" s="42" t="s">
        <v>1216</v>
      </c>
      <c r="G301" s="43">
        <v>45657</v>
      </c>
      <c r="H301" s="44" t="s">
        <v>154</v>
      </c>
      <c r="I301" s="45">
        <v>2750000</v>
      </c>
      <c r="J301" s="45">
        <v>2260000</v>
      </c>
      <c r="K301" s="45">
        <v>2486000</v>
      </c>
      <c r="L301" s="44" t="s">
        <v>1217</v>
      </c>
      <c r="M301" s="46" t="s">
        <v>1218</v>
      </c>
    </row>
    <row r="302" spans="1:13" s="12" customFormat="1" ht="75" customHeight="1" x14ac:dyDescent="0.15">
      <c r="A302" s="27"/>
      <c r="B302" s="41" t="s">
        <v>1156</v>
      </c>
      <c r="C302" s="42" t="s">
        <v>783</v>
      </c>
      <c r="D302" s="42" t="s">
        <v>1162</v>
      </c>
      <c r="E302" s="42" t="s">
        <v>1152</v>
      </c>
      <c r="F302" s="42" t="s">
        <v>784</v>
      </c>
      <c r="G302" s="43">
        <v>45684</v>
      </c>
      <c r="H302" s="44" t="s">
        <v>34</v>
      </c>
      <c r="I302" s="45">
        <v>177273</v>
      </c>
      <c r="J302" s="45">
        <v>177273</v>
      </c>
      <c r="K302" s="45">
        <v>195000</v>
      </c>
      <c r="L302" s="44" t="s">
        <v>765</v>
      </c>
      <c r="M302" s="46" t="s">
        <v>756</v>
      </c>
    </row>
    <row r="303" spans="1:13" s="12" customFormat="1" ht="75" customHeight="1" x14ac:dyDescent="0.15">
      <c r="A303" s="27"/>
      <c r="B303" s="41" t="s">
        <v>1157</v>
      </c>
      <c r="C303" s="42" t="s">
        <v>783</v>
      </c>
      <c r="D303" s="42" t="s">
        <v>1162</v>
      </c>
      <c r="E303" s="42" t="s">
        <v>1152</v>
      </c>
      <c r="F303" s="42" t="s">
        <v>1158</v>
      </c>
      <c r="G303" s="43">
        <v>45684</v>
      </c>
      <c r="H303" s="44" t="s">
        <v>34</v>
      </c>
      <c r="I303" s="45">
        <v>174546</v>
      </c>
      <c r="J303" s="45">
        <v>174546</v>
      </c>
      <c r="K303" s="45">
        <v>192000</v>
      </c>
      <c r="L303" s="44" t="s">
        <v>765</v>
      </c>
      <c r="M303" s="46" t="s">
        <v>756</v>
      </c>
    </row>
    <row r="304" spans="1:13" s="12" customFormat="1" ht="75" customHeight="1" x14ac:dyDescent="0.15">
      <c r="A304" s="27"/>
      <c r="B304" s="41" t="s">
        <v>1159</v>
      </c>
      <c r="C304" s="42" t="s">
        <v>783</v>
      </c>
      <c r="D304" s="42" t="s">
        <v>1162</v>
      </c>
      <c r="E304" s="42" t="s">
        <v>1152</v>
      </c>
      <c r="F304" s="42" t="s">
        <v>784</v>
      </c>
      <c r="G304" s="43">
        <v>45684</v>
      </c>
      <c r="H304" s="44" t="s">
        <v>34</v>
      </c>
      <c r="I304" s="45">
        <v>351819</v>
      </c>
      <c r="J304" s="45">
        <v>351819</v>
      </c>
      <c r="K304" s="45">
        <v>387000</v>
      </c>
      <c r="L304" s="44" t="s">
        <v>765</v>
      </c>
      <c r="M304" s="46" t="s">
        <v>756</v>
      </c>
    </row>
    <row r="305" spans="1:13" s="12" customFormat="1" ht="75" customHeight="1" x14ac:dyDescent="0.15">
      <c r="A305" s="27"/>
      <c r="B305" s="41" t="s">
        <v>1188</v>
      </c>
      <c r="C305" s="42" t="s">
        <v>50</v>
      </c>
      <c r="D305" s="42" t="s">
        <v>19</v>
      </c>
      <c r="E305" s="42" t="s">
        <v>98</v>
      </c>
      <c r="F305" s="42" t="s">
        <v>1189</v>
      </c>
      <c r="G305" s="43">
        <v>45695</v>
      </c>
      <c r="H305" s="44" t="s">
        <v>58</v>
      </c>
      <c r="I305" s="45">
        <v>6770000</v>
      </c>
      <c r="J305" s="45">
        <v>6770000</v>
      </c>
      <c r="K305" s="45">
        <v>7447000</v>
      </c>
      <c r="L305" s="44" t="s">
        <v>350</v>
      </c>
      <c r="M305" s="46" t="s">
        <v>60</v>
      </c>
    </row>
    <row r="306" spans="1:13" s="12" customFormat="1" ht="75" customHeight="1" x14ac:dyDescent="0.15">
      <c r="A306" s="27"/>
      <c r="B306" s="41" t="s">
        <v>1219</v>
      </c>
      <c r="C306" s="42" t="s">
        <v>67</v>
      </c>
      <c r="D306" s="42" t="s">
        <v>19</v>
      </c>
      <c r="E306" s="42" t="s">
        <v>98</v>
      </c>
      <c r="F306" s="42" t="s">
        <v>1220</v>
      </c>
      <c r="G306" s="43">
        <v>45698</v>
      </c>
      <c r="H306" s="44" t="s">
        <v>134</v>
      </c>
      <c r="I306" s="45">
        <v>670000</v>
      </c>
      <c r="J306" s="45">
        <v>670000</v>
      </c>
      <c r="K306" s="45">
        <v>737000</v>
      </c>
      <c r="L306" s="44" t="s">
        <v>130</v>
      </c>
      <c r="M306" s="46" t="s">
        <v>60</v>
      </c>
    </row>
    <row r="307" spans="1:13" s="12" customFormat="1" ht="75" customHeight="1" x14ac:dyDescent="0.15">
      <c r="A307" s="27"/>
      <c r="B307" s="41" t="s">
        <v>1232</v>
      </c>
      <c r="C307" s="42" t="s">
        <v>1035</v>
      </c>
      <c r="D307" s="42" t="s">
        <v>19</v>
      </c>
      <c r="E307" s="42" t="s">
        <v>98</v>
      </c>
      <c r="F307" s="42" t="s">
        <v>1233</v>
      </c>
      <c r="G307" s="43">
        <v>45698</v>
      </c>
      <c r="H307" s="44" t="s">
        <v>85</v>
      </c>
      <c r="I307" s="45">
        <v>500000</v>
      </c>
      <c r="J307" s="45">
        <v>500000</v>
      </c>
      <c r="K307" s="45">
        <v>550000</v>
      </c>
      <c r="L307" s="44" t="s">
        <v>130</v>
      </c>
      <c r="M307" s="46" t="s">
        <v>60</v>
      </c>
    </row>
    <row r="308" spans="1:13" s="12" customFormat="1" ht="75" customHeight="1" x14ac:dyDescent="0.15">
      <c r="A308" s="27"/>
      <c r="B308" s="41" t="s">
        <v>1224</v>
      </c>
      <c r="C308" s="42" t="s">
        <v>50</v>
      </c>
      <c r="D308" s="42" t="s">
        <v>19</v>
      </c>
      <c r="E308" s="42" t="s">
        <v>98</v>
      </c>
      <c r="F308" s="42" t="s">
        <v>1225</v>
      </c>
      <c r="G308" s="43">
        <v>45702</v>
      </c>
      <c r="H308" s="44" t="s">
        <v>134</v>
      </c>
      <c r="I308" s="45">
        <v>725000</v>
      </c>
      <c r="J308" s="45">
        <v>725000</v>
      </c>
      <c r="K308" s="45">
        <v>797500</v>
      </c>
      <c r="L308" s="44" t="s">
        <v>130</v>
      </c>
      <c r="M308" s="46" t="s">
        <v>60</v>
      </c>
    </row>
    <row r="309" spans="1:13" s="12" customFormat="1" ht="75" customHeight="1" x14ac:dyDescent="0.15">
      <c r="A309" s="27"/>
      <c r="B309" s="41" t="s">
        <v>1201</v>
      </c>
      <c r="C309" s="42" t="s">
        <v>1202</v>
      </c>
      <c r="D309" s="42" t="s">
        <v>19</v>
      </c>
      <c r="E309" s="42" t="s">
        <v>56</v>
      </c>
      <c r="F309" s="42" t="s">
        <v>1203</v>
      </c>
      <c r="G309" s="43">
        <v>45715</v>
      </c>
      <c r="H309" s="44" t="s">
        <v>58</v>
      </c>
      <c r="I309" s="45">
        <v>585000</v>
      </c>
      <c r="J309" s="45">
        <v>582500</v>
      </c>
      <c r="K309" s="45">
        <v>640750</v>
      </c>
      <c r="L309" s="44" t="s">
        <v>1204</v>
      </c>
      <c r="M309" s="46" t="s">
        <v>1205</v>
      </c>
    </row>
    <row r="310" spans="1:13" s="12" customFormat="1" ht="75" customHeight="1" x14ac:dyDescent="0.15">
      <c r="A310" s="27"/>
      <c r="B310" s="41" t="s">
        <v>1185</v>
      </c>
      <c r="C310" s="42" t="s">
        <v>50</v>
      </c>
      <c r="D310" s="42" t="s">
        <v>19</v>
      </c>
      <c r="E310" s="42" t="s">
        <v>56</v>
      </c>
      <c r="F310" s="42" t="s">
        <v>1186</v>
      </c>
      <c r="G310" s="43">
        <v>45719</v>
      </c>
      <c r="H310" s="44" t="s">
        <v>113</v>
      </c>
      <c r="I310" s="45">
        <v>700000</v>
      </c>
      <c r="J310" s="45">
        <v>700000</v>
      </c>
      <c r="K310" s="45">
        <v>770000</v>
      </c>
      <c r="L310" s="44" t="s">
        <v>1187</v>
      </c>
      <c r="M310" s="46" t="s">
        <v>76</v>
      </c>
    </row>
    <row r="311" spans="1:13" s="12" customFormat="1" ht="75" customHeight="1" x14ac:dyDescent="0.15">
      <c r="A311" s="27"/>
      <c r="B311" s="41" t="s">
        <v>1234</v>
      </c>
      <c r="C311" s="42" t="s">
        <v>50</v>
      </c>
      <c r="D311" s="42" t="s">
        <v>19</v>
      </c>
      <c r="E311" s="42" t="s">
        <v>1152</v>
      </c>
      <c r="F311" s="42" t="s">
        <v>1235</v>
      </c>
      <c r="G311" s="43">
        <v>45727</v>
      </c>
      <c r="H311" s="44" t="s">
        <v>34</v>
      </c>
      <c r="I311" s="45">
        <v>20275910</v>
      </c>
      <c r="J311" s="45">
        <v>20275910</v>
      </c>
      <c r="K311" s="45">
        <v>22303501</v>
      </c>
      <c r="L311" s="44" t="s">
        <v>1236</v>
      </c>
      <c r="M311" s="46" t="s">
        <v>1237</v>
      </c>
    </row>
    <row r="312" spans="1:13" s="12" customFormat="1" ht="75" customHeight="1" x14ac:dyDescent="0.15">
      <c r="A312" s="27"/>
      <c r="B312" s="41" t="s">
        <v>48</v>
      </c>
      <c r="C312" s="42" t="s">
        <v>48</v>
      </c>
      <c r="D312" s="42" t="s">
        <v>48</v>
      </c>
      <c r="E312" s="42" t="s">
        <v>48</v>
      </c>
      <c r="F312" s="42" t="s">
        <v>48</v>
      </c>
      <c r="G312" s="43" t="s">
        <v>48</v>
      </c>
      <c r="H312" s="44" t="s">
        <v>48</v>
      </c>
      <c r="I312" s="45" t="s">
        <v>48</v>
      </c>
      <c r="J312" s="45" t="s">
        <v>48</v>
      </c>
      <c r="K312" s="45" t="s">
        <v>48</v>
      </c>
      <c r="L312" s="44" t="s">
        <v>48</v>
      </c>
      <c r="M312" s="46" t="s">
        <v>48</v>
      </c>
    </row>
    <row r="313" spans="1:13" s="12" customFormat="1" ht="75" customHeight="1" x14ac:dyDescent="0.15">
      <c r="A313" s="27"/>
      <c r="B313" s="41" t="s">
        <v>48</v>
      </c>
      <c r="C313" s="42" t="s">
        <v>48</v>
      </c>
      <c r="D313" s="42" t="s">
        <v>48</v>
      </c>
      <c r="E313" s="42" t="s">
        <v>48</v>
      </c>
      <c r="F313" s="42" t="s">
        <v>48</v>
      </c>
      <c r="G313" s="43" t="s">
        <v>48</v>
      </c>
      <c r="H313" s="44" t="s">
        <v>48</v>
      </c>
      <c r="I313" s="45" t="s">
        <v>48</v>
      </c>
      <c r="J313" s="45" t="s">
        <v>48</v>
      </c>
      <c r="K313" s="45" t="s">
        <v>48</v>
      </c>
      <c r="L313" s="44" t="s">
        <v>48</v>
      </c>
      <c r="M313" s="46" t="s">
        <v>48</v>
      </c>
    </row>
    <row r="314" spans="1:13" s="12" customFormat="1" ht="75" customHeight="1" x14ac:dyDescent="0.15">
      <c r="A314" s="27"/>
      <c r="B314" s="41" t="s">
        <v>48</v>
      </c>
      <c r="C314" s="42" t="s">
        <v>48</v>
      </c>
      <c r="D314" s="42" t="s">
        <v>48</v>
      </c>
      <c r="E314" s="42" t="s">
        <v>48</v>
      </c>
      <c r="F314" s="42" t="s">
        <v>48</v>
      </c>
      <c r="G314" s="43" t="s">
        <v>48</v>
      </c>
      <c r="H314" s="44" t="s">
        <v>48</v>
      </c>
      <c r="I314" s="45" t="s">
        <v>48</v>
      </c>
      <c r="J314" s="45" t="s">
        <v>48</v>
      </c>
      <c r="K314" s="45" t="s">
        <v>48</v>
      </c>
      <c r="L314" s="44" t="s">
        <v>48</v>
      </c>
      <c r="M314" s="46" t="s">
        <v>48</v>
      </c>
    </row>
    <row r="315" spans="1:13" s="12" customFormat="1" ht="75" customHeight="1" x14ac:dyDescent="0.15">
      <c r="A315" s="27"/>
      <c r="B315" s="41" t="s">
        <v>48</v>
      </c>
      <c r="C315" s="42" t="s">
        <v>48</v>
      </c>
      <c r="D315" s="42" t="s">
        <v>48</v>
      </c>
      <c r="E315" s="42" t="s">
        <v>48</v>
      </c>
      <c r="F315" s="42" t="s">
        <v>48</v>
      </c>
      <c r="G315" s="43" t="s">
        <v>48</v>
      </c>
      <c r="H315" s="44" t="s">
        <v>48</v>
      </c>
      <c r="I315" s="45" t="s">
        <v>48</v>
      </c>
      <c r="J315" s="45" t="s">
        <v>48</v>
      </c>
      <c r="K315" s="45" t="s">
        <v>48</v>
      </c>
      <c r="L315" s="44" t="s">
        <v>48</v>
      </c>
      <c r="M315" s="46" t="s">
        <v>48</v>
      </c>
    </row>
    <row r="316" spans="1:13" s="12" customFormat="1" ht="75" customHeight="1" x14ac:dyDescent="0.15">
      <c r="A316" s="27"/>
      <c r="B316" s="41" t="s">
        <v>48</v>
      </c>
      <c r="C316" s="42" t="s">
        <v>48</v>
      </c>
      <c r="D316" s="42" t="s">
        <v>48</v>
      </c>
      <c r="E316" s="42" t="s">
        <v>48</v>
      </c>
      <c r="F316" s="42" t="s">
        <v>48</v>
      </c>
      <c r="G316" s="43" t="s">
        <v>48</v>
      </c>
      <c r="H316" s="44" t="s">
        <v>48</v>
      </c>
      <c r="I316" s="45" t="s">
        <v>48</v>
      </c>
      <c r="J316" s="45" t="s">
        <v>48</v>
      </c>
      <c r="K316" s="45" t="s">
        <v>48</v>
      </c>
      <c r="L316" s="44" t="s">
        <v>48</v>
      </c>
      <c r="M316" s="46" t="s">
        <v>48</v>
      </c>
    </row>
    <row r="317" spans="1:13" s="12" customFormat="1" ht="75" customHeight="1" x14ac:dyDescent="0.15">
      <c r="A317" s="27"/>
      <c r="B317" s="6" t="s">
        <v>48</v>
      </c>
      <c r="C317" s="7" t="s">
        <v>48</v>
      </c>
      <c r="D317" s="7" t="s">
        <v>48</v>
      </c>
      <c r="E317" s="7" t="s">
        <v>48</v>
      </c>
      <c r="F317" s="7" t="s">
        <v>48</v>
      </c>
      <c r="G317" s="8" t="s">
        <v>48</v>
      </c>
      <c r="H317" s="9" t="s">
        <v>48</v>
      </c>
      <c r="I317" s="10" t="s">
        <v>48</v>
      </c>
      <c r="J317" s="10" t="s">
        <v>48</v>
      </c>
      <c r="K317" s="10" t="s">
        <v>48</v>
      </c>
      <c r="L317" s="9" t="s">
        <v>48</v>
      </c>
      <c r="M317" s="11" t="s">
        <v>48</v>
      </c>
    </row>
    <row r="318" spans="1:13" s="12" customFormat="1" ht="75" customHeight="1" x14ac:dyDescent="0.15">
      <c r="A318" s="27"/>
      <c r="B318" s="6" t="s">
        <v>48</v>
      </c>
      <c r="C318" s="7" t="s">
        <v>48</v>
      </c>
      <c r="D318" s="7" t="s">
        <v>48</v>
      </c>
      <c r="E318" s="7" t="s">
        <v>48</v>
      </c>
      <c r="F318" s="7" t="s">
        <v>48</v>
      </c>
      <c r="G318" s="8" t="s">
        <v>48</v>
      </c>
      <c r="H318" s="9" t="s">
        <v>48</v>
      </c>
      <c r="I318" s="10" t="s">
        <v>48</v>
      </c>
      <c r="J318" s="10" t="s">
        <v>48</v>
      </c>
      <c r="K318" s="10" t="s">
        <v>48</v>
      </c>
      <c r="L318" s="9" t="s">
        <v>48</v>
      </c>
      <c r="M318" s="11" t="s">
        <v>48</v>
      </c>
    </row>
    <row r="319" spans="1:13" s="12" customFormat="1" ht="75" customHeight="1" x14ac:dyDescent="0.15">
      <c r="A319" s="27"/>
      <c r="B319" s="6" t="s">
        <v>48</v>
      </c>
      <c r="C319" s="7" t="s">
        <v>48</v>
      </c>
      <c r="D319" s="7" t="s">
        <v>48</v>
      </c>
      <c r="E319" s="7" t="s">
        <v>48</v>
      </c>
      <c r="F319" s="7" t="s">
        <v>48</v>
      </c>
      <c r="G319" s="8" t="s">
        <v>48</v>
      </c>
      <c r="H319" s="9" t="s">
        <v>48</v>
      </c>
      <c r="I319" s="10" t="s">
        <v>48</v>
      </c>
      <c r="J319" s="10" t="s">
        <v>48</v>
      </c>
      <c r="K319" s="10" t="s">
        <v>48</v>
      </c>
      <c r="L319" s="9" t="s">
        <v>48</v>
      </c>
      <c r="M319" s="11" t="s">
        <v>48</v>
      </c>
    </row>
    <row r="320" spans="1:13" s="12" customFormat="1" ht="75" customHeight="1" x14ac:dyDescent="0.15">
      <c r="A320" s="27"/>
      <c r="B320" s="6" t="s">
        <v>48</v>
      </c>
      <c r="C320" s="7" t="s">
        <v>48</v>
      </c>
      <c r="D320" s="7" t="s">
        <v>48</v>
      </c>
      <c r="E320" s="7" t="s">
        <v>48</v>
      </c>
      <c r="F320" s="7" t="s">
        <v>48</v>
      </c>
      <c r="G320" s="8" t="s">
        <v>48</v>
      </c>
      <c r="H320" s="9" t="s">
        <v>48</v>
      </c>
      <c r="I320" s="10" t="s">
        <v>48</v>
      </c>
      <c r="J320" s="10" t="s">
        <v>48</v>
      </c>
      <c r="K320" s="10" t="s">
        <v>48</v>
      </c>
      <c r="L320" s="9" t="s">
        <v>48</v>
      </c>
      <c r="M320" s="11" t="s">
        <v>48</v>
      </c>
    </row>
    <row r="321" spans="1:13" s="12" customFormat="1" ht="75" customHeight="1" x14ac:dyDescent="0.15">
      <c r="A321" s="27"/>
      <c r="B321" s="6" t="s">
        <v>48</v>
      </c>
      <c r="C321" s="7" t="s">
        <v>48</v>
      </c>
      <c r="D321" s="7" t="s">
        <v>48</v>
      </c>
      <c r="E321" s="7" t="s">
        <v>48</v>
      </c>
      <c r="F321" s="7" t="s">
        <v>48</v>
      </c>
      <c r="G321" s="8" t="s">
        <v>48</v>
      </c>
      <c r="H321" s="9" t="s">
        <v>48</v>
      </c>
      <c r="I321" s="10" t="s">
        <v>48</v>
      </c>
      <c r="J321" s="10" t="s">
        <v>48</v>
      </c>
      <c r="K321" s="10" t="s">
        <v>48</v>
      </c>
      <c r="L321" s="9" t="s">
        <v>48</v>
      </c>
      <c r="M321" s="11" t="s">
        <v>48</v>
      </c>
    </row>
    <row r="322" spans="1:13" s="12" customFormat="1" ht="75" customHeight="1" x14ac:dyDescent="0.15">
      <c r="A322" s="27"/>
      <c r="B322" s="6" t="s">
        <v>48</v>
      </c>
      <c r="C322" s="7" t="s">
        <v>48</v>
      </c>
      <c r="D322" s="7" t="s">
        <v>48</v>
      </c>
      <c r="E322" s="7" t="s">
        <v>48</v>
      </c>
      <c r="F322" s="7" t="s">
        <v>48</v>
      </c>
      <c r="G322" s="8" t="s">
        <v>48</v>
      </c>
      <c r="H322" s="9" t="s">
        <v>48</v>
      </c>
      <c r="I322" s="10" t="s">
        <v>48</v>
      </c>
      <c r="J322" s="10" t="s">
        <v>48</v>
      </c>
      <c r="K322" s="10" t="s">
        <v>48</v>
      </c>
      <c r="L322" s="9" t="s">
        <v>48</v>
      </c>
      <c r="M322" s="11" t="s">
        <v>48</v>
      </c>
    </row>
    <row r="323" spans="1:13" s="12" customFormat="1" ht="75" customHeight="1" thickBot="1" x14ac:dyDescent="0.2">
      <c r="A323" s="27"/>
      <c r="B323" s="32"/>
      <c r="C323" s="33"/>
      <c r="D323" s="33"/>
      <c r="E323" s="33"/>
      <c r="F323" s="33"/>
      <c r="G323" s="34"/>
      <c r="H323" s="33"/>
      <c r="I323" s="35"/>
      <c r="J323" s="35"/>
      <c r="K323" s="36"/>
      <c r="L323" s="33"/>
      <c r="M323" s="37"/>
    </row>
    <row r="324" spans="1:13" x14ac:dyDescent="0.15">
      <c r="G324" s="38"/>
      <c r="I324" s="39"/>
      <c r="J324" s="39"/>
      <c r="K324" s="40"/>
    </row>
    <row r="325" spans="1:13" x14ac:dyDescent="0.15">
      <c r="G325" s="38"/>
      <c r="I325" s="39"/>
      <c r="J325" s="39"/>
      <c r="K325" s="40"/>
    </row>
    <row r="326" spans="1:13" x14ac:dyDescent="0.15">
      <c r="G326" s="38"/>
      <c r="I326" s="39"/>
      <c r="J326" s="39"/>
      <c r="K326" s="40"/>
    </row>
    <row r="327" spans="1:13" x14ac:dyDescent="0.15">
      <c r="G327" s="38"/>
      <c r="I327" s="39"/>
      <c r="J327" s="39"/>
      <c r="K327" s="40"/>
    </row>
    <row r="328" spans="1:13" x14ac:dyDescent="0.15">
      <c r="G328" s="38"/>
      <c r="I328" s="39"/>
      <c r="J328" s="39"/>
      <c r="K328" s="40"/>
    </row>
    <row r="329" spans="1:13" x14ac:dyDescent="0.15">
      <c r="G329" s="38"/>
      <c r="I329" s="39"/>
      <c r="J329" s="39"/>
      <c r="K329" s="40"/>
    </row>
  </sheetData>
  <autoFilter ref="B4:M322" xr:uid="{CCD23189-9766-4276-800A-E86D92C04643}">
    <sortState ref="B5:M322">
      <sortCondition ref="G4:G322"/>
    </sortState>
  </autoFilter>
  <mergeCells count="1">
    <mergeCell ref="B1:M1"/>
  </mergeCells>
  <phoneticPr fontId="3"/>
  <conditionalFormatting sqref="J251:J274 J317:J322 J5:J202">
    <cfRule type="cellIs" dxfId="10" priority="11" operator="greaterThan">
      <formula>$I5</formula>
    </cfRule>
  </conditionalFormatting>
  <conditionalFormatting sqref="J242:J250">
    <cfRule type="cellIs" dxfId="9" priority="10" operator="greaterThan">
      <formula>$I242</formula>
    </cfRule>
  </conditionalFormatting>
  <conditionalFormatting sqref="J212:J241">
    <cfRule type="cellIs" dxfId="8" priority="9" operator="greaterThan">
      <formula>$I212</formula>
    </cfRule>
  </conditionalFormatting>
  <conditionalFormatting sqref="J203:J211">
    <cfRule type="cellIs" dxfId="7" priority="8" operator="greaterThan">
      <formula>$I203</formula>
    </cfRule>
  </conditionalFormatting>
  <conditionalFormatting sqref="J311:J316">
    <cfRule type="cellIs" dxfId="6" priority="7" operator="greaterThan">
      <formula>$I311</formula>
    </cfRule>
  </conditionalFormatting>
  <conditionalFormatting sqref="J305:J310">
    <cfRule type="cellIs" dxfId="5" priority="6" operator="greaterThan">
      <formula>$I305</formula>
    </cfRule>
  </conditionalFormatting>
  <conditionalFormatting sqref="J299:J304">
    <cfRule type="cellIs" dxfId="4" priority="5" operator="greaterThan">
      <formula>$I299</formula>
    </cfRule>
  </conditionalFormatting>
  <conditionalFormatting sqref="J293:J298">
    <cfRule type="cellIs" dxfId="3" priority="4" operator="greaterThan">
      <formula>$I293</formula>
    </cfRule>
  </conditionalFormatting>
  <conditionalFormatting sqref="J287:J292">
    <cfRule type="cellIs" dxfId="2" priority="3" operator="greaterThan">
      <formula>$I287</formula>
    </cfRule>
  </conditionalFormatting>
  <conditionalFormatting sqref="J281:J286">
    <cfRule type="cellIs" dxfId="1" priority="2" operator="greaterThan">
      <formula>$I281</formula>
    </cfRule>
  </conditionalFormatting>
  <conditionalFormatting sqref="J275:J280">
    <cfRule type="cellIs" dxfId="0" priority="1" operator="greaterThan">
      <formula>$I275</formula>
    </cfRule>
  </conditionalFormatting>
  <pageMargins left="0.7" right="0.7" top="0.75" bottom="0.75" header="0.3" footer="0.3"/>
  <pageSetup paperSize="8"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工事</vt:lpstr>
      <vt:lpstr>コンサル</vt:lpstr>
      <vt:lpstr>物品</vt:lpstr>
      <vt:lpstr>役務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山本　ちえ</cp:lastModifiedBy>
  <dcterms:created xsi:type="dcterms:W3CDTF">2024-08-19T02:29:43Z</dcterms:created>
  <dcterms:modified xsi:type="dcterms:W3CDTF">2025-05-02T09:54:42Z</dcterms:modified>
</cp:coreProperties>
</file>