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konan0312\Desktop\R８入札工事\おれんじ保育所・香我美幼稚園改修工事\☆実施設計書\ok図面・内訳書(建築主体)\管財へ9.8\"/>
    </mc:Choice>
  </mc:AlternateContent>
  <xr:revisionPtr revIDLastSave="0" documentId="13_ncr:1_{CF5AB6CB-E8A9-42A1-B2DC-7D75020D2624}" xr6:coauthVersionLast="47" xr6:coauthVersionMax="47" xr10:uidLastSave="{00000000-0000-0000-0000-000000000000}"/>
  <bookViews>
    <workbookView xWindow="-120" yWindow="-120" windowWidth="29040" windowHeight="15720" xr2:uid="{00000000-000D-0000-FFFF-FFFF00000000}"/>
  </bookViews>
  <sheets>
    <sheet name="表紙" sheetId="67" r:id="rId1"/>
    <sheet name="工事概要" sheetId="68" r:id="rId2"/>
    <sheet name="表紙（内訳）" sheetId="7" r:id="rId3"/>
    <sheet name="種目別内訳" sheetId="8" r:id="rId4"/>
    <sheet name="科目別内訳" sheetId="66" r:id="rId5"/>
    <sheet name="中科目別内訳(建築)" sheetId="40" r:id="rId6"/>
    <sheet name="細目別内訳(建築)" sheetId="39" r:id="rId7"/>
    <sheet name="別紙明細 " sheetId="69" r:id="rId8"/>
    <sheet name="共通仮設費積上げ分 " sheetId="70" r:id="rId9"/>
  </sheets>
  <externalReferences>
    <externalReference r:id="rId10"/>
    <externalReference r:id="rId11"/>
    <externalReference r:id="rId12"/>
    <externalReference r:id="rId13"/>
    <externalReference r:id="rId14"/>
    <externalReference r:id="rId15"/>
    <externalReference r:id="rId16"/>
    <externalReference r:id="rId17"/>
  </externalReferences>
  <definedNames>
    <definedName name="_" localSheetId="8">[1]実験研究棟細目!#REF!</definedName>
    <definedName name="_" localSheetId="6">[1]実験研究棟細目!#REF!</definedName>
    <definedName name="_" localSheetId="5">[1]実験研究棟細目!#REF!</definedName>
    <definedName name="_" localSheetId="7">[1]実験研究棟細目!#REF!</definedName>
    <definedName name="_">[1]実験研究棟細目!#REF!</definedName>
    <definedName name="_1号様式印刷" localSheetId="8">#REF!</definedName>
    <definedName name="_1号様式印刷" localSheetId="6">#REF!</definedName>
    <definedName name="_1号様式印刷" localSheetId="3">#REF!</definedName>
    <definedName name="_1号様式印刷" localSheetId="5">#REF!</definedName>
    <definedName name="_1号様式印刷" localSheetId="2">#REF!</definedName>
    <definedName name="_1号様式印刷" localSheetId="7">#REF!</definedName>
    <definedName name="_1号様式印刷">#REF!</definedName>
    <definedName name="_2号様式" localSheetId="8">#REF!</definedName>
    <definedName name="_2号様式" localSheetId="6">#REF!</definedName>
    <definedName name="_2号様式" localSheetId="3">#REF!</definedName>
    <definedName name="_2号様式" localSheetId="5">#REF!</definedName>
    <definedName name="_2号様式" localSheetId="2">#REF!</definedName>
    <definedName name="_2号様式" localSheetId="7">#REF!</definedName>
    <definedName name="_2号様式">#REF!</definedName>
    <definedName name="_600V_CV" localSheetId="8">#REF!</definedName>
    <definedName name="_600V_CV" localSheetId="6">#REF!</definedName>
    <definedName name="_600V_CV" localSheetId="3">#REF!</definedName>
    <definedName name="_600V_CV" localSheetId="5">#REF!</definedName>
    <definedName name="_600V_CV" localSheetId="2">#REF!</definedName>
    <definedName name="_600V_CV" localSheetId="7">#REF!</definedName>
    <definedName name="_600V_CV">#REF!</definedName>
    <definedName name="_xlnm._FilterDatabase" localSheetId="6" hidden="1">'細目別内訳(建築)'!$I:$I</definedName>
    <definedName name="_Key1" localSheetId="8" hidden="1">[2]機器単価比較表!#REF!</definedName>
    <definedName name="_Key1" localSheetId="6" hidden="1">[2]機器単価比較表!#REF!</definedName>
    <definedName name="_Key1" localSheetId="5" hidden="1">[2]機器単価比較表!#REF!</definedName>
    <definedName name="_Key1" localSheetId="7" hidden="1">[2]機器単価比較表!#REF!</definedName>
    <definedName name="_Key1" hidden="1">[2]機器単価比較表!#REF!</definedName>
    <definedName name="_Order1" hidden="1">255</definedName>
    <definedName name="_Sort" localSheetId="8" hidden="1">[2]機器単価比較表!#REF!</definedName>
    <definedName name="_Sort" localSheetId="6" hidden="1">[2]機器単価比較表!#REF!</definedName>
    <definedName name="_Sort" localSheetId="5" hidden="1">[2]機器単価比較表!#REF!</definedName>
    <definedName name="_Sort" localSheetId="7" hidden="1">[2]機器単価比較表!#REF!</definedName>
    <definedName name="_Sort" hidden="1">[2]機器単価比較表!#REF!</definedName>
    <definedName name="_Table1_In1" localSheetId="8" hidden="1">[2]機器単価比較表!#REF!</definedName>
    <definedName name="_Table1_In1" localSheetId="6" hidden="1">[2]機器単価比較表!#REF!</definedName>
    <definedName name="_Table1_In1" localSheetId="5" hidden="1">[2]機器単価比較表!#REF!</definedName>
    <definedName name="_Table1_In1" localSheetId="7" hidden="1">[2]機器単価比較表!#REF!</definedName>
    <definedName name="_Table1_In1" hidden="1">[2]機器単価比較表!#REF!</definedName>
    <definedName name="_Table1_In2" localSheetId="8" hidden="1">[2]機器単価比較表!#REF!</definedName>
    <definedName name="_Table1_In2" localSheetId="6" hidden="1">[2]機器単価比較表!#REF!</definedName>
    <definedName name="_Table1_In2" localSheetId="5" hidden="1">[2]機器単価比較表!#REF!</definedName>
    <definedName name="_Table1_In2" localSheetId="7" hidden="1">[2]機器単価比較表!#REF!</definedName>
    <definedName name="_Table1_In2" hidden="1">[2]機器単価比較表!#REF!</definedName>
    <definedName name="_Table1_Out" localSheetId="8" hidden="1">[2]機器単価比較表!#REF!</definedName>
    <definedName name="_Table1_Out" localSheetId="6" hidden="1">[2]機器単価比較表!#REF!</definedName>
    <definedName name="_Table1_Out" localSheetId="5" hidden="1">[2]機器単価比較表!#REF!</definedName>
    <definedName name="_Table1_Out" localSheetId="7" hidden="1">[2]機器単価比較表!#REF!</definedName>
    <definedName name="_Table1_Out" hidden="1">[2]機器単価比較表!#REF!</definedName>
    <definedName name="\0" localSheetId="8">#REF!</definedName>
    <definedName name="\0" localSheetId="6">#REF!</definedName>
    <definedName name="\0" localSheetId="3">#REF!</definedName>
    <definedName name="\0" localSheetId="5">#REF!</definedName>
    <definedName name="\0" localSheetId="2">#REF!</definedName>
    <definedName name="\0" localSheetId="7">#REF!</definedName>
    <definedName name="\0">#REF!</definedName>
    <definedName name="\A" localSheetId="8">#REF!</definedName>
    <definedName name="\A" localSheetId="6">#REF!</definedName>
    <definedName name="\A" localSheetId="3">#REF!</definedName>
    <definedName name="\A" localSheetId="5">#REF!</definedName>
    <definedName name="\A" localSheetId="2">#REF!</definedName>
    <definedName name="\A" localSheetId="7">#REF!</definedName>
    <definedName name="\A">#REF!</definedName>
    <definedName name="\C" localSheetId="8">#REF!</definedName>
    <definedName name="\C" localSheetId="6">#REF!</definedName>
    <definedName name="\C" localSheetId="3">#REF!</definedName>
    <definedName name="\C" localSheetId="5">#REF!</definedName>
    <definedName name="\C" localSheetId="2">#REF!</definedName>
    <definedName name="\C" localSheetId="7">#REF!</definedName>
    <definedName name="\C">#REF!</definedName>
    <definedName name="\D" localSheetId="8">#REF!</definedName>
    <definedName name="\D" localSheetId="6">#REF!</definedName>
    <definedName name="\D" localSheetId="3">#REF!</definedName>
    <definedName name="\D" localSheetId="5">#REF!</definedName>
    <definedName name="\D" localSheetId="2">#REF!</definedName>
    <definedName name="\D" localSheetId="7">#REF!</definedName>
    <definedName name="\D">#REF!</definedName>
    <definedName name="\G" localSheetId="8">#REF!</definedName>
    <definedName name="\G" localSheetId="6">#REF!</definedName>
    <definedName name="\G" localSheetId="3">#REF!</definedName>
    <definedName name="\G" localSheetId="5">#REF!</definedName>
    <definedName name="\G" localSheetId="2">#REF!</definedName>
    <definedName name="\G" localSheetId="7">#REF!</definedName>
    <definedName name="\G">#REF!</definedName>
    <definedName name="\I" localSheetId="8">#REF!</definedName>
    <definedName name="\I" localSheetId="6">#REF!</definedName>
    <definedName name="\I" localSheetId="3">#REF!</definedName>
    <definedName name="\I" localSheetId="5">#REF!</definedName>
    <definedName name="\I" localSheetId="2">#REF!</definedName>
    <definedName name="\I" localSheetId="7">#REF!</definedName>
    <definedName name="\I">#REF!</definedName>
    <definedName name="\J" localSheetId="8">#REF!</definedName>
    <definedName name="\J" localSheetId="6">#REF!</definedName>
    <definedName name="\J" localSheetId="3">#REF!</definedName>
    <definedName name="\J" localSheetId="5">#REF!</definedName>
    <definedName name="\J" localSheetId="2">#REF!</definedName>
    <definedName name="\J" localSheetId="7">#REF!</definedName>
    <definedName name="\J">#REF!</definedName>
    <definedName name="\K" localSheetId="8">#REF!</definedName>
    <definedName name="\K" localSheetId="6">#REF!</definedName>
    <definedName name="\K" localSheetId="3">#REF!</definedName>
    <definedName name="\K" localSheetId="5">#REF!</definedName>
    <definedName name="\K" localSheetId="2">#REF!</definedName>
    <definedName name="\K" localSheetId="7">#REF!</definedName>
    <definedName name="\K">#REF!</definedName>
    <definedName name="\M" localSheetId="8">#REF!</definedName>
    <definedName name="\M" localSheetId="6">#REF!</definedName>
    <definedName name="\M" localSheetId="3">#REF!</definedName>
    <definedName name="\M" localSheetId="5">#REF!</definedName>
    <definedName name="\M" localSheetId="2">#REF!</definedName>
    <definedName name="\M" localSheetId="7">#REF!</definedName>
    <definedName name="\M">#REF!</definedName>
    <definedName name="\N" localSheetId="8">#REF!</definedName>
    <definedName name="\N" localSheetId="6">#REF!</definedName>
    <definedName name="\N" localSheetId="3">#REF!</definedName>
    <definedName name="\N" localSheetId="5">#REF!</definedName>
    <definedName name="\N" localSheetId="2">#REF!</definedName>
    <definedName name="\N" localSheetId="7">#REF!</definedName>
    <definedName name="\N">#REF!</definedName>
    <definedName name="\O" localSheetId="8">#REF!</definedName>
    <definedName name="\O" localSheetId="6">#REF!</definedName>
    <definedName name="\O" localSheetId="3">#REF!</definedName>
    <definedName name="\O" localSheetId="5">#REF!</definedName>
    <definedName name="\O" localSheetId="2">#REF!</definedName>
    <definedName name="\O" localSheetId="7">#REF!</definedName>
    <definedName name="\O">#REF!</definedName>
    <definedName name="\P" localSheetId="8">#REF!</definedName>
    <definedName name="\P" localSheetId="6">#REF!</definedName>
    <definedName name="\P" localSheetId="3">#REF!</definedName>
    <definedName name="\P" localSheetId="5">#REF!</definedName>
    <definedName name="\P" localSheetId="2">#REF!</definedName>
    <definedName name="\P" localSheetId="7">#REF!</definedName>
    <definedName name="\P">#REF!</definedName>
    <definedName name="\Q" localSheetId="8">#REF!</definedName>
    <definedName name="\Q" localSheetId="6">#REF!</definedName>
    <definedName name="\Q" localSheetId="3">#REF!</definedName>
    <definedName name="\Q" localSheetId="5">#REF!</definedName>
    <definedName name="\Q" localSheetId="2">#REF!</definedName>
    <definedName name="\Q" localSheetId="7">#REF!</definedName>
    <definedName name="\Q">#REF!</definedName>
    <definedName name="\R" localSheetId="8">#REF!</definedName>
    <definedName name="\R" localSheetId="6">#REF!</definedName>
    <definedName name="\R" localSheetId="3">#REF!</definedName>
    <definedName name="\R" localSheetId="5">#REF!</definedName>
    <definedName name="\R" localSheetId="2">#REF!</definedName>
    <definedName name="\R" localSheetId="7">#REF!</definedName>
    <definedName name="\R">#REF!</definedName>
    <definedName name="\S" localSheetId="8">#REF!</definedName>
    <definedName name="\S" localSheetId="6">#REF!</definedName>
    <definedName name="\S" localSheetId="3">#REF!</definedName>
    <definedName name="\S" localSheetId="5">#REF!</definedName>
    <definedName name="\S" localSheetId="2">#REF!</definedName>
    <definedName name="\S" localSheetId="7">#REF!</definedName>
    <definedName name="\S">#REF!</definedName>
    <definedName name="\T" localSheetId="8">#REF!</definedName>
    <definedName name="\T" localSheetId="6">#REF!</definedName>
    <definedName name="\T" localSheetId="3">#REF!</definedName>
    <definedName name="\T" localSheetId="5">#REF!</definedName>
    <definedName name="\T" localSheetId="2">#REF!</definedName>
    <definedName name="\T" localSheetId="7">#REF!</definedName>
    <definedName name="\T">#REF!</definedName>
    <definedName name="\V" localSheetId="8">#REF!</definedName>
    <definedName name="\V" localSheetId="6">#REF!</definedName>
    <definedName name="\V" localSheetId="3">#REF!</definedName>
    <definedName name="\V" localSheetId="5">#REF!</definedName>
    <definedName name="\V" localSheetId="2">#REF!</definedName>
    <definedName name="\V" localSheetId="7">#REF!</definedName>
    <definedName name="\V">#REF!</definedName>
    <definedName name="\W" localSheetId="8">#REF!</definedName>
    <definedName name="\W" localSheetId="6">#REF!</definedName>
    <definedName name="\W" localSheetId="3">#REF!</definedName>
    <definedName name="\W" localSheetId="5">#REF!</definedName>
    <definedName name="\W" localSheetId="2">#REF!</definedName>
    <definedName name="\W" localSheetId="7">#REF!</definedName>
    <definedName name="\W">#REF!</definedName>
    <definedName name="\X" localSheetId="8">#REF!</definedName>
    <definedName name="\X" localSheetId="6">#REF!</definedName>
    <definedName name="\X" localSheetId="3">#REF!</definedName>
    <definedName name="\X" localSheetId="5">#REF!</definedName>
    <definedName name="\X" localSheetId="2">#REF!</definedName>
    <definedName name="\X" localSheetId="7">#REF!</definedName>
    <definedName name="\X">#REF!</definedName>
    <definedName name="\Z" localSheetId="8">#REF!</definedName>
    <definedName name="\Z" localSheetId="6">#REF!</definedName>
    <definedName name="\Z" localSheetId="3">#REF!</definedName>
    <definedName name="\Z" localSheetId="5">#REF!</definedName>
    <definedName name="\Z" localSheetId="2">#REF!</definedName>
    <definedName name="\Z" localSheetId="7">#REF!</definedName>
    <definedName name="\Z">#REF!</definedName>
    <definedName name="A内訳書列幅" localSheetId="8">#REF!</definedName>
    <definedName name="A内訳書列幅" localSheetId="6">#REF!</definedName>
    <definedName name="A内訳書列幅" localSheetId="3">#REF!</definedName>
    <definedName name="A内訳書列幅" localSheetId="5">#REF!</definedName>
    <definedName name="A内訳書列幅" localSheetId="2">#REF!</definedName>
    <definedName name="A内訳書列幅" localSheetId="7">#REF!</definedName>
    <definedName name="A内訳書列幅">#REF!</definedName>
    <definedName name="B共通費列幅" localSheetId="8">#REF!</definedName>
    <definedName name="B共通費列幅" localSheetId="6">#REF!</definedName>
    <definedName name="B共通費列幅" localSheetId="3">#REF!</definedName>
    <definedName name="B共通費列幅" localSheetId="5">#REF!</definedName>
    <definedName name="B共通費列幅" localSheetId="2">#REF!</definedName>
    <definedName name="B共通費列幅" localSheetId="7">#REF!</definedName>
    <definedName name="B共通費列幅">#REF!</definedName>
    <definedName name="CODE" localSheetId="8">#REF!</definedName>
    <definedName name="CODE" localSheetId="6">#REF!</definedName>
    <definedName name="CODE" localSheetId="3">#REF!</definedName>
    <definedName name="CODE" localSheetId="5">#REF!</definedName>
    <definedName name="CODE" localSheetId="2">#REF!</definedName>
    <definedName name="CODE" localSheetId="7">#REF!</definedName>
    <definedName name="CODE">#REF!</definedName>
    <definedName name="Criteria_MI" localSheetId="8">[2]機器単価比較表!#REF!</definedName>
    <definedName name="Criteria_MI" localSheetId="6">[2]機器単価比較表!#REF!</definedName>
    <definedName name="Criteria_MI" localSheetId="5">[2]機器単価比較表!#REF!</definedName>
    <definedName name="Criteria_MI" localSheetId="7">[2]機器単価比較表!#REF!</definedName>
    <definedName name="Criteria_MI">[2]機器単価比較表!#REF!</definedName>
    <definedName name="C単価表列幅" localSheetId="8">#REF!</definedName>
    <definedName name="C単価表列幅" localSheetId="6">#REF!</definedName>
    <definedName name="C単価表列幅" localSheetId="3">#REF!</definedName>
    <definedName name="C単価表列幅" localSheetId="5">#REF!</definedName>
    <definedName name="C単価表列幅" localSheetId="2">#REF!</definedName>
    <definedName name="C単価表列幅" localSheetId="7">#REF!</definedName>
    <definedName name="C単価表列幅">#REF!</definedName>
    <definedName name="DORYO_1">[3]掘削土量!$A$1:$G$353</definedName>
    <definedName name="DORYO_2">[3]掘削土量!$I$1:$O$1181</definedName>
    <definedName name="DORYO_3" localSheetId="8">#REF!</definedName>
    <definedName name="DORYO_3" localSheetId="6">#REF!</definedName>
    <definedName name="DORYO_3" localSheetId="3">#REF!</definedName>
    <definedName name="DORYO_3" localSheetId="5">#REF!</definedName>
    <definedName name="DORYO_3" localSheetId="2">#REF!</definedName>
    <definedName name="DORYO_3" localSheetId="7">#REF!</definedName>
    <definedName name="DORYO_3">#REF!</definedName>
    <definedName name="DORYO_4" localSheetId="8">#REF!</definedName>
    <definedName name="DORYO_4" localSheetId="6">#REF!</definedName>
    <definedName name="DORYO_4" localSheetId="3">#REF!</definedName>
    <definedName name="DORYO_4" localSheetId="5">#REF!</definedName>
    <definedName name="DORYO_4" localSheetId="2">#REF!</definedName>
    <definedName name="DORYO_4" localSheetId="7">#REF!</definedName>
    <definedName name="DORYO_4">#REF!</definedName>
    <definedName name="ＤＯＲＹＯＵ1" localSheetId="8">#REF!</definedName>
    <definedName name="ＤＯＲＹＯＵ1" localSheetId="6">#REF!</definedName>
    <definedName name="ＤＯＲＹＯＵ1" localSheetId="3">#REF!</definedName>
    <definedName name="ＤＯＲＹＯＵ1" localSheetId="5">#REF!</definedName>
    <definedName name="ＤＯＲＹＯＵ1" localSheetId="2">#REF!</definedName>
    <definedName name="ＤＯＲＹＯＵ1" localSheetId="7">#REF!</definedName>
    <definedName name="ＤＯＲＹＯＵ1">#REF!</definedName>
    <definedName name="D様式1列幅" localSheetId="8">#REF!</definedName>
    <definedName name="D様式1列幅" localSheetId="6">#REF!</definedName>
    <definedName name="D様式1列幅" localSheetId="3">#REF!</definedName>
    <definedName name="D様式1列幅" localSheetId="5">#REF!</definedName>
    <definedName name="D様式1列幅" localSheetId="2">#REF!</definedName>
    <definedName name="D様式1列幅" localSheetId="7">#REF!</definedName>
    <definedName name="D様式1列幅">#REF!</definedName>
    <definedName name="_xlnm.Extract" localSheetId="8">[2]機器単価比較表!#REF!</definedName>
    <definedName name="_xlnm.Extract" localSheetId="6">[2]機器単価比較表!#REF!</definedName>
    <definedName name="_xlnm.Extract" localSheetId="5">[2]機器単価比較表!#REF!</definedName>
    <definedName name="_xlnm.Extract" localSheetId="7">[2]機器単価比較表!#REF!</definedName>
    <definedName name="_xlnm.Extract">[2]機器単価比較表!#REF!</definedName>
    <definedName name="Extract_MI" localSheetId="8">[2]機器単価比較表!#REF!</definedName>
    <definedName name="Extract_MI" localSheetId="6">[2]機器単価比較表!#REF!</definedName>
    <definedName name="Extract_MI" localSheetId="5">[2]機器単価比較表!#REF!</definedName>
    <definedName name="Extract_MI" localSheetId="7">[2]機器単価比較表!#REF!</definedName>
    <definedName name="Extract_MI">[2]機器単価比較表!#REF!</definedName>
    <definedName name="E様式1別紙列幅" localSheetId="8">#REF!</definedName>
    <definedName name="E様式1別紙列幅" localSheetId="6">#REF!</definedName>
    <definedName name="E様式1別紙列幅" localSheetId="3">#REF!</definedName>
    <definedName name="E様式1別紙列幅" localSheetId="5">#REF!</definedName>
    <definedName name="E様式1別紙列幅" localSheetId="2">#REF!</definedName>
    <definedName name="E様式1別紙列幅" localSheetId="7">#REF!</definedName>
    <definedName name="E様式1別紙列幅">#REF!</definedName>
    <definedName name="F様式2列幅" localSheetId="8">#REF!</definedName>
    <definedName name="F様式2列幅" localSheetId="6">#REF!</definedName>
    <definedName name="F様式2列幅" localSheetId="3">#REF!</definedName>
    <definedName name="F様式2列幅" localSheetId="5">#REF!</definedName>
    <definedName name="F様式2列幅" localSheetId="2">#REF!</definedName>
    <definedName name="F様式2列幅" localSheetId="7">#REF!</definedName>
    <definedName name="F様式2列幅">#REF!</definedName>
    <definedName name="J" localSheetId="8">#REF!</definedName>
    <definedName name="J" localSheetId="6">#REF!</definedName>
    <definedName name="J" localSheetId="3">#REF!</definedName>
    <definedName name="J" localSheetId="5">#REF!</definedName>
    <definedName name="J" localSheetId="2">#REF!</definedName>
    <definedName name="J" localSheetId="7">#REF!</definedName>
    <definedName name="J">#REF!</definedName>
    <definedName name="k" localSheetId="8">#REF!</definedName>
    <definedName name="k">#REF!</definedName>
    <definedName name="n" localSheetId="8">#REF!</definedName>
    <definedName name="n" localSheetId="6">#REF!</definedName>
    <definedName name="n" localSheetId="3">#REF!</definedName>
    <definedName name="n" localSheetId="5">#REF!</definedName>
    <definedName name="n" localSheetId="2">#REF!</definedName>
    <definedName name="n" localSheetId="7">#REF!</definedName>
    <definedName name="n">#REF!</definedName>
    <definedName name="o" localSheetId="8">#REF!</definedName>
    <definedName name="o">#REF!</definedName>
    <definedName name="p" localSheetId="8">#REF!</definedName>
    <definedName name="p">#REF!</definedName>
    <definedName name="Pnint_Area" localSheetId="8">#REF!</definedName>
    <definedName name="Pnint_Area" localSheetId="6">#REF!</definedName>
    <definedName name="Pnint_Area" localSheetId="3">#REF!</definedName>
    <definedName name="Pnint_Area" localSheetId="5">#REF!</definedName>
    <definedName name="Pnint_Area" localSheetId="7">#REF!</definedName>
    <definedName name="Pnint_Area">#REF!</definedName>
    <definedName name="Print_" localSheetId="8">#REF!</definedName>
    <definedName name="Print_" localSheetId="6">#REF!</definedName>
    <definedName name="Print_" localSheetId="3">#REF!</definedName>
    <definedName name="Print_" localSheetId="5">#REF!</definedName>
    <definedName name="Print_" localSheetId="7">#REF!</definedName>
    <definedName name="Print_">#REF!</definedName>
    <definedName name="_xlnm.Print_Area" localSheetId="4">科目別内訳!$B$2:$L$39</definedName>
    <definedName name="_xlnm.Print_Area" localSheetId="8">'共通仮設費積上げ分 '!$C$2:$N$39</definedName>
    <definedName name="_xlnm.Print_Area" localSheetId="1">工事概要!$B$2:$CT$42</definedName>
    <definedName name="_xlnm.Print_Area" localSheetId="6">'細目別内訳(建築)'!$C$2:$N$471</definedName>
    <definedName name="_xlnm.Print_Area" localSheetId="3">種目別内訳!$B$1:$T$38</definedName>
    <definedName name="_xlnm.Print_Area" localSheetId="5">'中科目別内訳(建築)'!$B$2:$K$111</definedName>
    <definedName name="_xlnm.Print_Area" localSheetId="0">表紙!$B$2:$CT$39</definedName>
    <definedName name="_xlnm.Print_Area" localSheetId="2">'表紙（内訳）'!$A$1:$I$36</definedName>
    <definedName name="_xlnm.Print_Area" localSheetId="7">'別紙明細 '!$C$2:$N$75</definedName>
    <definedName name="_xlnm.Print_Area">#REF!</definedName>
    <definedName name="PRINT_AREA_MI" localSheetId="8">#REF!</definedName>
    <definedName name="PRINT_AREA_MI" localSheetId="7">#REF!</definedName>
    <definedName name="PRINT_AREA_MI">#REF!</definedName>
    <definedName name="_xlnm.Print_Titles" localSheetId="4">科目別内訳!$2:$3</definedName>
    <definedName name="_xlnm.Print_Titles" localSheetId="8">'共通仮設費積上げ分 '!$C:$G,'共通仮設費積上げ分 '!$2:$3</definedName>
    <definedName name="_xlnm.Print_Titles" localSheetId="6">'細目別内訳(建築)'!$C:$G,'細目別内訳(建築)'!$2:$3</definedName>
    <definedName name="_xlnm.Print_Titles" localSheetId="3">種目別内訳!$5:$6</definedName>
    <definedName name="_xlnm.Print_Titles" localSheetId="5">'中科目別内訳(建築)'!$2:$3</definedName>
    <definedName name="_xlnm.Print_Titles" localSheetId="2">'表紙（内訳）'!$1:$2</definedName>
    <definedName name="_xlnm.Print_Titles" localSheetId="7">'別紙明細 '!$C:$G,'別紙明細 '!$2:$3</definedName>
    <definedName name="_xlnm.Print_Titles">#N/A</definedName>
    <definedName name="SB">[4]ﾃﾞｰﾀー!$D$3:$E$18</definedName>
    <definedName name="あ" localSheetId="8">#REF!</definedName>
    <definedName name="あ" localSheetId="6">#REF!</definedName>
    <definedName name="あ" localSheetId="3">#REF!</definedName>
    <definedName name="あ" localSheetId="5">#REF!</definedName>
    <definedName name="あ" localSheetId="2">#REF!</definedName>
    <definedName name="あ" localSheetId="7">#REF!</definedName>
    <definedName name="あ">#REF!</definedName>
    <definedName name="あああああああ" localSheetId="8">#REF!</definedName>
    <definedName name="あああああああ">#REF!</definedName>
    <definedName name="ああああああああああ" localSheetId="8">#REF!</definedName>
    <definedName name="ああああああああああ">#REF!</definedName>
    <definedName name="あああああああああああああ" localSheetId="8">#REF!</definedName>
    <definedName name="あああああああああああああ">#REF!</definedName>
    <definedName name="い" localSheetId="8">#REF!</definedName>
    <definedName name="い" localSheetId="6">#REF!</definedName>
    <definedName name="い" localSheetId="3">#REF!</definedName>
    <definedName name="い" localSheetId="5">#REF!</definedName>
    <definedName name="い" localSheetId="2">#REF!</definedName>
    <definedName name="い" localSheetId="7">#REF!</definedName>
    <definedName name="い">#REF!</definedName>
    <definedName name="う" localSheetId="8">#REF!</definedName>
    <definedName name="う" localSheetId="6">#REF!</definedName>
    <definedName name="う" localSheetId="3">#REF!</definedName>
    <definedName name="う" localSheetId="5">#REF!</definedName>
    <definedName name="う" localSheetId="2">#REF!</definedName>
    <definedName name="う" localSheetId="7">#REF!</definedName>
    <definedName name="う">#REF!</definedName>
    <definedName name="え" localSheetId="8">#REF!</definedName>
    <definedName name="え" localSheetId="6">#REF!</definedName>
    <definedName name="え" localSheetId="3">#REF!</definedName>
    <definedName name="え" localSheetId="5">#REF!</definedName>
    <definedName name="え" localSheetId="2">#REF!</definedName>
    <definedName name="え" localSheetId="7">#REF!</definedName>
    <definedName name="え">#REF!</definedName>
    <definedName name="お" localSheetId="8">#REF!</definedName>
    <definedName name="お" localSheetId="6">#REF!</definedName>
    <definedName name="お" localSheetId="3">#REF!</definedName>
    <definedName name="お" localSheetId="5">#REF!</definedName>
    <definedName name="お" localSheetId="2">#REF!</definedName>
    <definedName name="お" localSheetId="7">#REF!</definedName>
    <definedName name="お">#REF!</definedName>
    <definedName name="か" localSheetId="8">#REF!</definedName>
    <definedName name="か" localSheetId="6">#REF!</definedName>
    <definedName name="か" localSheetId="3">#REF!</definedName>
    <definedName name="か" localSheetId="5">#REF!</definedName>
    <definedName name="か" localSheetId="2">#REF!</definedName>
    <definedName name="か" localSheetId="7">#REF!</definedName>
    <definedName name="か">#REF!</definedName>
    <definedName name="き" localSheetId="8">#REF!</definedName>
    <definedName name="き" localSheetId="6">#REF!</definedName>
    <definedName name="き" localSheetId="3">#REF!</definedName>
    <definedName name="き" localSheetId="5">#REF!</definedName>
    <definedName name="き" localSheetId="2">#REF!</definedName>
    <definedName name="き" localSheetId="7">#REF!</definedName>
    <definedName name="き">#REF!</definedName>
    <definedName name="く" localSheetId="8">#REF!</definedName>
    <definedName name="く" localSheetId="6">#REF!</definedName>
    <definedName name="く" localSheetId="3">#REF!</definedName>
    <definedName name="く" localSheetId="5">#REF!</definedName>
    <definedName name="く" localSheetId="2">#REF!</definedName>
    <definedName name="く" localSheetId="7">#REF!</definedName>
    <definedName name="く">#REF!</definedName>
    <definedName name="け" localSheetId="8">#REF!</definedName>
    <definedName name="け" localSheetId="6">#REF!</definedName>
    <definedName name="け" localSheetId="3">#REF!</definedName>
    <definedName name="け" localSheetId="5">#REF!</definedName>
    <definedName name="け" localSheetId="2">#REF!</definedName>
    <definedName name="け" localSheetId="7">#REF!</definedName>
    <definedName name="け">#REF!</definedName>
    <definedName name="こ" localSheetId="8">#REF!</definedName>
    <definedName name="こ" localSheetId="6">#REF!</definedName>
    <definedName name="こ" localSheetId="3">#REF!</definedName>
    <definedName name="こ" localSheetId="5">#REF!</definedName>
    <definedName name="こ" localSheetId="2">#REF!</definedName>
    <definedName name="こ" localSheetId="7">#REF!</definedName>
    <definedName name="こ">#REF!</definedName>
    <definedName name="さ" localSheetId="8">#REF!</definedName>
    <definedName name="さ" localSheetId="6">#REF!</definedName>
    <definedName name="さ" localSheetId="3">#REF!</definedName>
    <definedName name="さ" localSheetId="5">#REF!</definedName>
    <definedName name="さ" localSheetId="2">#REF!</definedName>
    <definedName name="さ" localSheetId="7">#REF!</definedName>
    <definedName name="さ">#REF!</definedName>
    <definedName name="し" localSheetId="8">#REF!</definedName>
    <definedName name="し" localSheetId="6">#REF!</definedName>
    <definedName name="し" localSheetId="3">#REF!</definedName>
    <definedName name="し" localSheetId="5">#REF!</definedName>
    <definedName name="し" localSheetId="2">#REF!</definedName>
    <definedName name="し" localSheetId="7">#REF!</definedName>
    <definedName name="し">#REF!</definedName>
    <definedName name="ダクト工" localSheetId="8">#REF!</definedName>
    <definedName name="ダクト工">#REF!</definedName>
    <definedName name="はつり工" localSheetId="8">#REF!</definedName>
    <definedName name="はつり工">#REF!</definedName>
    <definedName name="バリ1" localSheetId="8">#REF!</definedName>
    <definedName name="バリ1" localSheetId="6">#REF!</definedName>
    <definedName name="バリ1" localSheetId="3">#REF!</definedName>
    <definedName name="バリ1" localSheetId="5">#REF!</definedName>
    <definedName name="バリ1" localSheetId="2">#REF!</definedName>
    <definedName name="バリ1" localSheetId="7">#REF!</definedName>
    <definedName name="バリ1">#REF!</definedName>
    <definedName name="バリ2" localSheetId="8">#REF!</definedName>
    <definedName name="バリ2" localSheetId="6">#REF!</definedName>
    <definedName name="バリ2" localSheetId="3">#REF!</definedName>
    <definedName name="バリ2" localSheetId="5">#REF!</definedName>
    <definedName name="バリ2" localSheetId="2">#REF!</definedName>
    <definedName name="バリ2" localSheetId="7">#REF!</definedName>
    <definedName name="バリ2">#REF!</definedName>
    <definedName name="バリ3" localSheetId="8">#REF!</definedName>
    <definedName name="バリ3" localSheetId="6">#REF!</definedName>
    <definedName name="バリ3" localSheetId="3">#REF!</definedName>
    <definedName name="バリ3" localSheetId="5">#REF!</definedName>
    <definedName name="バリ3" localSheetId="2">#REF!</definedName>
    <definedName name="バリ3" localSheetId="7">#REF!</definedName>
    <definedName name="バリ3">#REF!</definedName>
    <definedName name="バリ4" localSheetId="8">#REF!</definedName>
    <definedName name="バリ4" localSheetId="6">#REF!</definedName>
    <definedName name="バリ4" localSheetId="3">#REF!</definedName>
    <definedName name="バリ4" localSheetId="5">#REF!</definedName>
    <definedName name="バリ4" localSheetId="2">#REF!</definedName>
    <definedName name="バリ4" localSheetId="7">#REF!</definedName>
    <definedName name="バリ4">#REF!</definedName>
    <definedName name="バリ5" localSheetId="8">#REF!</definedName>
    <definedName name="バリ5" localSheetId="6">#REF!</definedName>
    <definedName name="バリ5" localSheetId="3">#REF!</definedName>
    <definedName name="バリ5" localSheetId="5">#REF!</definedName>
    <definedName name="バリ5" localSheetId="2">#REF!</definedName>
    <definedName name="バリ5" localSheetId="7">#REF!</definedName>
    <definedName name="バリ5">#REF!</definedName>
    <definedName name="バリ6" localSheetId="8">#REF!</definedName>
    <definedName name="バリ6" localSheetId="6">#REF!</definedName>
    <definedName name="バリ6" localSheetId="3">#REF!</definedName>
    <definedName name="バリ6" localSheetId="5">#REF!</definedName>
    <definedName name="バリ6" localSheetId="2">#REF!</definedName>
    <definedName name="バリ6" localSheetId="7">#REF!</definedName>
    <definedName name="バリ6">#REF!</definedName>
    <definedName name="バリ計" localSheetId="8">#REF!</definedName>
    <definedName name="バリ計" localSheetId="6">#REF!</definedName>
    <definedName name="バリ計" localSheetId="3">#REF!</definedName>
    <definedName name="バリ計" localSheetId="5">#REF!</definedName>
    <definedName name="バリ計" localSheetId="2">#REF!</definedName>
    <definedName name="バリ計" localSheetId="7">#REF!</definedName>
    <definedName name="バリ計">#REF!</definedName>
    <definedName name="プリントエリア" localSheetId="8">[5]内訳書!#REF!</definedName>
    <definedName name="プリントエリア" localSheetId="6">[5]内訳書!#REF!</definedName>
    <definedName name="プリントエリア" localSheetId="5">[5]内訳書!#REF!</definedName>
    <definedName name="プリントエリア" localSheetId="7">[5]内訳書!#REF!</definedName>
    <definedName name="プリントエリア">[5]内訳書!#REF!</definedName>
    <definedName name="もと" localSheetId="8">#REF!</definedName>
    <definedName name="もと" localSheetId="6">#REF!</definedName>
    <definedName name="もと" localSheetId="3">#REF!</definedName>
    <definedName name="もと" localSheetId="5">#REF!</definedName>
    <definedName name="もと" localSheetId="2">#REF!</definedName>
    <definedName name="もと" localSheetId="7">#REF!</definedName>
    <definedName name="もと">#REF!</definedName>
    <definedName name="ランチ1" localSheetId="8">#REF!</definedName>
    <definedName name="ランチ1" localSheetId="6">#REF!</definedName>
    <definedName name="ランチ1" localSheetId="3">#REF!</definedName>
    <definedName name="ランチ1" localSheetId="5">#REF!</definedName>
    <definedName name="ランチ1" localSheetId="2">#REF!</definedName>
    <definedName name="ランチ1" localSheetId="7">#REF!</definedName>
    <definedName name="ランチ1">#REF!</definedName>
    <definedName name="ランチ10" localSheetId="8">#REF!</definedName>
    <definedName name="ランチ10" localSheetId="6">#REF!</definedName>
    <definedName name="ランチ10" localSheetId="3">#REF!</definedName>
    <definedName name="ランチ10" localSheetId="5">#REF!</definedName>
    <definedName name="ランチ10" localSheetId="2">#REF!</definedName>
    <definedName name="ランチ10" localSheetId="7">#REF!</definedName>
    <definedName name="ランチ10">#REF!</definedName>
    <definedName name="ランチ11" localSheetId="8">#REF!</definedName>
    <definedName name="ランチ11" localSheetId="6">#REF!</definedName>
    <definedName name="ランチ11" localSheetId="3">#REF!</definedName>
    <definedName name="ランチ11" localSheetId="5">#REF!</definedName>
    <definedName name="ランチ11" localSheetId="2">#REF!</definedName>
    <definedName name="ランチ11" localSheetId="7">#REF!</definedName>
    <definedName name="ランチ11">#REF!</definedName>
    <definedName name="ランチ12" localSheetId="8">#REF!</definedName>
    <definedName name="ランチ12" localSheetId="6">#REF!</definedName>
    <definedName name="ランチ12" localSheetId="3">#REF!</definedName>
    <definedName name="ランチ12" localSheetId="5">#REF!</definedName>
    <definedName name="ランチ12" localSheetId="2">#REF!</definedName>
    <definedName name="ランチ12" localSheetId="7">#REF!</definedName>
    <definedName name="ランチ12">#REF!</definedName>
    <definedName name="ランチ13" localSheetId="8">#REF!</definedName>
    <definedName name="ランチ13" localSheetId="6">#REF!</definedName>
    <definedName name="ランチ13" localSheetId="3">#REF!</definedName>
    <definedName name="ランチ13" localSheetId="5">#REF!</definedName>
    <definedName name="ランチ13" localSheetId="2">#REF!</definedName>
    <definedName name="ランチ13" localSheetId="7">#REF!</definedName>
    <definedName name="ランチ13">#REF!</definedName>
    <definedName name="ランチ14" localSheetId="8">#REF!</definedName>
    <definedName name="ランチ14" localSheetId="6">#REF!</definedName>
    <definedName name="ランチ14" localSheetId="3">#REF!</definedName>
    <definedName name="ランチ14" localSheetId="5">#REF!</definedName>
    <definedName name="ランチ14" localSheetId="2">#REF!</definedName>
    <definedName name="ランチ14" localSheetId="7">#REF!</definedName>
    <definedName name="ランチ14">#REF!</definedName>
    <definedName name="ランチ15" localSheetId="8">#REF!</definedName>
    <definedName name="ランチ15" localSheetId="6">#REF!</definedName>
    <definedName name="ランチ15" localSheetId="3">#REF!</definedName>
    <definedName name="ランチ15" localSheetId="5">#REF!</definedName>
    <definedName name="ランチ15" localSheetId="2">#REF!</definedName>
    <definedName name="ランチ15" localSheetId="7">#REF!</definedName>
    <definedName name="ランチ15">#REF!</definedName>
    <definedName name="ランチ16" localSheetId="8">#REF!</definedName>
    <definedName name="ランチ16" localSheetId="6">#REF!</definedName>
    <definedName name="ランチ16" localSheetId="3">#REF!</definedName>
    <definedName name="ランチ16" localSheetId="5">#REF!</definedName>
    <definedName name="ランチ16" localSheetId="2">#REF!</definedName>
    <definedName name="ランチ16" localSheetId="7">#REF!</definedName>
    <definedName name="ランチ16">#REF!</definedName>
    <definedName name="ランチ2" localSheetId="8">#REF!</definedName>
    <definedName name="ランチ2" localSheetId="6">#REF!</definedName>
    <definedName name="ランチ2" localSheetId="3">#REF!</definedName>
    <definedName name="ランチ2" localSheetId="5">#REF!</definedName>
    <definedName name="ランチ2" localSheetId="2">#REF!</definedName>
    <definedName name="ランチ2" localSheetId="7">#REF!</definedName>
    <definedName name="ランチ2">#REF!</definedName>
    <definedName name="ランチ3" localSheetId="8">#REF!</definedName>
    <definedName name="ランチ3" localSheetId="6">#REF!</definedName>
    <definedName name="ランチ3" localSheetId="3">#REF!</definedName>
    <definedName name="ランチ3" localSheetId="5">#REF!</definedName>
    <definedName name="ランチ3" localSheetId="2">#REF!</definedName>
    <definedName name="ランチ3" localSheetId="7">#REF!</definedName>
    <definedName name="ランチ3">#REF!</definedName>
    <definedName name="ランチ4" localSheetId="8">#REF!</definedName>
    <definedName name="ランチ4" localSheetId="6">#REF!</definedName>
    <definedName name="ランチ4" localSheetId="3">#REF!</definedName>
    <definedName name="ランチ4" localSheetId="5">#REF!</definedName>
    <definedName name="ランチ4" localSheetId="2">#REF!</definedName>
    <definedName name="ランチ4" localSheetId="7">#REF!</definedName>
    <definedName name="ランチ4">#REF!</definedName>
    <definedName name="ランチ5" localSheetId="8">#REF!</definedName>
    <definedName name="ランチ5" localSheetId="6">#REF!</definedName>
    <definedName name="ランチ5" localSheetId="3">#REF!</definedName>
    <definedName name="ランチ5" localSheetId="5">#REF!</definedName>
    <definedName name="ランチ5" localSheetId="2">#REF!</definedName>
    <definedName name="ランチ5" localSheetId="7">#REF!</definedName>
    <definedName name="ランチ5">#REF!</definedName>
    <definedName name="ランチ6" localSheetId="8">#REF!</definedName>
    <definedName name="ランチ6" localSheetId="6">#REF!</definedName>
    <definedName name="ランチ6" localSheetId="3">#REF!</definedName>
    <definedName name="ランチ6" localSheetId="5">#REF!</definedName>
    <definedName name="ランチ6" localSheetId="2">#REF!</definedName>
    <definedName name="ランチ6" localSheetId="7">#REF!</definedName>
    <definedName name="ランチ6">#REF!</definedName>
    <definedName name="ランチ7" localSheetId="8">#REF!</definedName>
    <definedName name="ランチ7" localSheetId="6">#REF!</definedName>
    <definedName name="ランチ7" localSheetId="3">#REF!</definedName>
    <definedName name="ランチ7" localSheetId="5">#REF!</definedName>
    <definedName name="ランチ7" localSheetId="2">#REF!</definedName>
    <definedName name="ランチ7" localSheetId="7">#REF!</definedName>
    <definedName name="ランチ7">#REF!</definedName>
    <definedName name="ランチ8" localSheetId="8">#REF!</definedName>
    <definedName name="ランチ8" localSheetId="6">#REF!</definedName>
    <definedName name="ランチ8" localSheetId="3">#REF!</definedName>
    <definedName name="ランチ8" localSheetId="5">#REF!</definedName>
    <definedName name="ランチ8" localSheetId="2">#REF!</definedName>
    <definedName name="ランチ8" localSheetId="7">#REF!</definedName>
    <definedName name="ランチ8">#REF!</definedName>
    <definedName name="ランチ9" localSheetId="8">#REF!</definedName>
    <definedName name="ランチ9" localSheetId="6">#REF!</definedName>
    <definedName name="ランチ9" localSheetId="3">#REF!</definedName>
    <definedName name="ランチ9" localSheetId="5">#REF!</definedName>
    <definedName name="ランチ9" localSheetId="2">#REF!</definedName>
    <definedName name="ランチ9" localSheetId="7">#REF!</definedName>
    <definedName name="ランチ9">#REF!</definedName>
    <definedName name="ランチ計" localSheetId="8">#REF!</definedName>
    <definedName name="ランチ計" localSheetId="6">#REF!</definedName>
    <definedName name="ランチ計" localSheetId="3">#REF!</definedName>
    <definedName name="ランチ計" localSheetId="5">#REF!</definedName>
    <definedName name="ランチ計" localSheetId="2">#REF!</definedName>
    <definedName name="ランチ計" localSheetId="7">#REF!</definedName>
    <definedName name="ランチ計">#REF!</definedName>
    <definedName name="営業区分" localSheetId="8">#REF!</definedName>
    <definedName name="営業区分" localSheetId="6">#REF!</definedName>
    <definedName name="営業区分" localSheetId="3">#REF!</definedName>
    <definedName name="営業区分" localSheetId="5">#REF!</definedName>
    <definedName name="営業区分" localSheetId="2">#REF!</definedName>
    <definedName name="営業区分" localSheetId="7">#REF!</definedName>
    <definedName name="営業区分">#REF!</definedName>
    <definedName name="屋1" localSheetId="8">#REF!</definedName>
    <definedName name="屋1" localSheetId="6">#REF!</definedName>
    <definedName name="屋1" localSheetId="3">#REF!</definedName>
    <definedName name="屋1" localSheetId="5">#REF!</definedName>
    <definedName name="屋1" localSheetId="2">#REF!</definedName>
    <definedName name="屋1" localSheetId="7">#REF!</definedName>
    <definedName name="屋1">#REF!</definedName>
    <definedName name="屋10" localSheetId="8">#REF!</definedName>
    <definedName name="屋10" localSheetId="6">#REF!</definedName>
    <definedName name="屋10" localSheetId="3">#REF!</definedName>
    <definedName name="屋10" localSheetId="5">#REF!</definedName>
    <definedName name="屋10" localSheetId="2">#REF!</definedName>
    <definedName name="屋10" localSheetId="7">#REF!</definedName>
    <definedName name="屋10">#REF!</definedName>
    <definedName name="屋11" localSheetId="8">#REF!</definedName>
    <definedName name="屋11" localSheetId="6">#REF!</definedName>
    <definedName name="屋11" localSheetId="3">#REF!</definedName>
    <definedName name="屋11" localSheetId="5">#REF!</definedName>
    <definedName name="屋11" localSheetId="2">#REF!</definedName>
    <definedName name="屋11" localSheetId="7">#REF!</definedName>
    <definedName name="屋11">#REF!</definedName>
    <definedName name="屋12" localSheetId="8">#REF!</definedName>
    <definedName name="屋12" localSheetId="6">#REF!</definedName>
    <definedName name="屋12" localSheetId="3">#REF!</definedName>
    <definedName name="屋12" localSheetId="5">#REF!</definedName>
    <definedName name="屋12" localSheetId="2">#REF!</definedName>
    <definedName name="屋12" localSheetId="7">#REF!</definedName>
    <definedName name="屋12">#REF!</definedName>
    <definedName name="屋13" localSheetId="8">#REF!</definedName>
    <definedName name="屋13" localSheetId="6">#REF!</definedName>
    <definedName name="屋13" localSheetId="3">#REF!</definedName>
    <definedName name="屋13" localSheetId="5">#REF!</definedName>
    <definedName name="屋13" localSheetId="2">#REF!</definedName>
    <definedName name="屋13" localSheetId="7">#REF!</definedName>
    <definedName name="屋13">#REF!</definedName>
    <definedName name="屋2" localSheetId="8">#REF!</definedName>
    <definedName name="屋2" localSheetId="6">#REF!</definedName>
    <definedName name="屋2" localSheetId="3">#REF!</definedName>
    <definedName name="屋2" localSheetId="5">#REF!</definedName>
    <definedName name="屋2" localSheetId="2">#REF!</definedName>
    <definedName name="屋2" localSheetId="7">#REF!</definedName>
    <definedName name="屋2">#REF!</definedName>
    <definedName name="屋3" localSheetId="8">#REF!</definedName>
    <definedName name="屋3" localSheetId="6">#REF!</definedName>
    <definedName name="屋3" localSheetId="3">#REF!</definedName>
    <definedName name="屋3" localSheetId="5">#REF!</definedName>
    <definedName name="屋3" localSheetId="2">#REF!</definedName>
    <definedName name="屋3" localSheetId="7">#REF!</definedName>
    <definedName name="屋3">#REF!</definedName>
    <definedName name="屋4" localSheetId="8">#REF!</definedName>
    <definedName name="屋4" localSheetId="6">#REF!</definedName>
    <definedName name="屋4" localSheetId="3">#REF!</definedName>
    <definedName name="屋4" localSheetId="5">#REF!</definedName>
    <definedName name="屋4" localSheetId="2">#REF!</definedName>
    <definedName name="屋4" localSheetId="7">#REF!</definedName>
    <definedName name="屋4">#REF!</definedName>
    <definedName name="屋5" localSheetId="8">#REF!</definedName>
    <definedName name="屋5" localSheetId="6">#REF!</definedName>
    <definedName name="屋5" localSheetId="3">#REF!</definedName>
    <definedName name="屋5" localSheetId="5">#REF!</definedName>
    <definedName name="屋5" localSheetId="2">#REF!</definedName>
    <definedName name="屋5" localSheetId="7">#REF!</definedName>
    <definedName name="屋5">#REF!</definedName>
    <definedName name="屋6" localSheetId="8">#REF!</definedName>
    <definedName name="屋6" localSheetId="6">#REF!</definedName>
    <definedName name="屋6" localSheetId="3">#REF!</definedName>
    <definedName name="屋6" localSheetId="5">#REF!</definedName>
    <definedName name="屋6" localSheetId="2">#REF!</definedName>
    <definedName name="屋6" localSheetId="7">#REF!</definedName>
    <definedName name="屋6">#REF!</definedName>
    <definedName name="屋7" localSheetId="8">#REF!</definedName>
    <definedName name="屋7" localSheetId="6">#REF!</definedName>
    <definedName name="屋7" localSheetId="3">#REF!</definedName>
    <definedName name="屋7" localSheetId="5">#REF!</definedName>
    <definedName name="屋7" localSheetId="2">#REF!</definedName>
    <definedName name="屋7" localSheetId="7">#REF!</definedName>
    <definedName name="屋7">#REF!</definedName>
    <definedName name="屋8" localSheetId="8">#REF!</definedName>
    <definedName name="屋8" localSheetId="6">#REF!</definedName>
    <definedName name="屋8" localSheetId="3">#REF!</definedName>
    <definedName name="屋8" localSheetId="5">#REF!</definedName>
    <definedName name="屋8" localSheetId="2">#REF!</definedName>
    <definedName name="屋8" localSheetId="7">#REF!</definedName>
    <definedName name="屋8">#REF!</definedName>
    <definedName name="屋9" localSheetId="8">#REF!</definedName>
    <definedName name="屋9" localSheetId="6">#REF!</definedName>
    <definedName name="屋9" localSheetId="3">#REF!</definedName>
    <definedName name="屋9" localSheetId="5">#REF!</definedName>
    <definedName name="屋9" localSheetId="2">#REF!</definedName>
    <definedName name="屋9" localSheetId="7">#REF!</definedName>
    <definedName name="屋9">#REF!</definedName>
    <definedName name="外構計" localSheetId="8">#REF!</definedName>
    <definedName name="外構計" localSheetId="6">#REF!</definedName>
    <definedName name="外構計" localSheetId="3">#REF!</definedName>
    <definedName name="外構計" localSheetId="5">#REF!</definedName>
    <definedName name="外構計" localSheetId="2">#REF!</definedName>
    <definedName name="外構計" localSheetId="7">#REF!</definedName>
    <definedName name="外構計">#REF!</definedName>
    <definedName name="外電計" localSheetId="8">#REF!</definedName>
    <definedName name="外電計" localSheetId="6">#REF!</definedName>
    <definedName name="外電計" localSheetId="3">#REF!</definedName>
    <definedName name="外電計" localSheetId="5">#REF!</definedName>
    <definedName name="外電計" localSheetId="2">#REF!</definedName>
    <definedName name="外電計" localSheetId="7">#REF!</definedName>
    <definedName name="外電計">#REF!</definedName>
    <definedName name="監理事務所" localSheetId="8">#REF!</definedName>
    <definedName name="監理事務所" localSheetId="7">#REF!</definedName>
    <definedName name="監理事務所">#REF!</definedName>
    <definedName name="機械形" localSheetId="8">#REF!</definedName>
    <definedName name="機械形" localSheetId="6">#REF!</definedName>
    <definedName name="機械形" localSheetId="3">#REF!</definedName>
    <definedName name="機械形" localSheetId="5">#REF!</definedName>
    <definedName name="機械形" localSheetId="2">#REF!</definedName>
    <definedName name="機械形" localSheetId="7">#REF!</definedName>
    <definedName name="機械形">#REF!</definedName>
    <definedName name="機械設備種別" localSheetId="8">#REF!</definedName>
    <definedName name="機械設備種別" localSheetId="6">#REF!</definedName>
    <definedName name="機械設備種別" localSheetId="3">#REF!</definedName>
    <definedName name="機械設備種別" localSheetId="5">#REF!</definedName>
    <definedName name="機械設備種別" localSheetId="2">#REF!</definedName>
    <definedName name="機械設備種別" localSheetId="7">#REF!</definedName>
    <definedName name="機械設備種別">#REF!</definedName>
    <definedName name="記号" localSheetId="8">#REF!</definedName>
    <definedName name="記号" localSheetId="6">#REF!</definedName>
    <definedName name="記号" localSheetId="5">#REF!</definedName>
    <definedName name="記号" localSheetId="7">#REF!</definedName>
    <definedName name="記号">#REF!</definedName>
    <definedName name="給食計" localSheetId="8">#REF!</definedName>
    <definedName name="給食計" localSheetId="6">#REF!</definedName>
    <definedName name="給食計" localSheetId="3">#REF!</definedName>
    <definedName name="給食計" localSheetId="5">#REF!</definedName>
    <definedName name="給食計" localSheetId="2">#REF!</definedName>
    <definedName name="給食計" localSheetId="7">#REF!</definedName>
    <definedName name="給食計">#REF!</definedName>
    <definedName name="共通仮設計" localSheetId="8">#REF!</definedName>
    <definedName name="共通仮設計" localSheetId="6">#REF!</definedName>
    <definedName name="共通仮設計" localSheetId="3">#REF!</definedName>
    <definedName name="共通仮設計" localSheetId="5">#REF!</definedName>
    <definedName name="共通仮設計" localSheetId="2">#REF!</definedName>
    <definedName name="共通仮設計" localSheetId="7">#REF!</definedName>
    <definedName name="共通仮設計">#REF!</definedName>
    <definedName name="共通仮設費計" localSheetId="8">#REF!</definedName>
    <definedName name="共通仮設費計" localSheetId="6">#REF!</definedName>
    <definedName name="共通仮設費計" localSheetId="3">#REF!</definedName>
    <definedName name="共通仮設費計" localSheetId="5">#REF!</definedName>
    <definedName name="共通仮設費計" localSheetId="2">#REF!</definedName>
    <definedName name="共通仮設費計" localSheetId="7">#REF!</definedName>
    <definedName name="共通仮設費計">#REF!</definedName>
    <definedName name="計" localSheetId="8">#REF!</definedName>
    <definedName name="計">#REF!</definedName>
    <definedName name="建1" localSheetId="8">#REF!</definedName>
    <definedName name="建1" localSheetId="6">#REF!</definedName>
    <definedName name="建1" localSheetId="3">#REF!</definedName>
    <definedName name="建1" localSheetId="5">#REF!</definedName>
    <definedName name="建1" localSheetId="2">#REF!</definedName>
    <definedName name="建1" localSheetId="7">#REF!</definedName>
    <definedName name="建1">#REF!</definedName>
    <definedName name="建10" localSheetId="8">#REF!</definedName>
    <definedName name="建10" localSheetId="6">#REF!</definedName>
    <definedName name="建10" localSheetId="3">#REF!</definedName>
    <definedName name="建10" localSheetId="5">#REF!</definedName>
    <definedName name="建10" localSheetId="2">#REF!</definedName>
    <definedName name="建10" localSheetId="7">#REF!</definedName>
    <definedName name="建10">#REF!</definedName>
    <definedName name="建11" localSheetId="8">#REF!</definedName>
    <definedName name="建11" localSheetId="6">#REF!</definedName>
    <definedName name="建11" localSheetId="3">#REF!</definedName>
    <definedName name="建11" localSheetId="5">#REF!</definedName>
    <definedName name="建11" localSheetId="2">#REF!</definedName>
    <definedName name="建11" localSheetId="7">#REF!</definedName>
    <definedName name="建11">#REF!</definedName>
    <definedName name="建12" localSheetId="8">#REF!</definedName>
    <definedName name="建12" localSheetId="6">#REF!</definedName>
    <definedName name="建12" localSheetId="3">#REF!</definedName>
    <definedName name="建12" localSheetId="5">#REF!</definedName>
    <definedName name="建12" localSheetId="2">#REF!</definedName>
    <definedName name="建12" localSheetId="7">#REF!</definedName>
    <definedName name="建12">#REF!</definedName>
    <definedName name="建13" localSheetId="8">#REF!</definedName>
    <definedName name="建13" localSheetId="6">#REF!</definedName>
    <definedName name="建13" localSheetId="3">#REF!</definedName>
    <definedName name="建13" localSheetId="5">#REF!</definedName>
    <definedName name="建13" localSheetId="2">#REF!</definedName>
    <definedName name="建13" localSheetId="7">#REF!</definedName>
    <definedName name="建13">#REF!</definedName>
    <definedName name="建14" localSheetId="8">#REF!</definedName>
    <definedName name="建14" localSheetId="6">#REF!</definedName>
    <definedName name="建14" localSheetId="3">#REF!</definedName>
    <definedName name="建14" localSheetId="5">#REF!</definedName>
    <definedName name="建14" localSheetId="2">#REF!</definedName>
    <definedName name="建14" localSheetId="7">#REF!</definedName>
    <definedName name="建14">#REF!</definedName>
    <definedName name="建15" localSheetId="8">#REF!</definedName>
    <definedName name="建15" localSheetId="6">#REF!</definedName>
    <definedName name="建15" localSheetId="3">#REF!</definedName>
    <definedName name="建15" localSheetId="5">#REF!</definedName>
    <definedName name="建15" localSheetId="2">#REF!</definedName>
    <definedName name="建15" localSheetId="7">#REF!</definedName>
    <definedName name="建15">#REF!</definedName>
    <definedName name="建16" localSheetId="8">#REF!</definedName>
    <definedName name="建16" localSheetId="6">#REF!</definedName>
    <definedName name="建16" localSheetId="3">#REF!</definedName>
    <definedName name="建16" localSheetId="5">#REF!</definedName>
    <definedName name="建16" localSheetId="2">#REF!</definedName>
    <definedName name="建16" localSheetId="7">#REF!</definedName>
    <definedName name="建16">#REF!</definedName>
    <definedName name="建2" localSheetId="8">#REF!</definedName>
    <definedName name="建2" localSheetId="6">#REF!</definedName>
    <definedName name="建2" localSheetId="3">#REF!</definedName>
    <definedName name="建2" localSheetId="5">#REF!</definedName>
    <definedName name="建2" localSheetId="2">#REF!</definedName>
    <definedName name="建2" localSheetId="7">#REF!</definedName>
    <definedName name="建2">#REF!</definedName>
    <definedName name="建3" localSheetId="8">#REF!</definedName>
    <definedName name="建3" localSheetId="6">#REF!</definedName>
    <definedName name="建3" localSheetId="3">#REF!</definedName>
    <definedName name="建3" localSheetId="5">#REF!</definedName>
    <definedName name="建3" localSheetId="2">#REF!</definedName>
    <definedName name="建3" localSheetId="7">#REF!</definedName>
    <definedName name="建3">#REF!</definedName>
    <definedName name="建4" localSheetId="8">#REF!</definedName>
    <definedName name="建4" localSheetId="6">#REF!</definedName>
    <definedName name="建4" localSheetId="3">#REF!</definedName>
    <definedName name="建4" localSheetId="5">#REF!</definedName>
    <definedName name="建4" localSheetId="2">#REF!</definedName>
    <definedName name="建4" localSheetId="7">#REF!</definedName>
    <definedName name="建4">#REF!</definedName>
    <definedName name="建5" localSheetId="8">#REF!</definedName>
    <definedName name="建5" localSheetId="6">#REF!</definedName>
    <definedName name="建5" localSheetId="3">#REF!</definedName>
    <definedName name="建5" localSheetId="5">#REF!</definedName>
    <definedName name="建5" localSheetId="2">#REF!</definedName>
    <definedName name="建5" localSheetId="7">#REF!</definedName>
    <definedName name="建5">#REF!</definedName>
    <definedName name="建6" localSheetId="8">#REF!</definedName>
    <definedName name="建6" localSheetId="6">#REF!</definedName>
    <definedName name="建6" localSheetId="3">#REF!</definedName>
    <definedName name="建6" localSheetId="5">#REF!</definedName>
    <definedName name="建6" localSheetId="2">#REF!</definedName>
    <definedName name="建6" localSheetId="7">#REF!</definedName>
    <definedName name="建6">#REF!</definedName>
    <definedName name="建7" localSheetId="8">#REF!</definedName>
    <definedName name="建7" localSheetId="6">#REF!</definedName>
    <definedName name="建7" localSheetId="3">#REF!</definedName>
    <definedName name="建7" localSheetId="5">#REF!</definedName>
    <definedName name="建7" localSheetId="2">#REF!</definedName>
    <definedName name="建7" localSheetId="7">#REF!</definedName>
    <definedName name="建7">#REF!</definedName>
    <definedName name="建8" localSheetId="8">#REF!</definedName>
    <definedName name="建8" localSheetId="6">#REF!</definedName>
    <definedName name="建8" localSheetId="3">#REF!</definedName>
    <definedName name="建8" localSheetId="5">#REF!</definedName>
    <definedName name="建8" localSheetId="2">#REF!</definedName>
    <definedName name="建8" localSheetId="7">#REF!</definedName>
    <definedName name="建8">#REF!</definedName>
    <definedName name="建9" localSheetId="8">#REF!</definedName>
    <definedName name="建9" localSheetId="6">#REF!</definedName>
    <definedName name="建9" localSheetId="3">#REF!</definedName>
    <definedName name="建9" localSheetId="5">#REF!</definedName>
    <definedName name="建9" localSheetId="2">#REF!</definedName>
    <definedName name="建9" localSheetId="7">#REF!</definedName>
    <definedName name="建9">#REF!</definedName>
    <definedName name="建築総計" localSheetId="8">#REF!</definedName>
    <definedName name="建築総計" localSheetId="6">#REF!</definedName>
    <definedName name="建築総計" localSheetId="3">#REF!</definedName>
    <definedName name="建築総計" localSheetId="5">#REF!</definedName>
    <definedName name="建築総計" localSheetId="2">#REF!</definedName>
    <definedName name="建築総計" localSheetId="7">#REF!</definedName>
    <definedName name="建築総計">#REF!</definedName>
    <definedName name="構造" localSheetId="8">#REF!</definedName>
    <definedName name="構造" localSheetId="6">#REF!</definedName>
    <definedName name="構造" localSheetId="3">#REF!</definedName>
    <definedName name="構造" localSheetId="5">#REF!</definedName>
    <definedName name="構造" localSheetId="2">#REF!</definedName>
    <definedName name="構造" localSheetId="7">#REF!</definedName>
    <definedName name="構造">#REF!</definedName>
    <definedName name="構造区分" localSheetId="8">#REF!</definedName>
    <definedName name="構造区分" localSheetId="6">#REF!</definedName>
    <definedName name="構造区分" localSheetId="3">#REF!</definedName>
    <definedName name="構造区分" localSheetId="5">#REF!</definedName>
    <definedName name="構造区分" localSheetId="2">#REF!</definedName>
    <definedName name="構造区分" localSheetId="7">#REF!</definedName>
    <definedName name="構造区分">#REF!</definedName>
    <definedName name="取1" localSheetId="8">#REF!</definedName>
    <definedName name="取1" localSheetId="6">#REF!</definedName>
    <definedName name="取1" localSheetId="3">#REF!</definedName>
    <definedName name="取1" localSheetId="5">#REF!</definedName>
    <definedName name="取1" localSheetId="2">#REF!</definedName>
    <definedName name="取1" localSheetId="7">#REF!</definedName>
    <definedName name="取1">#REF!</definedName>
    <definedName name="取2" localSheetId="8">#REF!</definedName>
    <definedName name="取2" localSheetId="6">#REF!</definedName>
    <definedName name="取2" localSheetId="3">#REF!</definedName>
    <definedName name="取2" localSheetId="5">#REF!</definedName>
    <definedName name="取2" localSheetId="2">#REF!</definedName>
    <definedName name="取2" localSheetId="7">#REF!</definedName>
    <definedName name="取2">#REF!</definedName>
    <definedName name="取3" localSheetId="8">#REF!</definedName>
    <definedName name="取3" localSheetId="6">#REF!</definedName>
    <definedName name="取3" localSheetId="3">#REF!</definedName>
    <definedName name="取3" localSheetId="5">#REF!</definedName>
    <definedName name="取3" localSheetId="2">#REF!</definedName>
    <definedName name="取3" localSheetId="7">#REF!</definedName>
    <definedName name="取3">#REF!</definedName>
    <definedName name="取4" localSheetId="8">#REF!</definedName>
    <definedName name="取4" localSheetId="6">#REF!</definedName>
    <definedName name="取4" localSheetId="3">#REF!</definedName>
    <definedName name="取4" localSheetId="5">#REF!</definedName>
    <definedName name="取4" localSheetId="2">#REF!</definedName>
    <definedName name="取4" localSheetId="7">#REF!</definedName>
    <definedName name="取4">#REF!</definedName>
    <definedName name="取5" localSheetId="8">#REF!</definedName>
    <definedName name="取5" localSheetId="6">#REF!</definedName>
    <definedName name="取5" localSheetId="3">#REF!</definedName>
    <definedName name="取5" localSheetId="5">#REF!</definedName>
    <definedName name="取5" localSheetId="2">#REF!</definedName>
    <definedName name="取5" localSheetId="7">#REF!</definedName>
    <definedName name="取5">#REF!</definedName>
    <definedName name="取計" localSheetId="8">#REF!</definedName>
    <definedName name="取計" localSheetId="6">#REF!</definedName>
    <definedName name="取計" localSheetId="3">#REF!</definedName>
    <definedName name="取計" localSheetId="5">#REF!</definedName>
    <definedName name="取計" localSheetId="2">#REF!</definedName>
    <definedName name="取計" localSheetId="7">#REF!</definedName>
    <definedName name="取計">#REF!</definedName>
    <definedName name="書式" localSheetId="8">#REF!</definedName>
    <definedName name="書式" localSheetId="6">#REF!</definedName>
    <definedName name="書式" localSheetId="3">#REF!</definedName>
    <definedName name="書式" localSheetId="5">#REF!</definedName>
    <definedName name="書式" localSheetId="2">#REF!</definedName>
    <definedName name="書式" localSheetId="7">#REF!</definedName>
    <definedName name="書式">#REF!</definedName>
    <definedName name="諸経費サブ" localSheetId="8">#REF!</definedName>
    <definedName name="諸経費サブ" localSheetId="6">#REF!</definedName>
    <definedName name="諸経費サブ" localSheetId="3">#REF!</definedName>
    <definedName name="諸経費サブ" localSheetId="5">#REF!</definedName>
    <definedName name="諸経費サブ" localSheetId="2">#REF!</definedName>
    <definedName name="諸経費サブ" localSheetId="7">#REF!</definedName>
    <definedName name="諸経費サブ">#REF!</definedName>
    <definedName name="上水道" localSheetId="8">[6]内訳書!#REF!</definedName>
    <definedName name="上水道" localSheetId="6">[6]内訳書!#REF!</definedName>
    <definedName name="上水道" localSheetId="5">[6]内訳書!#REF!</definedName>
    <definedName name="上水道" localSheetId="2">[6]内訳書!#REF!</definedName>
    <definedName name="上水道" localSheetId="7">[6]内訳書!#REF!</definedName>
    <definedName name="上水道">[6]内訳書!#REF!</definedName>
    <definedName name="上水道・資材費" localSheetId="8">[6]内訳書!#REF!</definedName>
    <definedName name="上水道・資材費" localSheetId="6">[6]内訳書!#REF!</definedName>
    <definedName name="上水道・資材費" localSheetId="5">[6]内訳書!#REF!</definedName>
    <definedName name="上水道・資材費" localSheetId="2">[6]内訳書!#REF!</definedName>
    <definedName name="上水道・資材費">[6]内訳書!#REF!</definedName>
    <definedName name="図書1" localSheetId="8">#REF!</definedName>
    <definedName name="図書1" localSheetId="6">#REF!</definedName>
    <definedName name="図書1" localSheetId="3">#REF!</definedName>
    <definedName name="図書1" localSheetId="5">#REF!</definedName>
    <definedName name="図書1" localSheetId="2">#REF!</definedName>
    <definedName name="図書1" localSheetId="7">#REF!</definedName>
    <definedName name="図書1">#REF!</definedName>
    <definedName name="図書10" localSheetId="8">#REF!</definedName>
    <definedName name="図書10" localSheetId="6">#REF!</definedName>
    <definedName name="図書10" localSheetId="3">#REF!</definedName>
    <definedName name="図書10" localSheetId="5">#REF!</definedName>
    <definedName name="図書10" localSheetId="2">#REF!</definedName>
    <definedName name="図書10" localSheetId="7">#REF!</definedName>
    <definedName name="図書10">#REF!</definedName>
    <definedName name="図書11" localSheetId="8">#REF!</definedName>
    <definedName name="図書11" localSheetId="6">#REF!</definedName>
    <definedName name="図書11" localSheetId="3">#REF!</definedName>
    <definedName name="図書11" localSheetId="5">#REF!</definedName>
    <definedName name="図書11" localSheetId="2">#REF!</definedName>
    <definedName name="図書11" localSheetId="7">#REF!</definedName>
    <definedName name="図書11">#REF!</definedName>
    <definedName name="図書12" localSheetId="8">#REF!</definedName>
    <definedName name="図書12" localSheetId="6">#REF!</definedName>
    <definedName name="図書12" localSheetId="3">#REF!</definedName>
    <definedName name="図書12" localSheetId="5">#REF!</definedName>
    <definedName name="図書12" localSheetId="2">#REF!</definedName>
    <definedName name="図書12" localSheetId="7">#REF!</definedName>
    <definedName name="図書12">#REF!</definedName>
    <definedName name="図書13" localSheetId="8">#REF!</definedName>
    <definedName name="図書13" localSheetId="6">#REF!</definedName>
    <definedName name="図書13" localSheetId="3">#REF!</definedName>
    <definedName name="図書13" localSheetId="5">#REF!</definedName>
    <definedName name="図書13" localSheetId="2">#REF!</definedName>
    <definedName name="図書13" localSheetId="7">#REF!</definedName>
    <definedName name="図書13">#REF!</definedName>
    <definedName name="図書14" localSheetId="8">#REF!</definedName>
    <definedName name="図書14" localSheetId="6">#REF!</definedName>
    <definedName name="図書14" localSheetId="3">#REF!</definedName>
    <definedName name="図書14" localSheetId="5">#REF!</definedName>
    <definedName name="図書14" localSheetId="2">#REF!</definedName>
    <definedName name="図書14" localSheetId="7">#REF!</definedName>
    <definedName name="図書14">#REF!</definedName>
    <definedName name="図書15" localSheetId="8">#REF!</definedName>
    <definedName name="図書15" localSheetId="6">#REF!</definedName>
    <definedName name="図書15" localSheetId="3">#REF!</definedName>
    <definedName name="図書15" localSheetId="5">#REF!</definedName>
    <definedName name="図書15" localSheetId="2">#REF!</definedName>
    <definedName name="図書15" localSheetId="7">#REF!</definedName>
    <definedName name="図書15">#REF!</definedName>
    <definedName name="図書16" localSheetId="8">#REF!</definedName>
    <definedName name="図書16" localSheetId="6">#REF!</definedName>
    <definedName name="図書16" localSheetId="3">#REF!</definedName>
    <definedName name="図書16" localSheetId="5">#REF!</definedName>
    <definedName name="図書16" localSheetId="2">#REF!</definedName>
    <definedName name="図書16" localSheetId="7">#REF!</definedName>
    <definedName name="図書16">#REF!</definedName>
    <definedName name="図書2" localSheetId="8">#REF!</definedName>
    <definedName name="図書2" localSheetId="6">#REF!</definedName>
    <definedName name="図書2" localSheetId="3">#REF!</definedName>
    <definedName name="図書2" localSheetId="5">#REF!</definedName>
    <definedName name="図書2" localSheetId="2">#REF!</definedName>
    <definedName name="図書2" localSheetId="7">#REF!</definedName>
    <definedName name="図書2">#REF!</definedName>
    <definedName name="図書3" localSheetId="8">#REF!</definedName>
    <definedName name="図書3" localSheetId="6">#REF!</definedName>
    <definedName name="図書3" localSheetId="3">#REF!</definedName>
    <definedName name="図書3" localSheetId="5">#REF!</definedName>
    <definedName name="図書3" localSheetId="2">#REF!</definedName>
    <definedName name="図書3" localSheetId="7">#REF!</definedName>
    <definedName name="図書3">#REF!</definedName>
    <definedName name="図書4" localSheetId="8">#REF!</definedName>
    <definedName name="図書4" localSheetId="6">#REF!</definedName>
    <definedName name="図書4" localSheetId="3">#REF!</definedName>
    <definedName name="図書4" localSheetId="5">#REF!</definedName>
    <definedName name="図書4" localSheetId="2">#REF!</definedName>
    <definedName name="図書4" localSheetId="7">#REF!</definedName>
    <definedName name="図書4">#REF!</definedName>
    <definedName name="図書5" localSheetId="8">#REF!</definedName>
    <definedName name="図書5" localSheetId="6">#REF!</definedName>
    <definedName name="図書5" localSheetId="3">#REF!</definedName>
    <definedName name="図書5" localSheetId="5">#REF!</definedName>
    <definedName name="図書5" localSheetId="2">#REF!</definedName>
    <definedName name="図書5" localSheetId="7">#REF!</definedName>
    <definedName name="図書5">#REF!</definedName>
    <definedName name="図書6" localSheetId="8">#REF!</definedName>
    <definedName name="図書6" localSheetId="6">#REF!</definedName>
    <definedName name="図書6" localSheetId="3">#REF!</definedName>
    <definedName name="図書6" localSheetId="5">#REF!</definedName>
    <definedName name="図書6" localSheetId="2">#REF!</definedName>
    <definedName name="図書6" localSheetId="7">#REF!</definedName>
    <definedName name="図書6">#REF!</definedName>
    <definedName name="図書7" localSheetId="8">#REF!</definedName>
    <definedName name="図書7" localSheetId="6">#REF!</definedName>
    <definedName name="図書7" localSheetId="3">#REF!</definedName>
    <definedName name="図書7" localSheetId="5">#REF!</definedName>
    <definedName name="図書7" localSheetId="2">#REF!</definedName>
    <definedName name="図書7" localSheetId="7">#REF!</definedName>
    <definedName name="図書7">#REF!</definedName>
    <definedName name="図書8" localSheetId="8">#REF!</definedName>
    <definedName name="図書8" localSheetId="6">#REF!</definedName>
    <definedName name="図書8" localSheetId="3">#REF!</definedName>
    <definedName name="図書8" localSheetId="5">#REF!</definedName>
    <definedName name="図書8" localSheetId="2">#REF!</definedName>
    <definedName name="図書8" localSheetId="7">#REF!</definedName>
    <definedName name="図書8">#REF!</definedName>
    <definedName name="図書9" localSheetId="8">#REF!</definedName>
    <definedName name="図書9" localSheetId="6">#REF!</definedName>
    <definedName name="図書9" localSheetId="3">#REF!</definedName>
    <definedName name="図書9" localSheetId="5">#REF!</definedName>
    <definedName name="図書9" localSheetId="2">#REF!</definedName>
    <definedName name="図書9" localSheetId="7">#REF!</definedName>
    <definedName name="図書9">#REF!</definedName>
    <definedName name="図書計" localSheetId="8">#REF!</definedName>
    <definedName name="図書計" localSheetId="6">#REF!</definedName>
    <definedName name="図書計" localSheetId="3">#REF!</definedName>
    <definedName name="図書計" localSheetId="5">#REF!</definedName>
    <definedName name="図書計" localSheetId="2">#REF!</definedName>
    <definedName name="図書計" localSheetId="7">#REF!</definedName>
    <definedName name="図書計">#REF!</definedName>
    <definedName name="数字" localSheetId="8">#REF!</definedName>
    <definedName name="数字" localSheetId="6">#REF!</definedName>
    <definedName name="数字" localSheetId="5">#REF!</definedName>
    <definedName name="数字" localSheetId="7">#REF!</definedName>
    <definedName name="数字">#REF!</definedName>
    <definedName name="積算単価表" localSheetId="8">#REF!</definedName>
    <definedName name="積算単価表">#REF!</definedName>
    <definedName name="設備機械工" localSheetId="8">#REF!</definedName>
    <definedName name="設備機械工">#REF!</definedName>
    <definedName name="耐震改修" localSheetId="8">#REF!</definedName>
    <definedName name="耐震改修">#REF!</definedName>
    <definedName name="単位">[7]単位!$E$3:$E$20</definedName>
    <definedName name="単価表" localSheetId="8">#REF!</definedName>
    <definedName name="単価表" localSheetId="6">#REF!</definedName>
    <definedName name="単価表" localSheetId="3">#REF!</definedName>
    <definedName name="単価表" localSheetId="5">#REF!</definedName>
    <definedName name="単価表" localSheetId="2">#REF!</definedName>
    <definedName name="単価表" localSheetId="7">#REF!</definedName>
    <definedName name="単価表">#REF!</definedName>
    <definedName name="単価表サブ" localSheetId="8">#REF!</definedName>
    <definedName name="単価表サブ" localSheetId="6">#REF!</definedName>
    <definedName name="単価表サブ" localSheetId="3">#REF!</definedName>
    <definedName name="単価表サブ" localSheetId="5">#REF!</definedName>
    <definedName name="単価表サブ" localSheetId="2">#REF!</definedName>
    <definedName name="単価表サブ" localSheetId="7">#REF!</definedName>
    <definedName name="単価表サブ">#REF!</definedName>
    <definedName name="電工" localSheetId="8">#REF!</definedName>
    <definedName name="電工">#REF!</definedName>
    <definedName name="電総計" localSheetId="8">#REF!</definedName>
    <definedName name="電総計" localSheetId="6">#REF!</definedName>
    <definedName name="電総計" localSheetId="3">#REF!</definedName>
    <definedName name="電総計" localSheetId="5">#REF!</definedName>
    <definedName name="電総計" localSheetId="2">#REF!</definedName>
    <definedName name="電総計" localSheetId="7">#REF!</definedName>
    <definedName name="電総計">#REF!</definedName>
    <definedName name="渡り1" localSheetId="8">#REF!</definedName>
    <definedName name="渡り1" localSheetId="6">#REF!</definedName>
    <definedName name="渡り1" localSheetId="3">#REF!</definedName>
    <definedName name="渡り1" localSheetId="5">#REF!</definedName>
    <definedName name="渡り1" localSheetId="2">#REF!</definedName>
    <definedName name="渡り1" localSheetId="7">#REF!</definedName>
    <definedName name="渡り1">#REF!</definedName>
    <definedName name="渡り10" localSheetId="8">#REF!</definedName>
    <definedName name="渡り10" localSheetId="6">#REF!</definedName>
    <definedName name="渡り10" localSheetId="3">#REF!</definedName>
    <definedName name="渡り10" localSheetId="5">#REF!</definedName>
    <definedName name="渡り10" localSheetId="2">#REF!</definedName>
    <definedName name="渡り10" localSheetId="7">#REF!</definedName>
    <definedName name="渡り10">#REF!</definedName>
    <definedName name="渡り11" localSheetId="8">#REF!</definedName>
    <definedName name="渡り11" localSheetId="6">#REF!</definedName>
    <definedName name="渡り11" localSheetId="3">#REF!</definedName>
    <definedName name="渡り11" localSheetId="5">#REF!</definedName>
    <definedName name="渡り11" localSheetId="2">#REF!</definedName>
    <definedName name="渡り11" localSheetId="7">#REF!</definedName>
    <definedName name="渡り11">#REF!</definedName>
    <definedName name="渡り12" localSheetId="8">#REF!</definedName>
    <definedName name="渡り12" localSheetId="6">#REF!</definedName>
    <definedName name="渡り12" localSheetId="3">#REF!</definedName>
    <definedName name="渡り12" localSheetId="5">#REF!</definedName>
    <definedName name="渡り12" localSheetId="2">#REF!</definedName>
    <definedName name="渡り12" localSheetId="7">#REF!</definedName>
    <definedName name="渡り12">#REF!</definedName>
    <definedName name="渡り2" localSheetId="8">#REF!</definedName>
    <definedName name="渡り2" localSheetId="6">#REF!</definedName>
    <definedName name="渡り2" localSheetId="3">#REF!</definedName>
    <definedName name="渡り2" localSheetId="5">#REF!</definedName>
    <definedName name="渡り2" localSheetId="2">#REF!</definedName>
    <definedName name="渡り2" localSheetId="7">#REF!</definedName>
    <definedName name="渡り2">#REF!</definedName>
    <definedName name="渡り3" localSheetId="8">#REF!</definedName>
    <definedName name="渡り3" localSheetId="6">#REF!</definedName>
    <definedName name="渡り3" localSheetId="3">#REF!</definedName>
    <definedName name="渡り3" localSheetId="5">#REF!</definedName>
    <definedName name="渡り3" localSheetId="2">#REF!</definedName>
    <definedName name="渡り3" localSheetId="7">#REF!</definedName>
    <definedName name="渡り3">#REF!</definedName>
    <definedName name="渡り4" localSheetId="8">#REF!</definedName>
    <definedName name="渡り4" localSheetId="6">#REF!</definedName>
    <definedName name="渡り4" localSheetId="3">#REF!</definedName>
    <definedName name="渡り4" localSheetId="5">#REF!</definedName>
    <definedName name="渡り4" localSheetId="2">#REF!</definedName>
    <definedName name="渡り4" localSheetId="7">#REF!</definedName>
    <definedName name="渡り4">#REF!</definedName>
    <definedName name="渡り5" localSheetId="8">#REF!</definedName>
    <definedName name="渡り5" localSheetId="6">#REF!</definedName>
    <definedName name="渡り5" localSheetId="3">#REF!</definedName>
    <definedName name="渡り5" localSheetId="5">#REF!</definedName>
    <definedName name="渡り5" localSheetId="2">#REF!</definedName>
    <definedName name="渡り5" localSheetId="7">#REF!</definedName>
    <definedName name="渡り5">#REF!</definedName>
    <definedName name="渡り6" localSheetId="8">#REF!</definedName>
    <definedName name="渡り6" localSheetId="6">#REF!</definedName>
    <definedName name="渡り6" localSheetId="3">#REF!</definedName>
    <definedName name="渡り6" localSheetId="5">#REF!</definedName>
    <definedName name="渡り6" localSheetId="2">#REF!</definedName>
    <definedName name="渡り6" localSheetId="7">#REF!</definedName>
    <definedName name="渡り6">#REF!</definedName>
    <definedName name="渡り7" localSheetId="8">#REF!</definedName>
    <definedName name="渡り7" localSheetId="6">#REF!</definedName>
    <definedName name="渡り7" localSheetId="3">#REF!</definedName>
    <definedName name="渡り7" localSheetId="5">#REF!</definedName>
    <definedName name="渡り7" localSheetId="2">#REF!</definedName>
    <definedName name="渡り7" localSheetId="7">#REF!</definedName>
    <definedName name="渡り7">#REF!</definedName>
    <definedName name="渡り8" localSheetId="8">#REF!</definedName>
    <definedName name="渡り8" localSheetId="6">#REF!</definedName>
    <definedName name="渡り8" localSheetId="3">#REF!</definedName>
    <definedName name="渡り8" localSheetId="5">#REF!</definedName>
    <definedName name="渡り8" localSheetId="2">#REF!</definedName>
    <definedName name="渡り8" localSheetId="7">#REF!</definedName>
    <definedName name="渡り8">#REF!</definedName>
    <definedName name="渡り9" localSheetId="8">#REF!</definedName>
    <definedName name="渡り9" localSheetId="6">#REF!</definedName>
    <definedName name="渡り9" localSheetId="3">#REF!</definedName>
    <definedName name="渡り9" localSheetId="5">#REF!</definedName>
    <definedName name="渡り9" localSheetId="2">#REF!</definedName>
    <definedName name="渡り9" localSheetId="7">#REF!</definedName>
    <definedName name="渡り9">#REF!</definedName>
    <definedName name="渡り計" localSheetId="8">#REF!</definedName>
    <definedName name="渡り計" localSheetId="6">#REF!</definedName>
    <definedName name="渡り計" localSheetId="3">#REF!</definedName>
    <definedName name="渡り計" localSheetId="5">#REF!</definedName>
    <definedName name="渡り計" localSheetId="2">#REF!</definedName>
    <definedName name="渡り計" localSheetId="7">#REF!</definedName>
    <definedName name="渡り計">#REF!</definedName>
    <definedName name="東又" localSheetId="8">[8]内訳書!#REF!</definedName>
    <definedName name="東又">[8]内訳書!#REF!</definedName>
    <definedName name="動産種別" localSheetId="8">#REF!</definedName>
    <definedName name="動産種別" localSheetId="6">#REF!</definedName>
    <definedName name="動産種別" localSheetId="3">#REF!</definedName>
    <definedName name="動産種別" localSheetId="5">#REF!</definedName>
    <definedName name="動産種別" localSheetId="2">#REF!</definedName>
    <definedName name="動産種別" localSheetId="7">#REF!</definedName>
    <definedName name="動産種別">#REF!</definedName>
    <definedName name="特殊作業員" localSheetId="8">#REF!</definedName>
    <definedName name="特殊作業員">#REF!</definedName>
    <definedName name="内電1" localSheetId="8">#REF!</definedName>
    <definedName name="内電1" localSheetId="6">#REF!</definedName>
    <definedName name="内電1" localSheetId="3">#REF!</definedName>
    <definedName name="内電1" localSheetId="5">#REF!</definedName>
    <definedName name="内電1" localSheetId="2">#REF!</definedName>
    <definedName name="内電1" localSheetId="7">#REF!</definedName>
    <definedName name="内電1">#REF!</definedName>
    <definedName name="内電2" localSheetId="8">#REF!</definedName>
    <definedName name="内電2" localSheetId="6">#REF!</definedName>
    <definedName name="内電2" localSheetId="3">#REF!</definedName>
    <definedName name="内電2" localSheetId="5">#REF!</definedName>
    <definedName name="内電2" localSheetId="2">#REF!</definedName>
    <definedName name="内電2" localSheetId="7">#REF!</definedName>
    <definedName name="内電2">#REF!</definedName>
    <definedName name="内電3" localSheetId="8">#REF!</definedName>
    <definedName name="内電3" localSheetId="6">#REF!</definedName>
    <definedName name="内電3" localSheetId="3">#REF!</definedName>
    <definedName name="内電3" localSheetId="5">#REF!</definedName>
    <definedName name="内電3" localSheetId="2">#REF!</definedName>
    <definedName name="内電3" localSheetId="7">#REF!</definedName>
    <definedName name="内電3">#REF!</definedName>
    <definedName name="内電4" localSheetId="8">#REF!</definedName>
    <definedName name="内電4" localSheetId="6">#REF!</definedName>
    <definedName name="内電4" localSheetId="3">#REF!</definedName>
    <definedName name="内電4" localSheetId="5">#REF!</definedName>
    <definedName name="内電4" localSheetId="2">#REF!</definedName>
    <definedName name="内電4" localSheetId="7">#REF!</definedName>
    <definedName name="内電4">#REF!</definedName>
    <definedName name="内電5" localSheetId="8">#REF!</definedName>
    <definedName name="内電5" localSheetId="6">#REF!</definedName>
    <definedName name="内電5" localSheetId="3">#REF!</definedName>
    <definedName name="内電5" localSheetId="5">#REF!</definedName>
    <definedName name="内電5" localSheetId="2">#REF!</definedName>
    <definedName name="内電5" localSheetId="7">#REF!</definedName>
    <definedName name="内電5">#REF!</definedName>
    <definedName name="内電6" localSheetId="8">#REF!</definedName>
    <definedName name="内電6" localSheetId="6">#REF!</definedName>
    <definedName name="内電6" localSheetId="3">#REF!</definedName>
    <definedName name="内電6" localSheetId="5">#REF!</definedName>
    <definedName name="内電6" localSheetId="2">#REF!</definedName>
    <definedName name="内電6" localSheetId="7">#REF!</definedName>
    <definedName name="内電6">#REF!</definedName>
    <definedName name="内電7" localSheetId="8">#REF!</definedName>
    <definedName name="内電7" localSheetId="6">#REF!</definedName>
    <definedName name="内電7" localSheetId="3">#REF!</definedName>
    <definedName name="内電7" localSheetId="5">#REF!</definedName>
    <definedName name="内電7" localSheetId="2">#REF!</definedName>
    <definedName name="内電7" localSheetId="7">#REF!</definedName>
    <definedName name="内電7">#REF!</definedName>
    <definedName name="内電8" localSheetId="8">#REF!</definedName>
    <definedName name="内電8" localSheetId="6">#REF!</definedName>
    <definedName name="内電8" localSheetId="3">#REF!</definedName>
    <definedName name="内電8" localSheetId="5">#REF!</definedName>
    <definedName name="内電8" localSheetId="2">#REF!</definedName>
    <definedName name="内電8" localSheetId="7">#REF!</definedName>
    <definedName name="内電8">#REF!</definedName>
    <definedName name="内電9" localSheetId="8">#REF!</definedName>
    <definedName name="内電9" localSheetId="6">#REF!</definedName>
    <definedName name="内電9" localSheetId="3">#REF!</definedName>
    <definedName name="内電9" localSheetId="5">#REF!</definedName>
    <definedName name="内電9" localSheetId="2">#REF!</definedName>
    <definedName name="内電9" localSheetId="7">#REF!</definedName>
    <definedName name="内電9">#REF!</definedName>
    <definedName name="内電計" localSheetId="8">#REF!</definedName>
    <definedName name="内電計" localSheetId="6">#REF!</definedName>
    <definedName name="内電計" localSheetId="3">#REF!</definedName>
    <definedName name="内電計" localSheetId="5">#REF!</definedName>
    <definedName name="内電計" localSheetId="2">#REF!</definedName>
    <definedName name="内電計" localSheetId="7">#REF!</definedName>
    <definedName name="内電計">#REF!</definedName>
    <definedName name="内訳印刷" localSheetId="8">#REF!</definedName>
    <definedName name="内訳印刷" localSheetId="6">#REF!</definedName>
    <definedName name="内訳印刷" localSheetId="3">#REF!</definedName>
    <definedName name="内訳印刷" localSheetId="5">#REF!</definedName>
    <definedName name="内訳印刷" localSheetId="2">#REF!</definedName>
    <definedName name="内訳印刷" localSheetId="7">#REF!</definedName>
    <definedName name="内訳印刷">#REF!</definedName>
    <definedName name="配管工" localSheetId="8">#REF!</definedName>
    <definedName name="配管工">#REF!</definedName>
    <definedName name="配膳1" localSheetId="8">#REF!</definedName>
    <definedName name="配膳1" localSheetId="6">#REF!</definedName>
    <definedName name="配膳1" localSheetId="3">#REF!</definedName>
    <definedName name="配膳1" localSheetId="5">#REF!</definedName>
    <definedName name="配膳1" localSheetId="2">#REF!</definedName>
    <definedName name="配膳1" localSheetId="7">#REF!</definedName>
    <definedName name="配膳1">#REF!</definedName>
    <definedName name="配膳10" localSheetId="8">#REF!</definedName>
    <definedName name="配膳10" localSheetId="6">#REF!</definedName>
    <definedName name="配膳10" localSheetId="3">#REF!</definedName>
    <definedName name="配膳10" localSheetId="5">#REF!</definedName>
    <definedName name="配膳10" localSheetId="2">#REF!</definedName>
    <definedName name="配膳10" localSheetId="7">#REF!</definedName>
    <definedName name="配膳10">#REF!</definedName>
    <definedName name="配膳11" localSheetId="8">#REF!</definedName>
    <definedName name="配膳11" localSheetId="6">#REF!</definedName>
    <definedName name="配膳11" localSheetId="3">#REF!</definedName>
    <definedName name="配膳11" localSheetId="5">#REF!</definedName>
    <definedName name="配膳11" localSheetId="2">#REF!</definedName>
    <definedName name="配膳11" localSheetId="7">#REF!</definedName>
    <definedName name="配膳11">#REF!</definedName>
    <definedName name="配膳12" localSheetId="8">#REF!</definedName>
    <definedName name="配膳12" localSheetId="6">#REF!</definedName>
    <definedName name="配膳12" localSheetId="3">#REF!</definedName>
    <definedName name="配膳12" localSheetId="5">#REF!</definedName>
    <definedName name="配膳12" localSheetId="2">#REF!</definedName>
    <definedName name="配膳12" localSheetId="7">#REF!</definedName>
    <definedName name="配膳12">#REF!</definedName>
    <definedName name="配膳13" localSheetId="8">#REF!</definedName>
    <definedName name="配膳13" localSheetId="6">#REF!</definedName>
    <definedName name="配膳13" localSheetId="3">#REF!</definedName>
    <definedName name="配膳13" localSheetId="5">#REF!</definedName>
    <definedName name="配膳13" localSheetId="2">#REF!</definedName>
    <definedName name="配膳13" localSheetId="7">#REF!</definedName>
    <definedName name="配膳13">#REF!</definedName>
    <definedName name="配膳14" localSheetId="8">#REF!</definedName>
    <definedName name="配膳14" localSheetId="6">#REF!</definedName>
    <definedName name="配膳14" localSheetId="3">#REF!</definedName>
    <definedName name="配膳14" localSheetId="5">#REF!</definedName>
    <definedName name="配膳14" localSheetId="2">#REF!</definedName>
    <definedName name="配膳14" localSheetId="7">#REF!</definedName>
    <definedName name="配膳14">#REF!</definedName>
    <definedName name="配膳15" localSheetId="8">#REF!</definedName>
    <definedName name="配膳15" localSheetId="6">#REF!</definedName>
    <definedName name="配膳15" localSheetId="3">#REF!</definedName>
    <definedName name="配膳15" localSheetId="5">#REF!</definedName>
    <definedName name="配膳15" localSheetId="2">#REF!</definedName>
    <definedName name="配膳15" localSheetId="7">#REF!</definedName>
    <definedName name="配膳15">#REF!</definedName>
    <definedName name="配膳16" localSheetId="8">#REF!</definedName>
    <definedName name="配膳16" localSheetId="6">#REF!</definedName>
    <definedName name="配膳16" localSheetId="3">#REF!</definedName>
    <definedName name="配膳16" localSheetId="5">#REF!</definedName>
    <definedName name="配膳16" localSheetId="2">#REF!</definedName>
    <definedName name="配膳16" localSheetId="7">#REF!</definedName>
    <definedName name="配膳16">#REF!</definedName>
    <definedName name="配膳2" localSheetId="8">#REF!</definedName>
    <definedName name="配膳2" localSheetId="6">#REF!</definedName>
    <definedName name="配膳2" localSheetId="3">#REF!</definedName>
    <definedName name="配膳2" localSheetId="5">#REF!</definedName>
    <definedName name="配膳2" localSheetId="2">#REF!</definedName>
    <definedName name="配膳2" localSheetId="7">#REF!</definedName>
    <definedName name="配膳2">#REF!</definedName>
    <definedName name="配膳3" localSheetId="8">#REF!</definedName>
    <definedName name="配膳3" localSheetId="6">#REF!</definedName>
    <definedName name="配膳3" localSheetId="3">#REF!</definedName>
    <definedName name="配膳3" localSheetId="5">#REF!</definedName>
    <definedName name="配膳3" localSheetId="2">#REF!</definedName>
    <definedName name="配膳3" localSheetId="7">#REF!</definedName>
    <definedName name="配膳3">#REF!</definedName>
    <definedName name="配膳4" localSheetId="8">#REF!</definedName>
    <definedName name="配膳4" localSheetId="6">#REF!</definedName>
    <definedName name="配膳4" localSheetId="3">#REF!</definedName>
    <definedName name="配膳4" localSheetId="5">#REF!</definedName>
    <definedName name="配膳4" localSheetId="2">#REF!</definedName>
    <definedName name="配膳4" localSheetId="7">#REF!</definedName>
    <definedName name="配膳4">#REF!</definedName>
    <definedName name="配膳5" localSheetId="8">#REF!</definedName>
    <definedName name="配膳5" localSheetId="6">#REF!</definedName>
    <definedName name="配膳5" localSheetId="3">#REF!</definedName>
    <definedName name="配膳5" localSheetId="5">#REF!</definedName>
    <definedName name="配膳5" localSheetId="2">#REF!</definedName>
    <definedName name="配膳5" localSheetId="7">#REF!</definedName>
    <definedName name="配膳5">#REF!</definedName>
    <definedName name="配膳6" localSheetId="8">#REF!</definedName>
    <definedName name="配膳6" localSheetId="6">#REF!</definedName>
    <definedName name="配膳6" localSheetId="3">#REF!</definedName>
    <definedName name="配膳6" localSheetId="5">#REF!</definedName>
    <definedName name="配膳6" localSheetId="2">#REF!</definedName>
    <definedName name="配膳6" localSheetId="7">#REF!</definedName>
    <definedName name="配膳6">#REF!</definedName>
    <definedName name="配膳7" localSheetId="8">#REF!</definedName>
    <definedName name="配膳7" localSheetId="6">#REF!</definedName>
    <definedName name="配膳7" localSheetId="3">#REF!</definedName>
    <definedName name="配膳7" localSheetId="5">#REF!</definedName>
    <definedName name="配膳7" localSheetId="2">#REF!</definedName>
    <definedName name="配膳7" localSheetId="7">#REF!</definedName>
    <definedName name="配膳7">#REF!</definedName>
    <definedName name="配膳8" localSheetId="8">#REF!</definedName>
    <definedName name="配膳8" localSheetId="6">#REF!</definedName>
    <definedName name="配膳8" localSheetId="3">#REF!</definedName>
    <definedName name="配膳8" localSheetId="5">#REF!</definedName>
    <definedName name="配膳8" localSheetId="2">#REF!</definedName>
    <definedName name="配膳8" localSheetId="7">#REF!</definedName>
    <definedName name="配膳8">#REF!</definedName>
    <definedName name="配膳9" localSheetId="8">#REF!</definedName>
    <definedName name="配膳9" localSheetId="6">#REF!</definedName>
    <definedName name="配膳9" localSheetId="3">#REF!</definedName>
    <definedName name="配膳9" localSheetId="5">#REF!</definedName>
    <definedName name="配膳9" localSheetId="2">#REF!</definedName>
    <definedName name="配膳9" localSheetId="7">#REF!</definedName>
    <definedName name="配膳9">#REF!</definedName>
    <definedName name="配膳計" localSheetId="8">#REF!</definedName>
    <definedName name="配膳計" localSheetId="6">#REF!</definedName>
    <definedName name="配膳計" localSheetId="3">#REF!</definedName>
    <definedName name="配膳計" localSheetId="5">#REF!</definedName>
    <definedName name="配膳計" localSheetId="2">#REF!</definedName>
    <definedName name="配膳計" localSheetId="7">#REF!</definedName>
    <definedName name="配膳計">#REF!</definedName>
    <definedName name="発注形態" localSheetId="8">#REF!</definedName>
    <definedName name="発注形態" localSheetId="6">#REF!</definedName>
    <definedName name="発注形態" localSheetId="5">#REF!</definedName>
    <definedName name="発注形態">#REF!</definedName>
    <definedName name="付帯計" localSheetId="8">#REF!</definedName>
    <definedName name="付帯計" localSheetId="6">#REF!</definedName>
    <definedName name="付帯計" localSheetId="3">#REF!</definedName>
    <definedName name="付帯計" localSheetId="5">#REF!</definedName>
    <definedName name="付帯計" localSheetId="2">#REF!</definedName>
    <definedName name="付帯計" localSheetId="7">#REF!</definedName>
    <definedName name="付帯計">#REF!</definedName>
    <definedName name="敷地計" localSheetId="8">#REF!</definedName>
    <definedName name="敷地計" localSheetId="6">#REF!</definedName>
    <definedName name="敷地計" localSheetId="3">#REF!</definedName>
    <definedName name="敷地計" localSheetId="5">#REF!</definedName>
    <definedName name="敷地計" localSheetId="2">#REF!</definedName>
    <definedName name="敷地計" localSheetId="7">#REF!</definedName>
    <definedName name="敷地計">#REF!</definedName>
    <definedName name="普通作業員" localSheetId="8">#REF!</definedName>
    <definedName name="普通作業員">#REF!</definedName>
    <definedName name="附帯工作物区分" localSheetId="8">#REF!</definedName>
    <definedName name="附帯工作物区分" localSheetId="6">#REF!</definedName>
    <definedName name="附帯工作物区分" localSheetId="3">#REF!</definedName>
    <definedName name="附帯工作物区分" localSheetId="5">#REF!</definedName>
    <definedName name="附帯工作物区分" localSheetId="2">#REF!</definedName>
    <definedName name="附帯工作物区分" localSheetId="7">#REF!</definedName>
    <definedName name="附帯工作物区分">#REF!</definedName>
    <definedName name="保温工" localSheetId="8">#REF!</definedName>
    <definedName name="保温工">#REF!</definedName>
    <definedName name="補強工事" localSheetId="8">#REF!</definedName>
    <definedName name="補強工事">#REF!</definedName>
    <definedName name="名____称" localSheetId="8">#REF!</definedName>
    <definedName name="名____称" localSheetId="6">#REF!</definedName>
    <definedName name="名____称" localSheetId="3">#REF!</definedName>
    <definedName name="名____称" localSheetId="5">#REF!</definedName>
    <definedName name="名____称" localSheetId="2">#REF!</definedName>
    <definedName name="名____称" localSheetId="7">#REF!</definedName>
    <definedName name="名____称">#REF!</definedName>
    <definedName name="名前の定義" localSheetId="8">#REF!</definedName>
    <definedName name="名前の定義">#REF!</definedName>
    <definedName name="木造種別" localSheetId="8">#REF!</definedName>
    <definedName name="木造種別" localSheetId="6">#REF!</definedName>
    <definedName name="木造種別" localSheetId="3">#REF!</definedName>
    <definedName name="木造種別" localSheetId="5">#REF!</definedName>
    <definedName name="木造種別" localSheetId="2">#REF!</definedName>
    <definedName name="木造種別" localSheetId="7">#REF!</definedName>
    <definedName name="木造種別">#REF!</definedName>
    <definedName name="用途" localSheetId="8">#REF!</definedName>
    <definedName name="用途" localSheetId="6">#REF!</definedName>
    <definedName name="用途" localSheetId="3">#REF!</definedName>
    <definedName name="用途" localSheetId="5">#REF!</definedName>
    <definedName name="用途" localSheetId="2">#REF!</definedName>
    <definedName name="用途" localSheetId="7">#REF!</definedName>
    <definedName name="用途">#REF!</definedName>
    <definedName name="用途区分" localSheetId="8">#REF!</definedName>
    <definedName name="用途区分" localSheetId="6">#REF!</definedName>
    <definedName name="用途区分" localSheetId="3">#REF!</definedName>
    <definedName name="用途区分" localSheetId="5">#REF!</definedName>
    <definedName name="用途区分" localSheetId="2">#REF!</definedName>
    <definedName name="用途区分" localSheetId="7">#REF!</definedName>
    <definedName name="用途区分">#REF!</definedName>
    <definedName name="冷計" localSheetId="8">#REF!</definedName>
    <definedName name="冷計" localSheetId="6">#REF!</definedName>
    <definedName name="冷計" localSheetId="3">#REF!</definedName>
    <definedName name="冷計" localSheetId="5">#REF!</definedName>
    <definedName name="冷計" localSheetId="2">#REF!</definedName>
    <definedName name="冷計" localSheetId="7">#REF!</definedName>
    <definedName name="冷計">#REF!</definedName>
    <definedName name="濾過循環設備計" localSheetId="8">#REF!</definedName>
    <definedName name="濾過循環設備計" localSheetId="6">#REF!</definedName>
    <definedName name="濾過循環設備計" localSheetId="3">#REF!</definedName>
    <definedName name="濾過循環設備計" localSheetId="5">#REF!</definedName>
    <definedName name="濾過循環設備計" localSheetId="2">#REF!</definedName>
    <definedName name="濾過循環設備計" localSheetId="7">#REF!</definedName>
    <definedName name="濾過循環設備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37" i="8" l="1"/>
  <c r="P37" i="8" s="1"/>
  <c r="O33" i="8"/>
  <c r="P33" i="8" s="1"/>
  <c r="O31" i="8"/>
  <c r="P31" i="8" s="1"/>
  <c r="O29" i="8"/>
  <c r="P29" i="8" s="1"/>
  <c r="O27" i="8"/>
  <c r="P27" i="8" s="1"/>
  <c r="O25" i="8"/>
  <c r="P25" i="8" s="1"/>
  <c r="O21" i="8"/>
  <c r="P21" i="8" s="1"/>
  <c r="O19" i="8"/>
  <c r="P19" i="8" s="1"/>
  <c r="O17" i="8"/>
  <c r="P17" i="8" s="1"/>
  <c r="O9" i="8"/>
  <c r="P9" i="8" s="1"/>
  <c r="O7" i="8"/>
  <c r="P7" i="8" s="1"/>
</calcChain>
</file>

<file path=xl/sharedStrings.xml><?xml version="1.0" encoding="utf-8"?>
<sst xmlns="http://schemas.openxmlformats.org/spreadsheetml/2006/main" count="649" uniqueCount="332">
  <si>
    <t>記号</t>
  </si>
  <si>
    <t>名　　　　　称</t>
  </si>
  <si>
    <t>摘　　　　　要</t>
  </si>
  <si>
    <t>数　　量</t>
  </si>
  <si>
    <t>単位</t>
  </si>
  <si>
    <t>単　　価</t>
  </si>
  <si>
    <t>金　　　額</t>
  </si>
  <si>
    <t>備　　　　考</t>
    <phoneticPr fontId="6"/>
  </si>
  <si>
    <t>　　　　　　　 　　 　金　　</t>
    <rPh sb="12" eb="13">
      <t>キン</t>
    </rPh>
    <phoneticPr fontId="6"/>
  </si>
  <si>
    <t xml:space="preserve">  円</t>
    <rPh sb="2" eb="3">
      <t>エン</t>
    </rPh>
    <phoneticPr fontId="6"/>
  </si>
  <si>
    <t xml:space="preserve">  　　（ 工事価格　金</t>
    <rPh sb="6" eb="8">
      <t>コウジ</t>
    </rPh>
    <rPh sb="8" eb="10">
      <t>カカク</t>
    </rPh>
    <rPh sb="11" eb="12">
      <t>キン</t>
    </rPh>
    <phoneticPr fontId="6"/>
  </si>
  <si>
    <t xml:space="preserve">  円）</t>
    <rPh sb="2" eb="3">
      <t>エン</t>
    </rPh>
    <phoneticPr fontId="6"/>
  </si>
  <si>
    <t>（種目別内訳）</t>
    <rPh sb="1" eb="4">
      <t>シュモクベツ</t>
    </rPh>
    <rPh sb="4" eb="6">
      <t>ウチワケ</t>
    </rPh>
    <phoneticPr fontId="6"/>
  </si>
  <si>
    <t>名　　　　　称</t>
    <phoneticPr fontId="6"/>
  </si>
  <si>
    <t>金　　　　　額</t>
    <rPh sb="0" eb="1">
      <t>キン</t>
    </rPh>
    <rPh sb="6" eb="7">
      <t>ガク</t>
    </rPh>
    <phoneticPr fontId="6"/>
  </si>
  <si>
    <t>備　　　　考</t>
  </si>
  <si>
    <t>変           更 　　　　  設  　　 　　計</t>
  </si>
  <si>
    <t>数量</t>
  </si>
  <si>
    <t>金　　額</t>
  </si>
  <si>
    <t>差引金額</t>
  </si>
  <si>
    <t>備　　　考</t>
  </si>
  <si>
    <t>Ⅰ</t>
    <phoneticPr fontId="6"/>
  </si>
  <si>
    <t>式</t>
    <rPh sb="0" eb="1">
      <t>シキ</t>
    </rPh>
    <phoneticPr fontId="6"/>
  </si>
  <si>
    <t>Ⅱ</t>
    <phoneticPr fontId="6"/>
  </si>
  <si>
    <t>Ⅲ</t>
    <phoneticPr fontId="6"/>
  </si>
  <si>
    <t>計</t>
    <rPh sb="0" eb="1">
      <t>ケイ</t>
    </rPh>
    <phoneticPr fontId="6"/>
  </si>
  <si>
    <t>共通費</t>
    <phoneticPr fontId="6"/>
  </si>
  <si>
    <t>共通仮設費</t>
    <rPh sb="0" eb="2">
      <t>キョウツウ</t>
    </rPh>
    <rPh sb="2" eb="4">
      <t>カセツ</t>
    </rPh>
    <rPh sb="4" eb="5">
      <t>ヒ</t>
    </rPh>
    <phoneticPr fontId="6"/>
  </si>
  <si>
    <t>現場管理費</t>
    <rPh sb="0" eb="2">
      <t>ゲンバ</t>
    </rPh>
    <rPh sb="2" eb="5">
      <t>カンリヒ</t>
    </rPh>
    <phoneticPr fontId="6"/>
  </si>
  <si>
    <t>一般管理費等</t>
    <rPh sb="0" eb="2">
      <t>イッパン</t>
    </rPh>
    <rPh sb="2" eb="5">
      <t>カンリヒ</t>
    </rPh>
    <rPh sb="5" eb="6">
      <t>トウ</t>
    </rPh>
    <phoneticPr fontId="6"/>
  </si>
  <si>
    <t>合計</t>
    <rPh sb="0" eb="2">
      <t>ゴウケイ</t>
    </rPh>
    <phoneticPr fontId="6"/>
  </si>
  <si>
    <t xml:space="preserve"> </t>
  </si>
  <si>
    <t>消費税等相当額</t>
    <rPh sb="0" eb="3">
      <t>ショウヒゼイ</t>
    </rPh>
    <rPh sb="3" eb="4">
      <t>トウ</t>
    </rPh>
    <rPh sb="4" eb="6">
      <t>ソウトウ</t>
    </rPh>
    <rPh sb="6" eb="7">
      <t>ガク</t>
    </rPh>
    <phoneticPr fontId="6"/>
  </si>
  <si>
    <t>総合計（工事費）</t>
    <rPh sb="0" eb="1">
      <t>ソウ</t>
    </rPh>
    <rPh sb="1" eb="3">
      <t>ゴウケイ</t>
    </rPh>
    <rPh sb="4" eb="7">
      <t>コウジヒ</t>
    </rPh>
    <phoneticPr fontId="6"/>
  </si>
  <si>
    <t>契約保証費含む</t>
    <rPh sb="0" eb="2">
      <t>ケイヤク</t>
    </rPh>
    <rPh sb="2" eb="4">
      <t>ホショウ</t>
    </rPh>
    <rPh sb="4" eb="5">
      <t>ヒ</t>
    </rPh>
    <rPh sb="5" eb="6">
      <t>フク</t>
    </rPh>
    <phoneticPr fontId="2"/>
  </si>
  <si>
    <t>科 目 名 称</t>
    <rPh sb="0" eb="1">
      <t>カ</t>
    </rPh>
    <rPh sb="2" eb="3">
      <t>メ</t>
    </rPh>
    <rPh sb="4" eb="5">
      <t>メイ</t>
    </rPh>
    <phoneticPr fontId="2"/>
  </si>
  <si>
    <t>中 科 目 名 称</t>
    <rPh sb="0" eb="1">
      <t>チュウ</t>
    </rPh>
    <rPh sb="2" eb="3">
      <t>カ</t>
    </rPh>
    <rPh sb="4" eb="5">
      <t>メ</t>
    </rPh>
    <rPh sb="6" eb="7">
      <t>ナ</t>
    </rPh>
    <rPh sb="8" eb="9">
      <t>ショウ</t>
    </rPh>
    <phoneticPr fontId="2"/>
  </si>
  <si>
    <t>ｍ2</t>
    <phoneticPr fontId="2"/>
  </si>
  <si>
    <t>か所</t>
    <rPh sb="1" eb="2">
      <t>ショ</t>
    </rPh>
    <phoneticPr fontId="2"/>
  </si>
  <si>
    <t>式</t>
    <rPh sb="0" eb="1">
      <t>シキ</t>
    </rPh>
    <phoneticPr fontId="2"/>
  </si>
  <si>
    <t>Ａ</t>
    <phoneticPr fontId="2"/>
  </si>
  <si>
    <t>ｍ</t>
    <phoneticPr fontId="2"/>
  </si>
  <si>
    <t>代表取締役　　　　　岩 原 英 和</t>
    <rPh sb="0" eb="2">
      <t>ダイヒョウ</t>
    </rPh>
    <rPh sb="2" eb="5">
      <t>トリシマリヤク</t>
    </rPh>
    <rPh sb="10" eb="11">
      <t>イワ</t>
    </rPh>
    <rPh sb="12" eb="13">
      <t>ハラ</t>
    </rPh>
    <rPh sb="14" eb="15">
      <t>エイ</t>
    </rPh>
    <rPh sb="16" eb="17">
      <t>ワ</t>
    </rPh>
    <phoneticPr fontId="8"/>
  </si>
  <si>
    <t>直接工事費</t>
    <rPh sb="0" eb="2">
      <t>チョクセツ</t>
    </rPh>
    <rPh sb="2" eb="5">
      <t>コウジヒ</t>
    </rPh>
    <phoneticPr fontId="2"/>
  </si>
  <si>
    <t>(1)　撤去</t>
    <rPh sb="4" eb="6">
      <t>テッキョ</t>
    </rPh>
    <phoneticPr fontId="2"/>
  </si>
  <si>
    <t>A-4</t>
    <phoneticPr fontId="2"/>
  </si>
  <si>
    <t>A-7</t>
    <phoneticPr fontId="2"/>
  </si>
  <si>
    <t>式</t>
    <rPh sb="0" eb="1">
      <t>シキ</t>
    </rPh>
    <phoneticPr fontId="2"/>
  </si>
  <si>
    <t>計</t>
    <rPh sb="0" eb="1">
      <t>ケイ</t>
    </rPh>
    <phoneticPr fontId="2"/>
  </si>
  <si>
    <t>直接仮設</t>
    <rPh sb="0" eb="2">
      <t>チョクセツ</t>
    </rPh>
    <rPh sb="2" eb="4">
      <t>カセツ</t>
    </rPh>
    <phoneticPr fontId="2"/>
  </si>
  <si>
    <t>計</t>
    <rPh sb="0" eb="1">
      <t>ケイ</t>
    </rPh>
    <phoneticPr fontId="2"/>
  </si>
  <si>
    <t>A-2</t>
    <phoneticPr fontId="2"/>
  </si>
  <si>
    <t>A-3</t>
    <phoneticPr fontId="2"/>
  </si>
  <si>
    <t>A-5</t>
    <phoneticPr fontId="2"/>
  </si>
  <si>
    <t>A-6</t>
    <phoneticPr fontId="2"/>
  </si>
  <si>
    <t>A-8</t>
    <phoneticPr fontId="2"/>
  </si>
  <si>
    <t>A-9</t>
    <phoneticPr fontId="2"/>
  </si>
  <si>
    <t>A-10</t>
    <phoneticPr fontId="2"/>
  </si>
  <si>
    <t>A-11</t>
    <phoneticPr fontId="2"/>
  </si>
  <si>
    <t>(1)　新設</t>
    <rPh sb="4" eb="6">
      <t>シンセツ</t>
    </rPh>
    <phoneticPr fontId="2"/>
  </si>
  <si>
    <t>A-1</t>
    <phoneticPr fontId="2"/>
  </si>
  <si>
    <t>計</t>
    <rPh sb="0" eb="1">
      <t>ケイ</t>
    </rPh>
    <phoneticPr fontId="2"/>
  </si>
  <si>
    <t>建築主体</t>
    <rPh sb="0" eb="2">
      <t>ケンチク</t>
    </rPh>
    <rPh sb="2" eb="4">
      <t>シュタイ</t>
    </rPh>
    <phoneticPr fontId="2"/>
  </si>
  <si>
    <t>式</t>
    <rPh sb="0" eb="1">
      <t>シキ</t>
    </rPh>
    <phoneticPr fontId="2"/>
  </si>
  <si>
    <t>直接工事</t>
    <rPh sb="0" eb="2">
      <t>チョクセツ</t>
    </rPh>
    <rPh sb="2" eb="4">
      <t>コウジ</t>
    </rPh>
    <phoneticPr fontId="2"/>
  </si>
  <si>
    <t>Ⅰ</t>
    <phoneticPr fontId="2"/>
  </si>
  <si>
    <t>屋根防水改修</t>
    <rPh sb="0" eb="2">
      <t>ヤネ</t>
    </rPh>
    <rPh sb="2" eb="4">
      <t>ボウスイ</t>
    </rPh>
    <rPh sb="4" eb="6">
      <t>カイシュウ</t>
    </rPh>
    <phoneticPr fontId="2"/>
  </si>
  <si>
    <t>軒天改修</t>
    <rPh sb="0" eb="2">
      <t>ノキテン</t>
    </rPh>
    <rPh sb="2" eb="4">
      <t>カイシュウ</t>
    </rPh>
    <phoneticPr fontId="2"/>
  </si>
  <si>
    <t>らいおん改修</t>
    <rPh sb="4" eb="6">
      <t>カイシュウ</t>
    </rPh>
    <phoneticPr fontId="2"/>
  </si>
  <si>
    <t>計</t>
    <rPh sb="0" eb="1">
      <t>ケイ</t>
    </rPh>
    <phoneticPr fontId="2"/>
  </si>
  <si>
    <t>(2)　新設</t>
    <rPh sb="4" eb="6">
      <t>シンセツ</t>
    </rPh>
    <phoneticPr fontId="2"/>
  </si>
  <si>
    <t>児童便所（1）改修</t>
    <rPh sb="0" eb="2">
      <t>ジドウ</t>
    </rPh>
    <rPh sb="2" eb="4">
      <t>ベンジョ</t>
    </rPh>
    <rPh sb="7" eb="9">
      <t>カイシュウ</t>
    </rPh>
    <phoneticPr fontId="2"/>
  </si>
  <si>
    <t>児童便所（2）改修</t>
    <rPh sb="0" eb="2">
      <t>ジドウ</t>
    </rPh>
    <rPh sb="2" eb="4">
      <t>ベンジョ</t>
    </rPh>
    <rPh sb="7" eb="9">
      <t>カイシュウ</t>
    </rPh>
    <phoneticPr fontId="2"/>
  </si>
  <si>
    <t>便所改修</t>
    <rPh sb="0" eb="2">
      <t>ベンジョ</t>
    </rPh>
    <rPh sb="2" eb="4">
      <t>カイシュウ</t>
    </rPh>
    <phoneticPr fontId="2"/>
  </si>
  <si>
    <t>配膳室改修</t>
    <rPh sb="0" eb="3">
      <t>ハイゼンシツ</t>
    </rPh>
    <rPh sb="3" eb="5">
      <t>カイシュウ</t>
    </rPh>
    <phoneticPr fontId="2"/>
  </si>
  <si>
    <t>ぽぽんぴ改修</t>
    <rPh sb="4" eb="6">
      <t>カイシュウ</t>
    </rPh>
    <phoneticPr fontId="2"/>
  </si>
  <si>
    <t>渡り廊下廻り建具改修</t>
    <rPh sb="0" eb="1">
      <t>ワタ</t>
    </rPh>
    <rPh sb="2" eb="4">
      <t>ロウカ</t>
    </rPh>
    <rPh sb="4" eb="5">
      <t>マワ</t>
    </rPh>
    <rPh sb="6" eb="8">
      <t>タテグ</t>
    </rPh>
    <rPh sb="8" eb="10">
      <t>カイシュウ</t>
    </rPh>
    <phoneticPr fontId="2"/>
  </si>
  <si>
    <t>　(1)　撤去</t>
    <rPh sb="5" eb="7">
      <t>テッキョ</t>
    </rPh>
    <phoneticPr fontId="2"/>
  </si>
  <si>
    <t>　シート防水撤去</t>
    <rPh sb="4" eb="6">
      <t>ボウスイ</t>
    </rPh>
    <rPh sb="6" eb="8">
      <t>テッキョ</t>
    </rPh>
    <phoneticPr fontId="8"/>
  </si>
  <si>
    <t>立上り</t>
    <rPh sb="0" eb="2">
      <t>タチアガ</t>
    </rPh>
    <phoneticPr fontId="2"/>
  </si>
  <si>
    <t>ｍ2</t>
    <phoneticPr fontId="8"/>
  </si>
  <si>
    <t>φ100　タテ型</t>
    <rPh sb="7" eb="8">
      <t>カタ</t>
    </rPh>
    <phoneticPr fontId="2"/>
  </si>
  <si>
    <t>排水溝平部</t>
    <rPh sb="0" eb="3">
      <t>ハイスイコウ</t>
    </rPh>
    <rPh sb="3" eb="5">
      <t>ヒラブ</t>
    </rPh>
    <phoneticPr fontId="2"/>
  </si>
  <si>
    <t>　シート防水カッター切り</t>
    <rPh sb="4" eb="6">
      <t>ボウスイ</t>
    </rPh>
    <rPh sb="10" eb="11">
      <t>キ</t>
    </rPh>
    <phoneticPr fontId="8"/>
  </si>
  <si>
    <t>ｍ</t>
    <phoneticPr fontId="2"/>
  </si>
  <si>
    <t>ｍ2</t>
    <phoneticPr fontId="2"/>
  </si>
  <si>
    <t>発生材処理</t>
  </si>
  <si>
    <t>(1)　運搬</t>
  </si>
  <si>
    <t>式</t>
  </si>
  <si>
    <t>(2)　処分</t>
  </si>
  <si>
    <t>計</t>
  </si>
  <si>
    <t>　(2)　新設</t>
    <rPh sb="5" eb="7">
      <t>シンセツ</t>
    </rPh>
    <phoneticPr fontId="2"/>
  </si>
  <si>
    <t>計</t>
    <rPh sb="0" eb="1">
      <t>ケイ</t>
    </rPh>
    <phoneticPr fontId="2"/>
  </si>
  <si>
    <t>　水洗い</t>
    <rPh sb="1" eb="3">
      <t>ミズアラ</t>
    </rPh>
    <phoneticPr fontId="8"/>
  </si>
  <si>
    <t>　合成高分子系ﾙｰﾌｨﾝｸﾞｼｰﾄ防水</t>
    <rPh sb="1" eb="3">
      <t>ゴウセイ</t>
    </rPh>
    <rPh sb="3" eb="6">
      <t>コウブンシ</t>
    </rPh>
    <rPh sb="6" eb="7">
      <t>ケイ</t>
    </rPh>
    <rPh sb="17" eb="19">
      <t>ボウスイ</t>
    </rPh>
    <phoneticPr fontId="2"/>
  </si>
  <si>
    <t>Ｓ－Ｆ２　立上り部　接着工法</t>
    <rPh sb="5" eb="7">
      <t>タチアガ</t>
    </rPh>
    <rPh sb="8" eb="9">
      <t>ブ</t>
    </rPh>
    <rPh sb="10" eb="12">
      <t>セッチャク</t>
    </rPh>
    <rPh sb="12" eb="14">
      <t>コウホウ</t>
    </rPh>
    <phoneticPr fontId="2"/>
  </si>
  <si>
    <t>ｍ</t>
    <phoneticPr fontId="8"/>
  </si>
  <si>
    <t>　防水立上り端部押さえ金物</t>
    <rPh sb="1" eb="3">
      <t>ボウスイ</t>
    </rPh>
    <rPh sb="3" eb="5">
      <t>タチアガ</t>
    </rPh>
    <rPh sb="6" eb="8">
      <t>タンブ</t>
    </rPh>
    <rPh sb="8" eb="9">
      <t>オ</t>
    </rPh>
    <rPh sb="11" eb="13">
      <t>カナモノ</t>
    </rPh>
    <phoneticPr fontId="2"/>
  </si>
  <si>
    <t>ＭＳ－２　10×10</t>
    <phoneticPr fontId="2"/>
  </si>
  <si>
    <t>　改修用ドレン</t>
    <rPh sb="1" eb="3">
      <t>カイシュウ</t>
    </rPh>
    <rPh sb="3" eb="4">
      <t>ヨウ</t>
    </rPh>
    <phoneticPr fontId="2"/>
  </si>
  <si>
    <t>　配管部処理</t>
    <rPh sb="1" eb="3">
      <t>ハイカン</t>
    </rPh>
    <rPh sb="3" eb="4">
      <t>ブ</t>
    </rPh>
    <rPh sb="4" eb="6">
      <t>ショリ</t>
    </rPh>
    <phoneticPr fontId="2"/>
  </si>
  <si>
    <t>ＭＳ－２</t>
    <phoneticPr fontId="2"/>
  </si>
  <si>
    <t>か所</t>
    <rPh sb="1" eb="2">
      <t>ショ</t>
    </rPh>
    <phoneticPr fontId="2"/>
  </si>
  <si>
    <t>　(1)　新設</t>
    <rPh sb="5" eb="7">
      <t>シンセツ</t>
    </rPh>
    <phoneticPr fontId="2"/>
  </si>
  <si>
    <t>コンクリート爆裂部分補修</t>
    <rPh sb="6" eb="8">
      <t>バクレツ</t>
    </rPh>
    <rPh sb="8" eb="10">
      <t>ブブン</t>
    </rPh>
    <rPh sb="10" eb="12">
      <t>ホシュウ</t>
    </rPh>
    <phoneticPr fontId="2"/>
  </si>
  <si>
    <t>コンクリートクラック部分補修</t>
    <rPh sb="10" eb="12">
      <t>ブブン</t>
    </rPh>
    <rPh sb="12" eb="14">
      <t>ホシュウ</t>
    </rPh>
    <phoneticPr fontId="2"/>
  </si>
  <si>
    <t>軒天：既存リシン吹付面</t>
    <rPh sb="0" eb="2">
      <t>ノキテン</t>
    </rPh>
    <rPh sb="3" eb="5">
      <t>キゾン</t>
    </rPh>
    <rPh sb="8" eb="10">
      <t>フキツケ</t>
    </rPh>
    <rPh sb="10" eb="11">
      <t>メン</t>
    </rPh>
    <phoneticPr fontId="2"/>
  </si>
  <si>
    <t>壁：ビニルクロス撤去</t>
    <rPh sb="0" eb="1">
      <t>カベ</t>
    </rPh>
    <rPh sb="8" eb="10">
      <t>テッキョ</t>
    </rPh>
    <phoneticPr fontId="2"/>
  </si>
  <si>
    <t>下地穴補修共</t>
    <rPh sb="0" eb="1">
      <t>シタ</t>
    </rPh>
    <rPh sb="1" eb="2">
      <t>チ</t>
    </rPh>
    <rPh sb="2" eb="3">
      <t>アナ</t>
    </rPh>
    <rPh sb="3" eb="5">
      <t>ホシュウ</t>
    </rPh>
    <rPh sb="5" eb="6">
      <t>トモ</t>
    </rPh>
    <phoneticPr fontId="2"/>
  </si>
  <si>
    <t>ｍ2</t>
    <phoneticPr fontId="2"/>
  </si>
  <si>
    <t>床下点検口撤去</t>
    <rPh sb="0" eb="2">
      <t>ユカシタ</t>
    </rPh>
    <rPh sb="2" eb="5">
      <t>テンケンコウ</t>
    </rPh>
    <rPh sb="5" eb="7">
      <t>テッキョ</t>
    </rPh>
    <phoneticPr fontId="2"/>
  </si>
  <si>
    <t>トイレスクリーン撤去</t>
    <rPh sb="8" eb="10">
      <t>テッキョ</t>
    </rPh>
    <phoneticPr fontId="2"/>
  </si>
  <si>
    <t>金物共</t>
    <rPh sb="0" eb="2">
      <t>カナモノ</t>
    </rPh>
    <rPh sb="2" eb="3">
      <t>トモ</t>
    </rPh>
    <phoneticPr fontId="2"/>
  </si>
  <si>
    <t>床下点検口</t>
    <rPh sb="0" eb="2">
      <t>ユカシタ</t>
    </rPh>
    <rPh sb="2" eb="4">
      <t>テンケン</t>
    </rPh>
    <rPh sb="4" eb="5">
      <t>クチ</t>
    </rPh>
    <phoneticPr fontId="2"/>
  </si>
  <si>
    <t>床コンクリート塞ぎ</t>
    <rPh sb="0" eb="1">
      <t>ユカ</t>
    </rPh>
    <rPh sb="7" eb="8">
      <t>フサ</t>
    </rPh>
    <phoneticPr fontId="2"/>
  </si>
  <si>
    <t>配膳室改修</t>
    <rPh sb="0" eb="2">
      <t>ハイゼン</t>
    </rPh>
    <rPh sb="2" eb="3">
      <t>シツ</t>
    </rPh>
    <rPh sb="3" eb="5">
      <t>カイシュウ</t>
    </rPh>
    <phoneticPr fontId="2"/>
  </si>
  <si>
    <t>床：ビニル床シート張り</t>
    <rPh sb="0" eb="1">
      <t>ユカ</t>
    </rPh>
    <rPh sb="5" eb="6">
      <t>ユカ</t>
    </rPh>
    <rPh sb="9" eb="10">
      <t>ハ</t>
    </rPh>
    <phoneticPr fontId="2"/>
  </si>
  <si>
    <t>床：モルタル塗り</t>
    <rPh sb="0" eb="1">
      <t>ユカ</t>
    </rPh>
    <rPh sb="6" eb="7">
      <t>ヌ</t>
    </rPh>
    <phoneticPr fontId="2"/>
  </si>
  <si>
    <t>張り下地</t>
    <rPh sb="0" eb="1">
      <t>ハ</t>
    </rPh>
    <rPh sb="2" eb="4">
      <t>シタチ</t>
    </rPh>
    <phoneticPr fontId="2"/>
  </si>
  <si>
    <t>壁：100角タイル張り</t>
    <rPh sb="0" eb="1">
      <t>カベ</t>
    </rPh>
    <rPh sb="5" eb="6">
      <t>カク</t>
    </rPh>
    <rPh sb="9" eb="10">
      <t>ハ</t>
    </rPh>
    <phoneticPr fontId="2"/>
  </si>
  <si>
    <t>壁：モルタル塗り</t>
    <rPh sb="0" eb="1">
      <t>カベ</t>
    </rPh>
    <rPh sb="6" eb="7">
      <t>ヌ</t>
    </rPh>
    <phoneticPr fontId="2"/>
  </si>
  <si>
    <t>タイル下地</t>
    <rPh sb="3" eb="4">
      <t>シタ</t>
    </rPh>
    <rPh sb="4" eb="5">
      <t>チ</t>
    </rPh>
    <phoneticPr fontId="2"/>
  </si>
  <si>
    <t>ぽぽんぴ改修</t>
    <rPh sb="4" eb="6">
      <t>カイシュウ</t>
    </rPh>
    <phoneticPr fontId="2"/>
  </si>
  <si>
    <t>ｔ＝9.5</t>
    <phoneticPr fontId="2"/>
  </si>
  <si>
    <t>渡り廊下廻り建具改修</t>
    <rPh sb="0" eb="1">
      <t>ワタ</t>
    </rPh>
    <rPh sb="2" eb="4">
      <t>ロウカ</t>
    </rPh>
    <rPh sb="4" eb="5">
      <t>マワ</t>
    </rPh>
    <rPh sb="6" eb="8">
      <t>タテグ</t>
    </rPh>
    <rPh sb="8" eb="10">
      <t>カイシュウ</t>
    </rPh>
    <phoneticPr fontId="2"/>
  </si>
  <si>
    <t>引違い戸錠撤去</t>
    <rPh sb="0" eb="2">
      <t>ヒキチガ</t>
    </rPh>
    <rPh sb="3" eb="4">
      <t>ド</t>
    </rPh>
    <rPh sb="4" eb="5">
      <t>ジョウ</t>
    </rPh>
    <rPh sb="5" eb="7">
      <t>テッキョ</t>
    </rPh>
    <phoneticPr fontId="2"/>
  </si>
  <si>
    <t>鎌錠撤去</t>
    <rPh sb="0" eb="2">
      <t>カマジョウ</t>
    </rPh>
    <rPh sb="2" eb="4">
      <t>テッキョ</t>
    </rPh>
    <phoneticPr fontId="2"/>
  </si>
  <si>
    <t>引違い戸錠</t>
    <rPh sb="0" eb="2">
      <t>ヒキチガ</t>
    </rPh>
    <rPh sb="3" eb="4">
      <t>ド</t>
    </rPh>
    <rPh sb="4" eb="5">
      <t>ジョウ</t>
    </rPh>
    <phoneticPr fontId="2"/>
  </si>
  <si>
    <t>鎌錠</t>
    <rPh sb="0" eb="2">
      <t>カマジョウ</t>
    </rPh>
    <phoneticPr fontId="2"/>
  </si>
  <si>
    <t>ストッパー</t>
    <phoneticPr fontId="2"/>
  </si>
  <si>
    <t>外：シリンダー　内：サムターン</t>
    <rPh sb="0" eb="1">
      <t>ソト</t>
    </rPh>
    <rPh sb="8" eb="9">
      <t>ウチ</t>
    </rPh>
    <phoneticPr fontId="2"/>
  </si>
  <si>
    <t>発生材処理</t>
    <rPh sb="0" eb="3">
      <t>ハッセイザイ</t>
    </rPh>
    <rPh sb="3" eb="5">
      <t>ショリ</t>
    </rPh>
    <phoneticPr fontId="2"/>
  </si>
  <si>
    <t>　(1)　運搬</t>
    <rPh sb="5" eb="7">
      <t>ウンパン</t>
    </rPh>
    <phoneticPr fontId="2"/>
  </si>
  <si>
    <t>積込共</t>
    <rPh sb="0" eb="2">
      <t>ツミコミ</t>
    </rPh>
    <rPh sb="2" eb="3">
      <t>トモ</t>
    </rPh>
    <phoneticPr fontId="2"/>
  </si>
  <si>
    <t>　発生材運搬</t>
    <rPh sb="1" eb="4">
      <t>ハッセイザイ</t>
    </rPh>
    <rPh sb="4" eb="6">
      <t>ウンパン</t>
    </rPh>
    <phoneticPr fontId="2"/>
  </si>
  <si>
    <t>金属類</t>
    <rPh sb="0" eb="2">
      <t>キンゾク</t>
    </rPh>
    <rPh sb="2" eb="3">
      <t>ルイ</t>
    </rPh>
    <phoneticPr fontId="2"/>
  </si>
  <si>
    <t>ボード類</t>
    <rPh sb="3" eb="4">
      <t>ルイ</t>
    </rPh>
    <phoneticPr fontId="2"/>
  </si>
  <si>
    <t>プラスチック類</t>
    <rPh sb="6" eb="7">
      <t>ルイ</t>
    </rPh>
    <phoneticPr fontId="2"/>
  </si>
  <si>
    <t>その他がれき類</t>
    <rPh sb="2" eb="3">
      <t>タ</t>
    </rPh>
    <rPh sb="6" eb="7">
      <t>ルイ</t>
    </rPh>
    <phoneticPr fontId="2"/>
  </si>
  <si>
    <t>ｍ3</t>
    <phoneticPr fontId="2"/>
  </si>
  <si>
    <t>kg</t>
    <phoneticPr fontId="2"/>
  </si>
  <si>
    <t>計</t>
    <rPh sb="0" eb="1">
      <t>ケイ</t>
    </rPh>
    <phoneticPr fontId="2"/>
  </si>
  <si>
    <t>　発生材処分</t>
    <rPh sb="1" eb="4">
      <t>ハッセイザイ</t>
    </rPh>
    <rPh sb="4" eb="6">
      <t>ショブン</t>
    </rPh>
    <phoneticPr fontId="2"/>
  </si>
  <si>
    <t>　(2)　処分</t>
    <rPh sb="5" eb="7">
      <t>ショブン</t>
    </rPh>
    <phoneticPr fontId="2"/>
  </si>
  <si>
    <t>ｍ2</t>
    <phoneticPr fontId="2"/>
  </si>
  <si>
    <t>Ｌ＝50×50</t>
    <phoneticPr fontId="2"/>
  </si>
  <si>
    <t>ｍ</t>
    <phoneticPr fontId="2"/>
  </si>
  <si>
    <t>　ウレタン塗膜防水</t>
    <rPh sb="5" eb="7">
      <t>トマク</t>
    </rPh>
    <rPh sb="7" eb="9">
      <t>ボウスイ</t>
    </rPh>
    <phoneticPr fontId="2"/>
  </si>
  <si>
    <t>パラペット　糸＝550</t>
    <rPh sb="6" eb="7">
      <t>イト</t>
    </rPh>
    <phoneticPr fontId="2"/>
  </si>
  <si>
    <t>パラペット　糸＝480</t>
    <rPh sb="6" eb="7">
      <t>イト</t>
    </rPh>
    <phoneticPr fontId="2"/>
  </si>
  <si>
    <t>　塩ビ被覆鋼板</t>
    <rPh sb="1" eb="2">
      <t>エン</t>
    </rPh>
    <rPh sb="3" eb="5">
      <t>ヒフク</t>
    </rPh>
    <rPh sb="5" eb="7">
      <t>コウハン</t>
    </rPh>
    <phoneticPr fontId="2"/>
  </si>
  <si>
    <t>Ｌ＝50×15</t>
    <phoneticPr fontId="2"/>
  </si>
  <si>
    <t>ｍ</t>
    <phoneticPr fontId="2"/>
  </si>
  <si>
    <t>　脱気筒</t>
    <rPh sb="1" eb="3">
      <t>ダッキ</t>
    </rPh>
    <rPh sb="3" eb="4">
      <t>ツツ</t>
    </rPh>
    <phoneticPr fontId="2"/>
  </si>
  <si>
    <t>か所</t>
    <rPh sb="1" eb="2">
      <t>ショ</t>
    </rPh>
    <phoneticPr fontId="2"/>
  </si>
  <si>
    <t>　ドレンキャップ撤去</t>
    <rPh sb="8" eb="10">
      <t>テッキョ</t>
    </rPh>
    <phoneticPr fontId="2"/>
  </si>
  <si>
    <t>　アルミEXJ金物取外し</t>
    <rPh sb="7" eb="9">
      <t>カナモノ</t>
    </rPh>
    <rPh sb="9" eb="11">
      <t>トリハズ</t>
    </rPh>
    <phoneticPr fontId="2"/>
  </si>
  <si>
    <t>再使用　W＝500</t>
    <rPh sb="0" eb="3">
      <t>サイシヨウ</t>
    </rPh>
    <phoneticPr fontId="2"/>
  </si>
  <si>
    <t>ｍ</t>
    <phoneticPr fontId="2"/>
  </si>
  <si>
    <t>　下地処理</t>
    <rPh sb="1" eb="3">
      <t>シタチ</t>
    </rPh>
    <rPh sb="3" eb="5">
      <t>ショリ</t>
    </rPh>
    <phoneticPr fontId="2"/>
  </si>
  <si>
    <t>樹脂モルタル塗り</t>
    <rPh sb="0" eb="2">
      <t>ジュシ</t>
    </rPh>
    <rPh sb="6" eb="7">
      <t>ヌ</t>
    </rPh>
    <phoneticPr fontId="2"/>
  </si>
  <si>
    <t>ｍ2</t>
    <phoneticPr fontId="2"/>
  </si>
  <si>
    <t>ｍ2</t>
    <phoneticPr fontId="2"/>
  </si>
  <si>
    <t>ｍ</t>
    <phoneticPr fontId="2"/>
  </si>
  <si>
    <t>　シール</t>
    <phoneticPr fontId="2"/>
  </si>
  <si>
    <t>15×10</t>
    <phoneticPr fontId="2"/>
  </si>
  <si>
    <t>Ｓ－Ｍ２　平部　シールド工法</t>
    <rPh sb="5" eb="6">
      <t>ヒラ</t>
    </rPh>
    <rPh sb="6" eb="7">
      <t>ブ</t>
    </rPh>
    <rPh sb="12" eb="14">
      <t>コウホウ</t>
    </rPh>
    <phoneticPr fontId="2"/>
  </si>
  <si>
    <t>平部既存シート防水面</t>
    <rPh sb="0" eb="1">
      <t>ヒラ</t>
    </rPh>
    <rPh sb="1" eb="2">
      <t>ブ</t>
    </rPh>
    <rPh sb="2" eb="4">
      <t>キゾン</t>
    </rPh>
    <rPh sb="7" eb="9">
      <t>ボウスイ</t>
    </rPh>
    <rPh sb="9" eb="10">
      <t>メン</t>
    </rPh>
    <phoneticPr fontId="2"/>
  </si>
  <si>
    <t>立上り既存シート防水面</t>
    <rPh sb="0" eb="2">
      <t>タチアガ</t>
    </rPh>
    <rPh sb="3" eb="5">
      <t>キゾン</t>
    </rPh>
    <rPh sb="8" eb="10">
      <t>ボウスイ</t>
    </rPh>
    <rPh sb="10" eb="11">
      <t>メン</t>
    </rPh>
    <phoneticPr fontId="2"/>
  </si>
  <si>
    <t>パラペット既存モルタル面</t>
    <rPh sb="5" eb="7">
      <t>キゾン</t>
    </rPh>
    <rPh sb="11" eb="12">
      <t>メン</t>
    </rPh>
    <phoneticPr fontId="2"/>
  </si>
  <si>
    <t>Ｌ＝40×10</t>
    <phoneticPr fontId="2"/>
  </si>
  <si>
    <t>水洗い下地処理共</t>
    <rPh sb="0" eb="2">
      <t>ミズアラ</t>
    </rPh>
    <rPh sb="3" eb="5">
      <t>シタチ</t>
    </rPh>
    <rPh sb="5" eb="7">
      <t>ショリ</t>
    </rPh>
    <rPh sb="7" eb="8">
      <t>トモ</t>
    </rPh>
    <phoneticPr fontId="2"/>
  </si>
  <si>
    <t>防水立上り端部</t>
    <rPh sb="0" eb="2">
      <t>ボウスイ</t>
    </rPh>
    <rPh sb="2" eb="4">
      <t>タチアガ</t>
    </rPh>
    <rPh sb="5" eb="7">
      <t>タンブ</t>
    </rPh>
    <phoneticPr fontId="2"/>
  </si>
  <si>
    <t>　シーリング</t>
    <phoneticPr fontId="2"/>
  </si>
  <si>
    <t>通気パイプφ50</t>
    <rPh sb="0" eb="2">
      <t>ツウキ</t>
    </rPh>
    <phoneticPr fontId="2"/>
  </si>
  <si>
    <t>ＭＳ－２　15×10</t>
    <phoneticPr fontId="2"/>
  </si>
  <si>
    <t>パラペット</t>
    <phoneticPr fontId="2"/>
  </si>
  <si>
    <t>　天井廻り縁</t>
    <rPh sb="1" eb="3">
      <t>テンジョウ</t>
    </rPh>
    <rPh sb="3" eb="4">
      <t>マワ</t>
    </rPh>
    <rPh sb="5" eb="6">
      <t>フチ</t>
    </rPh>
    <phoneticPr fontId="2"/>
  </si>
  <si>
    <t>　天井：化粧せっこうボード撤去</t>
    <rPh sb="1" eb="3">
      <t>テンジョウ</t>
    </rPh>
    <rPh sb="4" eb="6">
      <t>ケショウ</t>
    </rPh>
    <rPh sb="13" eb="15">
      <t>テッキョ</t>
    </rPh>
    <phoneticPr fontId="2"/>
  </si>
  <si>
    <t>　天井廻り縁撤去</t>
    <rPh sb="1" eb="3">
      <t>テンジョウ</t>
    </rPh>
    <rPh sb="3" eb="4">
      <t>マワ</t>
    </rPh>
    <rPh sb="5" eb="6">
      <t>フチ</t>
    </rPh>
    <rPh sb="6" eb="8">
      <t>テッキョ</t>
    </rPh>
    <phoneticPr fontId="2"/>
  </si>
  <si>
    <t>塩ビ</t>
    <rPh sb="0" eb="1">
      <t>エン</t>
    </rPh>
    <phoneticPr fontId="2"/>
  </si>
  <si>
    <t>塩ビ製</t>
    <rPh sb="0" eb="1">
      <t>エン</t>
    </rPh>
    <rPh sb="2" eb="3">
      <t>セイ</t>
    </rPh>
    <phoneticPr fontId="2"/>
  </si>
  <si>
    <t>か所</t>
    <rPh sb="1" eb="2">
      <t>ショ</t>
    </rPh>
    <phoneticPr fontId="2"/>
  </si>
  <si>
    <t>　天井：化粧せっこうボード張り</t>
    <rPh sb="1" eb="3">
      <t>テンジョウ</t>
    </rPh>
    <rPh sb="4" eb="6">
      <t>ケショウ</t>
    </rPh>
    <rPh sb="13" eb="14">
      <t>ハ</t>
    </rPh>
    <phoneticPr fontId="2"/>
  </si>
  <si>
    <t>　パラペットモルタル欠損部分修復</t>
    <rPh sb="10" eb="12">
      <t>ケッソン</t>
    </rPh>
    <rPh sb="12" eb="14">
      <t>ブブン</t>
    </rPh>
    <rPh sb="14" eb="16">
      <t>シュウフク</t>
    </rPh>
    <phoneticPr fontId="2"/>
  </si>
  <si>
    <t>Ｓ－Ｍ２　立上り部　機械的固定工法</t>
    <rPh sb="5" eb="7">
      <t>タチアガ</t>
    </rPh>
    <rPh sb="8" eb="9">
      <t>ブ</t>
    </rPh>
    <rPh sb="10" eb="12">
      <t>キカイ</t>
    </rPh>
    <rPh sb="12" eb="13">
      <t>テキ</t>
    </rPh>
    <rPh sb="13" eb="15">
      <t>コテイ</t>
    </rPh>
    <rPh sb="15" eb="17">
      <t>コウホウ</t>
    </rPh>
    <phoneticPr fontId="2"/>
  </si>
  <si>
    <t>Ｓ－Ｆ２　排水溝平部　接着工法</t>
    <rPh sb="5" eb="8">
      <t>ハイスイコウ</t>
    </rPh>
    <rPh sb="8" eb="9">
      <t>ヒラ</t>
    </rPh>
    <rPh sb="9" eb="10">
      <t>ブ</t>
    </rPh>
    <rPh sb="11" eb="13">
      <t>セッチャク</t>
    </rPh>
    <rPh sb="13" eb="15">
      <t>コウホウ</t>
    </rPh>
    <phoneticPr fontId="2"/>
  </si>
  <si>
    <t>壁：ビニルクロスカッター切り</t>
    <rPh sb="0" eb="1">
      <t>カベ</t>
    </rPh>
    <rPh sb="12" eb="13">
      <t>キ</t>
    </rPh>
    <phoneticPr fontId="2"/>
  </si>
  <si>
    <t>ｍ</t>
    <phoneticPr fontId="2"/>
  </si>
  <si>
    <t>床下点検口廻りモルタル塗り補修</t>
    <rPh sb="0" eb="1">
      <t>ユカ</t>
    </rPh>
    <rPh sb="1" eb="2">
      <t>シタ</t>
    </rPh>
    <rPh sb="2" eb="4">
      <t>テンケン</t>
    </rPh>
    <rPh sb="4" eb="5">
      <t>クチ</t>
    </rPh>
    <rPh sb="5" eb="6">
      <t>マワ</t>
    </rPh>
    <rPh sb="11" eb="12">
      <t>ヌ</t>
    </rPh>
    <rPh sb="13" eb="15">
      <t>ホシュウ</t>
    </rPh>
    <phoneticPr fontId="2"/>
  </si>
  <si>
    <t>モルタル塗り共</t>
    <rPh sb="4" eb="5">
      <t>ヌ</t>
    </rPh>
    <rPh sb="6" eb="7">
      <t>トモ</t>
    </rPh>
    <phoneticPr fontId="2"/>
  </si>
  <si>
    <t>床：ビニル床シート</t>
    <rPh sb="0" eb="1">
      <t>ユカ</t>
    </rPh>
    <rPh sb="5" eb="6">
      <t>ユカ</t>
    </rPh>
    <phoneticPr fontId="2"/>
  </si>
  <si>
    <t>壁：100角タイル</t>
    <rPh sb="0" eb="1">
      <t>カベ</t>
    </rPh>
    <rPh sb="5" eb="6">
      <t>カク</t>
    </rPh>
    <phoneticPr fontId="2"/>
  </si>
  <si>
    <t>モルタル下地共</t>
    <rPh sb="4" eb="5">
      <t>シタ</t>
    </rPh>
    <rPh sb="5" eb="6">
      <t>チ</t>
    </rPh>
    <rPh sb="6" eb="7">
      <t>トモ</t>
    </rPh>
    <phoneticPr fontId="2"/>
  </si>
  <si>
    <t>ｍ2</t>
    <phoneticPr fontId="2"/>
  </si>
  <si>
    <t>床：下地調整</t>
    <rPh sb="0" eb="1">
      <t>ユカ</t>
    </rPh>
    <rPh sb="2" eb="4">
      <t>シタチ</t>
    </rPh>
    <rPh sb="4" eb="6">
      <t>チョウセイ</t>
    </rPh>
    <phoneticPr fontId="2"/>
  </si>
  <si>
    <t>ドアクローザー取替</t>
    <rPh sb="7" eb="9">
      <t>トリカエ</t>
    </rPh>
    <phoneticPr fontId="2"/>
  </si>
  <si>
    <t>か所</t>
    <rPh sb="1" eb="2">
      <t>ショ</t>
    </rPh>
    <phoneticPr fontId="2"/>
  </si>
  <si>
    <t>スクリーン</t>
    <phoneticPr fontId="2"/>
  </si>
  <si>
    <t>　荷揚げレッカー費</t>
    <rPh sb="1" eb="3">
      <t>ニア</t>
    </rPh>
    <rPh sb="8" eb="9">
      <t>ヒ</t>
    </rPh>
    <phoneticPr fontId="2"/>
  </si>
  <si>
    <t>日</t>
    <rPh sb="0" eb="1">
      <t>ニチ</t>
    </rPh>
    <phoneticPr fontId="2"/>
  </si>
  <si>
    <t>軒天面の事前調査</t>
    <rPh sb="0" eb="3">
      <t>ノキテンメン</t>
    </rPh>
    <rPh sb="4" eb="8">
      <t>ジゼンチョウサ</t>
    </rPh>
    <phoneticPr fontId="2"/>
  </si>
  <si>
    <t>可とう型外装薄塗り材Ｅローラー</t>
    <rPh sb="0" eb="1">
      <t>カ</t>
    </rPh>
    <rPh sb="3" eb="4">
      <t>カタ</t>
    </rPh>
    <rPh sb="4" eb="6">
      <t>ガイソウ</t>
    </rPh>
    <rPh sb="6" eb="8">
      <t>ウスヌ</t>
    </rPh>
    <rPh sb="9" eb="10">
      <t>ザイ</t>
    </rPh>
    <phoneticPr fontId="2"/>
  </si>
  <si>
    <t>ｍ2</t>
    <phoneticPr fontId="2"/>
  </si>
  <si>
    <t>ｔ＝2.5　防滑防カビ</t>
    <rPh sb="6" eb="8">
      <t>ボウカツ</t>
    </rPh>
    <rPh sb="8" eb="9">
      <t>ボウ</t>
    </rPh>
    <phoneticPr fontId="2"/>
  </si>
  <si>
    <t>合計</t>
    <rPh sb="0" eb="2">
      <t>ゴウケイ</t>
    </rPh>
    <phoneticPr fontId="2"/>
  </si>
  <si>
    <t>養生</t>
    <rPh sb="0" eb="2">
      <t>ヨウジョウ</t>
    </rPh>
    <phoneticPr fontId="2"/>
  </si>
  <si>
    <t>整理清掃後片付け</t>
    <rPh sb="0" eb="4">
      <t>セイリセイソウ</t>
    </rPh>
    <rPh sb="4" eb="7">
      <t>アトカタヅ</t>
    </rPh>
    <phoneticPr fontId="2"/>
  </si>
  <si>
    <t>外部足場</t>
    <rPh sb="0" eb="2">
      <t>ガイブ</t>
    </rPh>
    <rPh sb="2" eb="4">
      <t>アシバ</t>
    </rPh>
    <phoneticPr fontId="2"/>
  </si>
  <si>
    <t>内部足場</t>
    <rPh sb="0" eb="2">
      <t>ナイブ</t>
    </rPh>
    <rPh sb="2" eb="4">
      <t>アシバ</t>
    </rPh>
    <phoneticPr fontId="2"/>
  </si>
  <si>
    <t>式</t>
    <rPh sb="0" eb="1">
      <t>シキ</t>
    </rPh>
    <phoneticPr fontId="2"/>
  </si>
  <si>
    <t>計</t>
    <rPh sb="0" eb="1">
      <t>ケイ</t>
    </rPh>
    <phoneticPr fontId="2"/>
  </si>
  <si>
    <t>450角　枠共　枠コンクリート斫り共</t>
    <rPh sb="3" eb="4">
      <t>カク</t>
    </rPh>
    <rPh sb="5" eb="6">
      <t>ワク</t>
    </rPh>
    <rPh sb="6" eb="7">
      <t>トモ</t>
    </rPh>
    <rPh sb="8" eb="9">
      <t>ワク</t>
    </rPh>
    <rPh sb="15" eb="16">
      <t>ハツ</t>
    </rPh>
    <rPh sb="17" eb="18">
      <t>トモ</t>
    </rPh>
    <phoneticPr fontId="2"/>
  </si>
  <si>
    <t>既存品　W＝500</t>
    <rPh sb="0" eb="2">
      <t>キゾン</t>
    </rPh>
    <rPh sb="2" eb="3">
      <t>ヒン</t>
    </rPh>
    <phoneticPr fontId="2"/>
  </si>
  <si>
    <t>　アルミEXJ金物取付</t>
    <rPh sb="7" eb="9">
      <t>カナモノ</t>
    </rPh>
    <rPh sb="9" eb="11">
      <t>トリツケ</t>
    </rPh>
    <phoneticPr fontId="2"/>
  </si>
  <si>
    <t>工　事　費　内　訳　書</t>
    <rPh sb="0" eb="1">
      <t>コウ</t>
    </rPh>
    <rPh sb="2" eb="3">
      <t>コト</t>
    </rPh>
    <rPh sb="4" eb="5">
      <t>ヒ</t>
    </rPh>
    <rPh sb="6" eb="7">
      <t>ナイ</t>
    </rPh>
    <rPh sb="8" eb="9">
      <t>ヤク</t>
    </rPh>
    <rPh sb="10" eb="11">
      <t>ショ</t>
    </rPh>
    <phoneticPr fontId="8"/>
  </si>
  <si>
    <t>壁：ビニルクロス張り</t>
    <rPh sb="0" eb="1">
      <t>カベ</t>
    </rPh>
    <rPh sb="8" eb="9">
      <t>ハ</t>
    </rPh>
    <phoneticPr fontId="2"/>
  </si>
  <si>
    <t>SK-1　トイレスクリーン</t>
    <phoneticPr fontId="2"/>
  </si>
  <si>
    <t>式</t>
    <rPh sb="0" eb="1">
      <t>シキ</t>
    </rPh>
    <phoneticPr fontId="2"/>
  </si>
  <si>
    <t>同上運搬取付費</t>
    <rPh sb="0" eb="2">
      <t>ドウジョウ</t>
    </rPh>
    <rPh sb="2" eb="4">
      <t>ウンパン</t>
    </rPh>
    <rPh sb="4" eb="6">
      <t>トリツケ</t>
    </rPh>
    <rPh sb="6" eb="7">
      <t>ヒ</t>
    </rPh>
    <phoneticPr fontId="2"/>
  </si>
  <si>
    <t>L＝940</t>
    <phoneticPr fontId="2"/>
  </si>
  <si>
    <t>L＝900</t>
    <phoneticPr fontId="2"/>
  </si>
  <si>
    <t>L＝500</t>
    <phoneticPr fontId="2"/>
  </si>
  <si>
    <t>L＝350</t>
    <phoneticPr fontId="2"/>
  </si>
  <si>
    <t>L＝240</t>
    <phoneticPr fontId="2"/>
  </si>
  <si>
    <t>L＝200</t>
    <phoneticPr fontId="2"/>
  </si>
  <si>
    <t>L＝110</t>
    <phoneticPr fontId="2"/>
  </si>
  <si>
    <t>L＝830</t>
    <phoneticPr fontId="2"/>
  </si>
  <si>
    <t>L＝800</t>
    <phoneticPr fontId="2"/>
  </si>
  <si>
    <t>L＝550</t>
    <phoneticPr fontId="2"/>
  </si>
  <si>
    <t>L＝290</t>
    <phoneticPr fontId="2"/>
  </si>
  <si>
    <t>L＝160</t>
    <phoneticPr fontId="2"/>
  </si>
  <si>
    <t>L＝90</t>
    <phoneticPr fontId="2"/>
  </si>
  <si>
    <t>L＝960</t>
    <phoneticPr fontId="2"/>
  </si>
  <si>
    <t>L＝490</t>
    <phoneticPr fontId="2"/>
  </si>
  <si>
    <t>L＝320</t>
    <phoneticPr fontId="2"/>
  </si>
  <si>
    <t>L＝255</t>
    <phoneticPr fontId="2"/>
  </si>
  <si>
    <t>L＝170</t>
    <phoneticPr fontId="2"/>
  </si>
  <si>
    <t>L＝140</t>
    <phoneticPr fontId="2"/>
  </si>
  <si>
    <t>L＝75</t>
    <phoneticPr fontId="2"/>
  </si>
  <si>
    <t>既存扉小口</t>
    <rPh sb="0" eb="2">
      <t>キゾン</t>
    </rPh>
    <rPh sb="2" eb="3">
      <t>トビラ</t>
    </rPh>
    <rPh sb="3" eb="5">
      <t>コグチ</t>
    </rPh>
    <phoneticPr fontId="2"/>
  </si>
  <si>
    <t>メラミン化粧板貼り</t>
    <rPh sb="4" eb="6">
      <t>ケショウ</t>
    </rPh>
    <rPh sb="6" eb="7">
      <t>イタ</t>
    </rPh>
    <rPh sb="7" eb="8">
      <t>ハ</t>
    </rPh>
    <phoneticPr fontId="2"/>
  </si>
  <si>
    <t>D＝40×H＝1,200</t>
    <phoneticPr fontId="2"/>
  </si>
  <si>
    <t>既存シート防水面  ｔ＝1.5</t>
    <rPh sb="0" eb="2">
      <t>キゾン</t>
    </rPh>
    <rPh sb="5" eb="7">
      <t>ボウスイ</t>
    </rPh>
    <rPh sb="7" eb="8">
      <t>メン</t>
    </rPh>
    <phoneticPr fontId="2"/>
  </si>
  <si>
    <t>既存シート防水面　ｔ＝1.5</t>
    <rPh sb="0" eb="2">
      <t>キゾン</t>
    </rPh>
    <rPh sb="5" eb="7">
      <t>ボウスイ</t>
    </rPh>
    <rPh sb="7" eb="8">
      <t>メン</t>
    </rPh>
    <phoneticPr fontId="2"/>
  </si>
  <si>
    <t>樹脂モルタル面　ｔ＝1.5</t>
    <rPh sb="0" eb="2">
      <t>ジュシ</t>
    </rPh>
    <rPh sb="6" eb="7">
      <t>メン</t>
    </rPh>
    <phoneticPr fontId="2"/>
  </si>
  <si>
    <t>既存スクリーン面　H＝200　ｔ＝1.2</t>
    <rPh sb="0" eb="2">
      <t>キゾン</t>
    </rPh>
    <rPh sb="7" eb="8">
      <t>メン</t>
    </rPh>
    <phoneticPr fontId="2"/>
  </si>
  <si>
    <t>スクリーン足元ステンレス貼り</t>
    <rPh sb="5" eb="7">
      <t>アシモト</t>
    </rPh>
    <rPh sb="12" eb="13">
      <t>ハ</t>
    </rPh>
    <phoneticPr fontId="2"/>
  </si>
  <si>
    <t>　　　令和８年８月作成</t>
    <rPh sb="3" eb="4">
      <t>レイ</t>
    </rPh>
    <rPh sb="4" eb="5">
      <t>ワ</t>
    </rPh>
    <rPh sb="6" eb="7">
      <t>ネン</t>
    </rPh>
    <rPh sb="8" eb="9">
      <t>ガツ</t>
    </rPh>
    <rPh sb="9" eb="11">
      <t>サクセイ</t>
    </rPh>
    <phoneticPr fontId="8"/>
  </si>
  <si>
    <t>腰アルミパネル</t>
    <rPh sb="0" eb="1">
      <t>コシ</t>
    </rPh>
    <phoneticPr fontId="2"/>
  </si>
  <si>
    <t>770×770</t>
    <phoneticPr fontId="2"/>
  </si>
  <si>
    <t>か所</t>
    <rPh sb="1" eb="2">
      <t>ショ</t>
    </rPh>
    <phoneticPr fontId="2"/>
  </si>
  <si>
    <t>腰アルミガラリ</t>
    <rPh sb="0" eb="1">
      <t>コシ</t>
    </rPh>
    <phoneticPr fontId="2"/>
  </si>
  <si>
    <t>式</t>
    <rPh sb="0" eb="1">
      <t>シキ</t>
    </rPh>
    <phoneticPr fontId="2"/>
  </si>
  <si>
    <t>同上運搬・取付費</t>
    <rPh sb="0" eb="2">
      <t>ドウジョウ</t>
    </rPh>
    <rPh sb="2" eb="4">
      <t>ウンパン</t>
    </rPh>
    <rPh sb="5" eb="8">
      <t>トリツケヒ</t>
    </rPh>
    <phoneticPr fontId="2"/>
  </si>
  <si>
    <t>アルミ製450角　アルミ製目地枠</t>
    <rPh sb="3" eb="4">
      <t>セイ</t>
    </rPh>
    <rPh sb="7" eb="8">
      <t>カク</t>
    </rPh>
    <rPh sb="12" eb="13">
      <t>セイ</t>
    </rPh>
    <rPh sb="13" eb="15">
      <t>メチ</t>
    </rPh>
    <rPh sb="15" eb="16">
      <t>ワク</t>
    </rPh>
    <phoneticPr fontId="2"/>
  </si>
  <si>
    <r>
      <t>高知市北川添12番19</t>
    </r>
    <r>
      <rPr>
        <sz val="11"/>
        <color indexed="8"/>
        <rFont val="ＭＳ ゴシック"/>
        <family val="3"/>
        <charset val="128"/>
      </rPr>
      <t>号</t>
    </r>
    <rPh sb="0" eb="3">
      <t>コウチシ</t>
    </rPh>
    <rPh sb="3" eb="6">
      <t>キタカワゾエ</t>
    </rPh>
    <rPh sb="8" eb="9">
      <t>バン</t>
    </rPh>
    <rPh sb="11" eb="12">
      <t>ゴウ</t>
    </rPh>
    <phoneticPr fontId="8"/>
  </si>
  <si>
    <r>
      <t>株式会社　</t>
    </r>
    <r>
      <rPr>
        <sz val="14"/>
        <rFont val="ＭＳ ゴシック"/>
        <family val="3"/>
        <charset val="128"/>
      </rPr>
      <t>ＭＡ設計事務所</t>
    </r>
    <rPh sb="0" eb="4">
      <t>カブシキガイシャ</t>
    </rPh>
    <phoneticPr fontId="8"/>
  </si>
  <si>
    <r>
      <t>tel　088　8</t>
    </r>
    <r>
      <rPr>
        <sz val="11"/>
        <color indexed="8"/>
        <rFont val="ＭＳ ゴシック"/>
        <family val="3"/>
        <charset val="128"/>
      </rPr>
      <t>6</t>
    </r>
    <r>
      <rPr>
        <sz val="11"/>
        <rFont val="ＭＳ ゴシック"/>
        <family val="3"/>
        <charset val="128"/>
      </rPr>
      <t>1-</t>
    </r>
    <r>
      <rPr>
        <sz val="11"/>
        <color indexed="8"/>
        <rFont val="ＭＳ ゴシック"/>
        <family val="3"/>
        <charset val="128"/>
      </rPr>
      <t>2</t>
    </r>
    <r>
      <rPr>
        <sz val="11"/>
        <rFont val="ＭＳ ゴシック"/>
        <family val="3"/>
        <charset val="128"/>
      </rPr>
      <t>1</t>
    </r>
    <r>
      <rPr>
        <sz val="11"/>
        <color indexed="8"/>
        <rFont val="ＭＳ ゴシック"/>
        <family val="3"/>
        <charset val="128"/>
      </rPr>
      <t>00</t>
    </r>
    <r>
      <rPr>
        <sz val="11"/>
        <rFont val="ＭＳ ゴシック"/>
        <family val="3"/>
        <charset val="128"/>
      </rPr>
      <t>　fax　088　8</t>
    </r>
    <r>
      <rPr>
        <sz val="11"/>
        <color indexed="8"/>
        <rFont val="ＭＳ ゴシック"/>
        <family val="3"/>
        <charset val="128"/>
      </rPr>
      <t>6</t>
    </r>
    <r>
      <rPr>
        <sz val="11"/>
        <rFont val="ＭＳ ゴシック"/>
        <family val="3"/>
        <charset val="128"/>
      </rPr>
      <t>1-9190</t>
    </r>
    <phoneticPr fontId="8"/>
  </si>
  <si>
    <t>工事名　　　香我美おれんじ保育所・香我美幼稚園改修工事（建築主体）</t>
    <rPh sb="0" eb="2">
      <t>コウジ</t>
    </rPh>
    <rPh sb="2" eb="3">
      <t>メイ</t>
    </rPh>
    <rPh sb="6" eb="9">
      <t>カガミ</t>
    </rPh>
    <rPh sb="13" eb="15">
      <t>ホイク</t>
    </rPh>
    <rPh sb="15" eb="16">
      <t>ジョ</t>
    </rPh>
    <rPh sb="17" eb="20">
      <t>カガミ</t>
    </rPh>
    <rPh sb="20" eb="23">
      <t>ヨウチエン</t>
    </rPh>
    <rPh sb="23" eb="25">
      <t>カイシュウ</t>
    </rPh>
    <rPh sb="25" eb="27">
      <t>コウジ</t>
    </rPh>
    <rPh sb="28" eb="30">
      <t>ケンチク</t>
    </rPh>
    <rPh sb="30" eb="32">
      <t>シュタイ</t>
    </rPh>
    <phoneticPr fontId="8"/>
  </si>
  <si>
    <t>　　　　　（金抜き）</t>
    <rPh sb="6" eb="7">
      <t>キン</t>
    </rPh>
    <rPh sb="7" eb="8">
      <t>ヌ</t>
    </rPh>
    <phoneticPr fontId="2"/>
  </si>
  <si>
    <t>（金抜き）</t>
    <rPh sb="1" eb="2">
      <t>キン</t>
    </rPh>
    <rPh sb="2" eb="3">
      <t>ヌ</t>
    </rPh>
    <phoneticPr fontId="8"/>
  </si>
  <si>
    <t>令和8年度</t>
    <rPh sb="0" eb="2">
      <t>レイワ</t>
    </rPh>
    <rPh sb="3" eb="4">
      <t>ネン</t>
    </rPh>
    <rPh sb="4" eb="5">
      <t>ド</t>
    </rPh>
    <phoneticPr fontId="2"/>
  </si>
  <si>
    <t>こ第08060号</t>
    <rPh sb="1" eb="2">
      <t>ダイ</t>
    </rPh>
    <rPh sb="7" eb="8">
      <t>ゴウ</t>
    </rPh>
    <phoneticPr fontId="2"/>
  </si>
  <si>
    <t>高知県　香南市香我美町下分</t>
    <rPh sb="0" eb="3">
      <t>コウチケン</t>
    </rPh>
    <rPh sb="4" eb="6">
      <t>コウナン</t>
    </rPh>
    <rPh sb="6" eb="7">
      <t>シ</t>
    </rPh>
    <rPh sb="7" eb="11">
      <t>カガミチョウ</t>
    </rPh>
    <rPh sb="11" eb="12">
      <t>シモ</t>
    </rPh>
    <rPh sb="12" eb="13">
      <t>ブン</t>
    </rPh>
    <phoneticPr fontId="8"/>
  </si>
  <si>
    <t>実　　施</t>
    <rPh sb="0" eb="1">
      <t>ジツ</t>
    </rPh>
    <rPh sb="3" eb="4">
      <t>シ</t>
    </rPh>
    <phoneticPr fontId="2"/>
  </si>
  <si>
    <t>香我美おれんじ保育所・香我美幼稚園改修工事（建築主体）</t>
    <rPh sb="0" eb="3">
      <t>カガミ</t>
    </rPh>
    <rPh sb="7" eb="10">
      <t>ホイクショ</t>
    </rPh>
    <rPh sb="11" eb="17">
      <t>カガミヨウチエン</t>
    </rPh>
    <rPh sb="17" eb="21">
      <t>カイシュウコウジ</t>
    </rPh>
    <rPh sb="22" eb="26">
      <t>ケンチクシュタイ</t>
    </rPh>
    <phoneticPr fontId="2"/>
  </si>
  <si>
    <t>設計書</t>
    <rPh sb="0" eb="3">
      <t>セッケイショ</t>
    </rPh>
    <phoneticPr fontId="2"/>
  </si>
  <si>
    <t>第1回変更</t>
    <rPh sb="0" eb="1">
      <t>ダイ</t>
    </rPh>
    <rPh sb="2" eb="3">
      <t>カイ</t>
    </rPh>
    <rPh sb="3" eb="5">
      <t>ヘンコウ</t>
    </rPh>
    <phoneticPr fontId="2"/>
  </si>
  <si>
    <t>施行方法</t>
    <rPh sb="0" eb="2">
      <t>セコウ</t>
    </rPh>
    <phoneticPr fontId="2"/>
  </si>
  <si>
    <t>（請負）</t>
    <rPh sb="1" eb="2">
      <t>ショウ</t>
    </rPh>
    <rPh sb="2" eb="3">
      <t>フ</t>
    </rPh>
    <phoneticPr fontId="2"/>
  </si>
  <si>
    <t>直営</t>
    <rPh sb="0" eb="2">
      <t>チョクエイ</t>
    </rPh>
    <phoneticPr fontId="2"/>
  </si>
  <si>
    <t>工事日数</t>
    <rPh sb="0" eb="2">
      <t>コウジ</t>
    </rPh>
    <rPh sb="2" eb="4">
      <t>ニッスウ</t>
    </rPh>
    <phoneticPr fontId="2"/>
  </si>
  <si>
    <t>180日</t>
    <rPh sb="3" eb="4">
      <t>ニチ</t>
    </rPh>
    <phoneticPr fontId="2"/>
  </si>
  <si>
    <t>完成期限</t>
    <rPh sb="0" eb="2">
      <t>カンセイ</t>
    </rPh>
    <rPh sb="2" eb="4">
      <t>キゲン</t>
    </rPh>
    <phoneticPr fontId="2"/>
  </si>
  <si>
    <t>令和  年  月  日</t>
    <rPh sb="0" eb="2">
      <t>レイワ</t>
    </rPh>
    <rPh sb="4" eb="5">
      <t>ネン</t>
    </rPh>
    <rPh sb="7" eb="8">
      <t>ツキ</t>
    </rPh>
    <rPh sb="10" eb="11">
      <t>ニチ</t>
    </rPh>
    <phoneticPr fontId="2"/>
  </si>
  <si>
    <t>令和 8年 9月 7日</t>
    <rPh sb="0" eb="2">
      <t>レイワ</t>
    </rPh>
    <rPh sb="4" eb="5">
      <t>ネン</t>
    </rPh>
    <rPh sb="7" eb="8">
      <t>ツキ</t>
    </rPh>
    <rPh sb="10" eb="11">
      <t>ニチ</t>
    </rPh>
    <phoneticPr fontId="2"/>
  </si>
  <si>
    <t>作成</t>
    <rPh sb="0" eb="2">
      <t>サクセイ</t>
    </rPh>
    <phoneticPr fontId="2"/>
  </si>
  <si>
    <t>令和　年  月  日</t>
    <rPh sb="0" eb="2">
      <t>レイワ</t>
    </rPh>
    <rPh sb="3" eb="4">
      <t>ネン</t>
    </rPh>
    <rPh sb="6" eb="7">
      <t>ツキ</t>
    </rPh>
    <rPh sb="9" eb="10">
      <t>ニチ</t>
    </rPh>
    <phoneticPr fontId="2"/>
  </si>
  <si>
    <t>決裁</t>
    <rPh sb="0" eb="2">
      <t>ケッサイ</t>
    </rPh>
    <phoneticPr fontId="2"/>
  </si>
  <si>
    <t>工事概要</t>
    <rPh sb="0" eb="2">
      <t>コウジ</t>
    </rPh>
    <phoneticPr fontId="2"/>
  </si>
  <si>
    <t>施設概要</t>
    <rPh sb="0" eb="2">
      <t>シセツ</t>
    </rPh>
    <rPh sb="2" eb="4">
      <t>ガイヨウ</t>
    </rPh>
    <phoneticPr fontId="2"/>
  </si>
  <si>
    <t xml:space="preserve"> 改修建築工事</t>
    <rPh sb="1" eb="3">
      <t>カイシュウ</t>
    </rPh>
    <rPh sb="3" eb="5">
      <t>ケンチク</t>
    </rPh>
    <rPh sb="5" eb="7">
      <t>コウジ</t>
    </rPh>
    <phoneticPr fontId="2"/>
  </si>
  <si>
    <t>　 香我美おれんじ保育所</t>
    <rPh sb="2" eb="5">
      <t>カガミ</t>
    </rPh>
    <rPh sb="9" eb="11">
      <t>ホイク</t>
    </rPh>
    <rPh sb="11" eb="12">
      <t>ショ</t>
    </rPh>
    <phoneticPr fontId="2"/>
  </si>
  <si>
    <t xml:space="preserve"> 　 　木造　平屋建て</t>
    <rPh sb="4" eb="6">
      <t>モクゾウ</t>
    </rPh>
    <rPh sb="7" eb="9">
      <t>ヒラヤ</t>
    </rPh>
    <rPh sb="9" eb="10">
      <t>ダ</t>
    </rPh>
    <phoneticPr fontId="48"/>
  </si>
  <si>
    <t>　香我美おれんじ保育所</t>
    <rPh sb="1" eb="4">
      <t>カガミ</t>
    </rPh>
    <rPh sb="8" eb="11">
      <t>ホイクショ</t>
    </rPh>
    <phoneticPr fontId="59"/>
  </si>
  <si>
    <t xml:space="preserve"> 　　 延床面積　1,285.30m2</t>
    <rPh sb="4" eb="8">
      <t>ノベユカメンセキ</t>
    </rPh>
    <phoneticPr fontId="48"/>
  </si>
  <si>
    <t xml:space="preserve"> 　　 主要用途　保育所</t>
    <rPh sb="4" eb="6">
      <t>シュヨウ</t>
    </rPh>
    <rPh sb="6" eb="8">
      <t>ヨウト</t>
    </rPh>
    <rPh sb="9" eb="12">
      <t>ホイクショ</t>
    </rPh>
    <phoneticPr fontId="48"/>
  </si>
  <si>
    <t>　  （らいおん）太陽光発電設備機器撤去跡補修　1式</t>
    <rPh sb="9" eb="12">
      <t>タイヨウコウ</t>
    </rPh>
    <rPh sb="12" eb="14">
      <t>ハツデン</t>
    </rPh>
    <rPh sb="14" eb="16">
      <t>セツビ</t>
    </rPh>
    <rPh sb="16" eb="18">
      <t>キキ</t>
    </rPh>
    <rPh sb="18" eb="20">
      <t>テッキョ</t>
    </rPh>
    <rPh sb="20" eb="21">
      <t>アト</t>
    </rPh>
    <rPh sb="21" eb="23">
      <t>ホシュウ</t>
    </rPh>
    <rPh sb="25" eb="26">
      <t>シキ</t>
    </rPh>
    <phoneticPr fontId="59"/>
  </si>
  <si>
    <t>　 香我美幼稚園</t>
    <rPh sb="2" eb="5">
      <t>カガミ</t>
    </rPh>
    <rPh sb="5" eb="8">
      <t>ヨウチエン</t>
    </rPh>
    <phoneticPr fontId="2"/>
  </si>
  <si>
    <t>　香我美幼稚園</t>
    <rPh sb="1" eb="6">
      <t>カガミヨウチ</t>
    </rPh>
    <rPh sb="6" eb="7">
      <t>エン</t>
    </rPh>
    <phoneticPr fontId="59"/>
  </si>
  <si>
    <t xml:space="preserve"> 　 　(1)鉄筋ｺﾝｸﾘｰﾄ造　平屋建て</t>
    <rPh sb="7" eb="9">
      <t>テッキン</t>
    </rPh>
    <rPh sb="15" eb="16">
      <t>ヅクリ</t>
    </rPh>
    <rPh sb="17" eb="19">
      <t>ヒラヤ</t>
    </rPh>
    <rPh sb="19" eb="20">
      <t>ダ</t>
    </rPh>
    <phoneticPr fontId="48"/>
  </si>
  <si>
    <t xml:space="preserve"> 　　　　 延床面積　519.50m2</t>
    <rPh sb="6" eb="10">
      <t>ノベユカメンセキ</t>
    </rPh>
    <phoneticPr fontId="48"/>
  </si>
  <si>
    <t>　  （ぽぽんぴ）天井張替　1式</t>
    <rPh sb="9" eb="11">
      <t>テンジョウ</t>
    </rPh>
    <rPh sb="11" eb="13">
      <t>ハリカエ</t>
    </rPh>
    <rPh sb="15" eb="16">
      <t>シキ</t>
    </rPh>
    <phoneticPr fontId="59"/>
  </si>
  <si>
    <t xml:space="preserve"> 　　　　 主要用途　幼稚園</t>
    <rPh sb="6" eb="8">
      <t>シュヨウ</t>
    </rPh>
    <rPh sb="8" eb="10">
      <t>ヨウト</t>
    </rPh>
    <rPh sb="11" eb="14">
      <t>ヨウチエン</t>
    </rPh>
    <phoneticPr fontId="48"/>
  </si>
  <si>
    <t xml:space="preserve"> 　 　(2)鉄筋ｺﾝｸﾘｰﾄ造　平屋建て</t>
    <rPh sb="7" eb="9">
      <t>テッキン</t>
    </rPh>
    <rPh sb="15" eb="16">
      <t>ヅクリ</t>
    </rPh>
    <rPh sb="17" eb="19">
      <t>ヒラヤ</t>
    </rPh>
    <rPh sb="19" eb="20">
      <t>ダ</t>
    </rPh>
    <phoneticPr fontId="48"/>
  </si>
  <si>
    <t>　  トイレブース改修　1式</t>
    <rPh sb="9" eb="11">
      <t>カイシュウ</t>
    </rPh>
    <rPh sb="13" eb="14">
      <t>シキ</t>
    </rPh>
    <phoneticPr fontId="59"/>
  </si>
  <si>
    <t xml:space="preserve"> 　　　　 延床面積　106.00m2</t>
    <rPh sb="6" eb="10">
      <t>ノベユカメンセキ</t>
    </rPh>
    <phoneticPr fontId="48"/>
  </si>
  <si>
    <t>　  配膳室改修　1式</t>
    <rPh sb="3" eb="8">
      <t>ハイゼンシツカイシュウ</t>
    </rPh>
    <rPh sb="10" eb="11">
      <t>シキ</t>
    </rPh>
    <phoneticPr fontId="59"/>
  </si>
  <si>
    <t xml:space="preserve"> 　 　(3)木造　平屋建て</t>
    <rPh sb="7" eb="8">
      <t>モク</t>
    </rPh>
    <rPh sb="8" eb="9">
      <t>ヅクリ</t>
    </rPh>
    <rPh sb="10" eb="12">
      <t>ヒラヤ</t>
    </rPh>
    <rPh sb="12" eb="13">
      <t>ダ</t>
    </rPh>
    <phoneticPr fontId="48"/>
  </si>
  <si>
    <t xml:space="preserve"> 　　　　 延床面積　248.72m2</t>
    <rPh sb="6" eb="10">
      <t>ノベユカメンセキ</t>
    </rPh>
    <phoneticPr fontId="48"/>
  </si>
  <si>
    <t xml:space="preserve">    屋上防水改修　1式</t>
    <rPh sb="4" eb="6">
      <t>オクジョウ</t>
    </rPh>
    <rPh sb="6" eb="8">
      <t>ボウスイ</t>
    </rPh>
    <rPh sb="8" eb="10">
      <t>カイシュウ</t>
    </rPh>
    <phoneticPr fontId="59"/>
  </si>
  <si>
    <t>起工（又は変更）理由</t>
    <phoneticPr fontId="2"/>
  </si>
  <si>
    <t>請負対象金額</t>
    <rPh sb="0" eb="2">
      <t>ウケオイ</t>
    </rPh>
    <rPh sb="2" eb="4">
      <t>タイショウ</t>
    </rPh>
    <rPh sb="4" eb="6">
      <t>キンガク</t>
    </rPh>
    <phoneticPr fontId="59"/>
  </si>
  <si>
    <t>設計金額</t>
    <rPh sb="0" eb="4">
      <t>セッケイキンガク</t>
    </rPh>
    <phoneticPr fontId="59"/>
  </si>
  <si>
    <t>消費税込み金額</t>
    <rPh sb="0" eb="3">
      <t>ショウヒゼイ</t>
    </rPh>
    <rPh sb="3" eb="4">
      <t>コ</t>
    </rPh>
    <rPh sb="5" eb="7">
      <t>キンガク</t>
    </rPh>
    <phoneticPr fontId="8"/>
  </si>
  <si>
    <t>消費税抜き金額</t>
    <rPh sb="0" eb="3">
      <t>ショウヒゼイ</t>
    </rPh>
    <rPh sb="3" eb="4">
      <t>ヌ</t>
    </rPh>
    <rPh sb="5" eb="7">
      <t>キンガク</t>
    </rPh>
    <phoneticPr fontId="8"/>
  </si>
  <si>
    <t>事業費</t>
    <rPh sb="0" eb="1">
      <t>コト</t>
    </rPh>
    <rPh sb="1" eb="2">
      <t>ゴウ</t>
    </rPh>
    <rPh sb="2" eb="3">
      <t>ヒ</t>
    </rPh>
    <phoneticPr fontId="8"/>
  </si>
  <si>
    <t>円</t>
    <rPh sb="0" eb="1">
      <t>エン</t>
    </rPh>
    <phoneticPr fontId="2"/>
  </si>
  <si>
    <t>予算額</t>
    <rPh sb="0" eb="3">
      <t>ヨサンガク</t>
    </rPh>
    <phoneticPr fontId="8"/>
  </si>
  <si>
    <t>請負対象金額</t>
    <rPh sb="0" eb="2">
      <t>ウケオイ</t>
    </rPh>
    <rPh sb="2" eb="4">
      <t>タイショウ</t>
    </rPh>
    <rPh sb="4" eb="6">
      <t>キンガク</t>
    </rPh>
    <phoneticPr fontId="8"/>
  </si>
  <si>
    <t>設計金額</t>
    <rPh sb="0" eb="2">
      <t>セッケイ</t>
    </rPh>
    <rPh sb="2" eb="4">
      <t>キンガク</t>
    </rPh>
    <phoneticPr fontId="8"/>
  </si>
  <si>
    <t>その他</t>
    <rPh sb="2" eb="3">
      <t>タ</t>
    </rPh>
    <phoneticPr fontId="2"/>
  </si>
  <si>
    <t>別紙明細</t>
    <phoneticPr fontId="2"/>
  </si>
  <si>
    <t>別紙明細－1</t>
    <rPh sb="0" eb="2">
      <t>ベッシ</t>
    </rPh>
    <rPh sb="2" eb="4">
      <t>メイサイ</t>
    </rPh>
    <phoneticPr fontId="2"/>
  </si>
  <si>
    <t>別紙明細－2</t>
    <rPh sb="0" eb="2">
      <t>ベッシ</t>
    </rPh>
    <rPh sb="2" eb="4">
      <t>メイサイ</t>
    </rPh>
    <phoneticPr fontId="2"/>
  </si>
  <si>
    <t>整理清掃後片付け</t>
    <rPh sb="0" eb="4">
      <t>セイリセイソウ</t>
    </rPh>
    <rPh sb="4" eb="7">
      <t>アトカタヅアトカタヅ</t>
    </rPh>
    <phoneticPr fontId="2"/>
  </si>
  <si>
    <t>整理清掃後片付け</t>
    <rPh sb="0" eb="4">
      <t>セイリセイソウ</t>
    </rPh>
    <rPh sb="4" eb="5">
      <t>アト</t>
    </rPh>
    <rPh sb="5" eb="6">
      <t>カタ</t>
    </rPh>
    <rPh sb="6" eb="7">
      <t>ツ</t>
    </rPh>
    <phoneticPr fontId="2"/>
  </si>
  <si>
    <t>別紙明細－3</t>
    <rPh sb="0" eb="2">
      <t>ベッシ</t>
    </rPh>
    <rPh sb="2" eb="4">
      <t>メイサイ</t>
    </rPh>
    <phoneticPr fontId="2"/>
  </si>
  <si>
    <t>枠組本足場</t>
    <rPh sb="0" eb="2">
      <t>ワククミ</t>
    </rPh>
    <rPh sb="2" eb="5">
      <t>ホンアシバ</t>
    </rPh>
    <phoneticPr fontId="2"/>
  </si>
  <si>
    <t>W=900　10ｍ未満　１か月</t>
    <rPh sb="9" eb="11">
      <t>ミマン</t>
    </rPh>
    <rPh sb="14" eb="15">
      <t>ツキ</t>
    </rPh>
    <phoneticPr fontId="2"/>
  </si>
  <si>
    <t>昇降足場</t>
    <rPh sb="0" eb="2">
      <t>ショウコウ</t>
    </rPh>
    <rPh sb="2" eb="4">
      <t>アシバ</t>
    </rPh>
    <phoneticPr fontId="2"/>
  </si>
  <si>
    <t>別紙明細－4</t>
    <rPh sb="0" eb="2">
      <t>ベッシ</t>
    </rPh>
    <rPh sb="2" eb="4">
      <t>メイサイ</t>
    </rPh>
    <phoneticPr fontId="2"/>
  </si>
  <si>
    <t>脚立足場　並列　H＝1,,800　1か月</t>
    <rPh sb="0" eb="2">
      <t>キャタツ</t>
    </rPh>
    <rPh sb="2" eb="4">
      <t>アシバ</t>
    </rPh>
    <rPh sb="5" eb="7">
      <t>ヘイレツ</t>
    </rPh>
    <rPh sb="19" eb="20">
      <t>ツキ</t>
    </rPh>
    <phoneticPr fontId="2"/>
  </si>
  <si>
    <t>共通仮設費積上げ分</t>
    <rPh sb="0" eb="2">
      <t>キョウツウ</t>
    </rPh>
    <rPh sb="2" eb="4">
      <t>カセツ</t>
    </rPh>
    <rPh sb="4" eb="5">
      <t>ヒ</t>
    </rPh>
    <rPh sb="5" eb="7">
      <t>ツミア</t>
    </rPh>
    <rPh sb="8" eb="9">
      <t>ブン</t>
    </rPh>
    <phoneticPr fontId="2"/>
  </si>
  <si>
    <t>別紙明細-5</t>
    <rPh sb="0" eb="2">
      <t>ベッシ</t>
    </rPh>
    <rPh sb="2" eb="4">
      <t>メイサイ</t>
    </rPh>
    <phoneticPr fontId="2"/>
  </si>
  <si>
    <t>交通誘導警備員</t>
    <rPh sb="0" eb="2">
      <t>コウツウ</t>
    </rPh>
    <rPh sb="2" eb="4">
      <t>ユウドウ</t>
    </rPh>
    <rPh sb="4" eb="7">
      <t>ケイビイン</t>
    </rPh>
    <phoneticPr fontId="2"/>
  </si>
  <si>
    <t>Ｂ</t>
    <phoneticPr fontId="2"/>
  </si>
  <si>
    <t>人</t>
    <rPh sb="0" eb="1">
      <t>ニン</t>
    </rPh>
    <phoneticPr fontId="2"/>
  </si>
  <si>
    <t>別紙明細-6</t>
    <rPh sb="0" eb="2">
      <t>ベッシ</t>
    </rPh>
    <rPh sb="2" eb="4">
      <t>メイサイ</t>
    </rPh>
    <phoneticPr fontId="2"/>
  </si>
  <si>
    <t>アスベスト含有調査</t>
    <rPh sb="5" eb="7">
      <t>ガンユウ</t>
    </rPh>
    <rPh sb="7" eb="9">
      <t>チョウサ</t>
    </rPh>
    <phoneticPr fontId="2"/>
  </si>
  <si>
    <t>アスベスト含有調査</t>
    <rPh sb="5" eb="9">
      <t>ガンユウチョウサ</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</si>
</sst>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_ ;[Red]&quot;▲&quot;* #,##0.0_ "/>
    <numFmt numFmtId="177" formatCode="#,##0_ ;[Red]\-#,##0\ "/>
    <numFmt numFmtId="178" formatCode="#,##0_ ;[Red]&quot;▲&quot;* #,##0_ "/>
    <numFmt numFmtId="179" formatCode="General;[Red]\-General"/>
    <numFmt numFmtId="180" formatCode="0.0_);[Red]\(0.0\)"/>
    <numFmt numFmtId="181" formatCode="#,##0.0_);[Red]\(#,##0.0\)"/>
    <numFmt numFmtId="182" formatCode="#,##0_);[Red]\(#,##0\)"/>
    <numFmt numFmtId="183" formatCode="#,##0.0;[Red]\-#,##0.0"/>
    <numFmt numFmtId="184" formatCode="0.0"/>
    <numFmt numFmtId="185" formatCode="#,##0_ "/>
    <numFmt numFmtId="186" formatCode="#,##0.00_);[Red]\(#,##0.00\)"/>
    <numFmt numFmtId="187" formatCode="###,###.?"/>
    <numFmt numFmtId="188" formatCode="#,##0;\-#,##0;&quot;-&quot;"/>
    <numFmt numFmtId="189" formatCode="0_);\(0\)"/>
    <numFmt numFmtId="190" formatCode="&quot;¥&quot;#,##0;[Red]\-&quot;¥&quot;#,##0"/>
  </numFmts>
  <fonts count="63" x14ac:knownFonts="1">
    <font>
      <sz val="9.6"/>
      <color indexed="8"/>
      <name val="ＭＳ 明朝"/>
      <family val="1"/>
      <charset val="128"/>
    </font>
    <font>
      <sz val="12"/>
      <color indexed="8"/>
      <name val="ＭＳ 明朝"/>
      <family val="1"/>
      <charset val="128"/>
    </font>
    <font>
      <sz val="6"/>
      <name val="ＭＳ 明朝"/>
      <family val="1"/>
      <charset val="128"/>
    </font>
    <font>
      <sz val="14"/>
      <name val="ＭＳ 明朝"/>
      <family val="1"/>
      <charset val="128"/>
    </font>
    <font>
      <sz val="12"/>
      <name val="ＭＳ 明朝"/>
      <family val="1"/>
      <charset val="128"/>
    </font>
    <font>
      <sz val="11"/>
      <color indexed="10"/>
      <name val="ＭＳ 明朝"/>
      <family val="1"/>
      <charset val="128"/>
    </font>
    <font>
      <sz val="7"/>
      <name val="ＭＳ Ｐ明朝"/>
      <family val="1"/>
      <charset val="128"/>
    </font>
    <font>
      <sz val="11"/>
      <name val="ＭＳ Ｐゴシック"/>
      <family val="3"/>
      <charset val="128"/>
    </font>
    <font>
      <sz val="6"/>
      <name val="ＭＳ Ｐゴシック"/>
      <family val="3"/>
      <charset val="128"/>
    </font>
    <font>
      <sz val="11"/>
      <color indexed="8"/>
      <name val="ＭＳ Ｐゴシック"/>
      <family val="3"/>
      <charset val="128"/>
    </font>
    <font>
      <sz val="10"/>
      <name val="ＭＳ 明朝"/>
      <family val="1"/>
      <charset val="128"/>
    </font>
    <font>
      <sz val="9.6"/>
      <color indexed="8"/>
      <name val="ＭＳ 明朝"/>
      <family val="1"/>
      <charset val="128"/>
    </font>
    <font>
      <sz val="9"/>
      <color indexed="8"/>
      <name val="ＭＳ ゴシック"/>
      <family val="3"/>
      <charset val="128"/>
    </font>
    <font>
      <sz val="9"/>
      <color indexed="9"/>
      <name val="ＭＳ ゴシック"/>
      <family val="3"/>
      <charset val="128"/>
    </font>
    <font>
      <sz val="10"/>
      <color indexed="8"/>
      <name val="Arial"/>
      <family val="2"/>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9"/>
      <name val="Times New Roman"/>
      <family val="1"/>
    </font>
    <font>
      <b/>
      <sz val="9"/>
      <color indexed="9"/>
      <name val="ＭＳ ゴシック"/>
      <family val="3"/>
      <charset val="128"/>
    </font>
    <font>
      <sz val="9"/>
      <color indexed="60"/>
      <name val="ＭＳ ゴシック"/>
      <family val="3"/>
      <charset val="128"/>
    </font>
    <font>
      <sz val="9"/>
      <name val="ＭＳ 明朝"/>
      <family val="1"/>
      <charset val="128"/>
    </font>
    <font>
      <sz val="9"/>
      <color indexed="52"/>
      <name val="ＭＳ ゴシック"/>
      <family val="3"/>
      <charset val="128"/>
    </font>
    <font>
      <sz val="9"/>
      <color indexed="20"/>
      <name val="ＭＳ ゴシック"/>
      <family val="3"/>
      <charset val="128"/>
    </font>
    <font>
      <b/>
      <sz val="9"/>
      <color indexed="52"/>
      <name val="ＭＳ ゴシック"/>
      <family val="3"/>
      <charset val="128"/>
    </font>
    <font>
      <sz val="9"/>
      <color indexed="10"/>
      <name val="ＭＳ ゴシック"/>
      <family val="3"/>
      <charset val="128"/>
    </font>
    <font>
      <b/>
      <sz val="15"/>
      <color indexed="56"/>
      <name val="ＭＳ ゴシック"/>
      <family val="3"/>
      <charset val="128"/>
    </font>
    <font>
      <b/>
      <sz val="13"/>
      <color indexed="56"/>
      <name val="ＭＳ ゴシック"/>
      <family val="3"/>
      <charset val="128"/>
    </font>
    <font>
      <b/>
      <sz val="11"/>
      <color indexed="56"/>
      <name val="ＭＳ ゴシック"/>
      <family val="3"/>
      <charset val="128"/>
    </font>
    <font>
      <b/>
      <sz val="9"/>
      <color indexed="8"/>
      <name val="ＭＳ ゴシック"/>
      <family val="3"/>
      <charset val="128"/>
    </font>
    <font>
      <b/>
      <sz val="9"/>
      <color indexed="63"/>
      <name val="ＭＳ ゴシック"/>
      <family val="3"/>
      <charset val="128"/>
    </font>
    <font>
      <i/>
      <sz val="9"/>
      <color indexed="23"/>
      <name val="ＭＳ ゴシック"/>
      <family val="3"/>
      <charset val="128"/>
    </font>
    <font>
      <sz val="11"/>
      <name val="ＭＳ 明朝"/>
      <family val="1"/>
      <charset val="128"/>
    </font>
    <font>
      <sz val="9"/>
      <color indexed="62"/>
      <name val="ＭＳ ゴシック"/>
      <family val="3"/>
      <charset val="128"/>
    </font>
    <font>
      <sz val="11"/>
      <color indexed="64"/>
      <name val="ＭＳ Ｐゴシック"/>
      <family val="3"/>
      <charset val="128"/>
    </font>
    <font>
      <sz val="11"/>
      <color theme="1"/>
      <name val="ＭＳ Ｐゴシック"/>
      <family val="3"/>
      <charset val="128"/>
    </font>
    <font>
      <sz val="9"/>
      <color indexed="17"/>
      <name val="ＭＳ ゴシック"/>
      <family val="3"/>
      <charset val="128"/>
    </font>
    <font>
      <sz val="11"/>
      <name val="ＭＳ ゴシック"/>
      <family val="3"/>
      <charset val="128"/>
    </font>
    <font>
      <sz val="20"/>
      <name val="ＭＳ ゴシック"/>
      <family val="3"/>
      <charset val="128"/>
    </font>
    <font>
      <sz val="18"/>
      <name val="ＭＳ ゴシック"/>
      <family val="3"/>
      <charset val="128"/>
    </font>
    <font>
      <sz val="11"/>
      <color indexed="8"/>
      <name val="ＭＳ ゴシック"/>
      <family val="3"/>
      <charset val="128"/>
    </font>
    <font>
      <sz val="14"/>
      <name val="ＭＳ ゴシック"/>
      <family val="3"/>
      <charset val="128"/>
    </font>
    <font>
      <sz val="13"/>
      <name val="ＭＳ ゴシック"/>
      <family val="3"/>
      <charset val="128"/>
    </font>
    <font>
      <sz val="18"/>
      <name val="ＭＳ 明朝"/>
      <family val="1"/>
      <charset val="128"/>
    </font>
    <font>
      <sz val="10.5"/>
      <name val="ＭＳ 明朝"/>
      <family val="1"/>
      <charset val="128"/>
    </font>
    <font>
      <sz val="12"/>
      <color rgb="FFFF0000"/>
      <name val="ＭＳ 明朝"/>
      <family val="1"/>
      <charset val="128"/>
    </font>
    <font>
      <sz val="11.95"/>
      <color indexed="8"/>
      <name val="ＭＳ 明朝"/>
      <family val="1"/>
      <charset val="128"/>
    </font>
    <font>
      <sz val="14.95"/>
      <color indexed="8"/>
      <name val="ＭＳ 明朝"/>
      <family val="1"/>
      <charset val="128"/>
    </font>
    <font>
      <sz val="16"/>
      <color indexed="8"/>
      <name val="ＭＳ 明朝"/>
      <family val="1"/>
      <charset val="128"/>
    </font>
    <font>
      <sz val="14"/>
      <color indexed="8"/>
      <name val="ＭＳ 明朝"/>
      <family val="1"/>
      <charset val="128"/>
    </font>
    <font>
      <sz val="16"/>
      <name val="ＭＳ 明朝"/>
      <family val="1"/>
      <charset val="128"/>
    </font>
    <font>
      <strike/>
      <sz val="16"/>
      <color indexed="8"/>
      <name val="ＭＳ 明朝"/>
      <family val="1"/>
      <charset val="128"/>
    </font>
    <font>
      <strike/>
      <sz val="14.95"/>
      <color indexed="8"/>
      <name val="ＭＳ 明朝"/>
      <family val="1"/>
      <charset val="128"/>
    </font>
    <font>
      <sz val="15.95"/>
      <color indexed="8"/>
      <name val="ＭＳ 明朝"/>
      <family val="1"/>
      <charset val="128"/>
    </font>
    <font>
      <sz val="11"/>
      <color rgb="FFFF0000"/>
      <name val="ＭＳ 明朝"/>
      <family val="1"/>
      <charset val="128"/>
    </font>
    <font>
      <sz val="11"/>
      <name val="ＭＳ Ｐ明朝"/>
      <family val="1"/>
      <charset val="128"/>
    </font>
    <font>
      <sz val="11"/>
      <color rgb="FFFF0000"/>
      <name val="ＭＳ Ｐ明朝"/>
      <family val="1"/>
      <charset val="128"/>
    </font>
    <font>
      <sz val="6"/>
      <name val="ＭＳ Ｐゴシック"/>
      <family val="2"/>
      <charset val="128"/>
    </font>
    <font>
      <sz val="10"/>
      <name val="ＭＳ Ｐ明朝"/>
      <family val="1"/>
      <charset val="128"/>
    </font>
    <font>
      <sz val="9"/>
      <name val="ＭＳ Ｐ明朝"/>
      <family val="1"/>
      <charset val="128"/>
    </font>
    <font>
      <b/>
      <sz val="12"/>
      <name val="ＭＳ 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auto="1"/>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s>
  <cellStyleXfs count="100">
    <xf numFmtId="0" fontId="0" fillId="0" borderId="0"/>
    <xf numFmtId="38" fontId="5" fillId="0" borderId="0" applyFill="0" applyBorder="0" applyAlignment="0" applyProtection="0"/>
    <xf numFmtId="0" fontId="3" fillId="0" borderId="0"/>
    <xf numFmtId="0" fontId="7" fillId="0" borderId="0"/>
    <xf numFmtId="0" fontId="7" fillId="0" borderId="0">
      <alignment vertical="center"/>
    </xf>
    <xf numFmtId="38" fontId="7" fillId="0" borderId="0" applyFont="0" applyFill="0" applyBorder="0" applyAlignment="0" applyProtection="0"/>
    <xf numFmtId="38" fontId="7" fillId="0" borderId="0" applyFont="0" applyFill="0" applyBorder="0" applyAlignment="0" applyProtection="0"/>
    <xf numFmtId="38" fontId="7" fillId="0" borderId="0" applyFont="0" applyFill="0" applyBorder="0" applyAlignment="0" applyProtection="0">
      <alignment vertical="center"/>
    </xf>
    <xf numFmtId="38" fontId="7" fillId="0" borderId="0" applyFont="0" applyFill="0" applyBorder="0" applyAlignment="0" applyProtection="0"/>
    <xf numFmtId="9" fontId="7" fillId="0" borderId="0" applyFont="0" applyFill="0" applyBorder="0" applyAlignment="0" applyProtection="0"/>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188" fontId="14" fillId="0" borderId="0" applyFill="0" applyBorder="0" applyAlignment="0"/>
    <xf numFmtId="0" fontId="15" fillId="0" borderId="0">
      <alignment horizontal="left"/>
    </xf>
    <xf numFmtId="0" fontId="16" fillId="0" borderId="17" applyNumberFormat="0" applyAlignment="0" applyProtection="0">
      <alignment horizontal="left" vertical="center"/>
    </xf>
    <xf numFmtId="0" fontId="16" fillId="0" borderId="4">
      <alignment horizontal="left" vertical="center"/>
    </xf>
    <xf numFmtId="0" fontId="17" fillId="0" borderId="0"/>
    <xf numFmtId="4" fontId="15" fillId="0" borderId="0">
      <alignment horizontal="right"/>
    </xf>
    <xf numFmtId="4" fontId="18" fillId="0" borderId="0">
      <alignment horizontal="right"/>
    </xf>
    <xf numFmtId="0" fontId="19" fillId="0" borderId="0">
      <alignment horizontal="left"/>
    </xf>
    <xf numFmtId="0" fontId="20" fillId="0" borderId="0">
      <alignment horizontal="center"/>
    </xf>
    <xf numFmtId="0" fontId="10" fillId="0" borderId="5" applyNumberFormat="0" applyFill="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21" fillId="20" borderId="25" applyNumberFormat="0" applyAlignment="0" applyProtection="0">
      <alignment vertical="center"/>
    </xf>
    <xf numFmtId="0" fontId="22" fillId="21" borderId="0" applyNumberFormat="0" applyBorder="0" applyAlignment="0" applyProtection="0">
      <alignment vertical="center"/>
    </xf>
    <xf numFmtId="9" fontId="7" fillId="0" borderId="0" applyFont="0" applyFill="0" applyBorder="0" applyAlignment="0" applyProtection="0">
      <alignment vertical="center"/>
    </xf>
    <xf numFmtId="0" fontId="23" fillId="22" borderId="26" applyNumberFormat="0" applyFont="0" applyAlignment="0" applyProtection="0">
      <alignment vertical="center"/>
    </xf>
    <xf numFmtId="0" fontId="24" fillId="0" borderId="27" applyNumberFormat="0" applyFill="0" applyAlignment="0" applyProtection="0">
      <alignment vertical="center"/>
    </xf>
    <xf numFmtId="0" fontId="25" fillId="3" borderId="0" applyNumberFormat="0" applyBorder="0" applyAlignment="0" applyProtection="0">
      <alignment vertical="center"/>
    </xf>
    <xf numFmtId="0" fontId="26" fillId="23" borderId="28" applyNumberFormat="0" applyAlignment="0" applyProtection="0">
      <alignment vertical="center"/>
    </xf>
    <xf numFmtId="0" fontId="27" fillId="0" borderId="0" applyNumberFormat="0" applyFill="0" applyBorder="0" applyAlignment="0" applyProtection="0">
      <alignment vertical="center"/>
    </xf>
    <xf numFmtId="38" fontId="7" fillId="0" borderId="0" applyFont="0" applyFill="0" applyBorder="0" applyAlignment="0" applyProtection="0"/>
    <xf numFmtId="38" fontId="7" fillId="0" borderId="0" applyFont="0" applyFill="0" applyBorder="0" applyAlignment="0" applyProtection="0"/>
    <xf numFmtId="38" fontId="5" fillId="0" borderId="0" applyFill="0" applyBorder="0" applyAlignment="0" applyProtection="0"/>
    <xf numFmtId="38" fontId="7" fillId="0" borderId="0" applyFont="0" applyFill="0" applyBorder="0" applyAlignment="0" applyProtection="0">
      <alignment vertical="center"/>
    </xf>
    <xf numFmtId="0" fontId="28" fillId="0" borderId="29" applyNumberFormat="0" applyFill="0" applyAlignment="0" applyProtection="0">
      <alignment vertical="center"/>
    </xf>
    <xf numFmtId="0" fontId="29" fillId="0" borderId="30" applyNumberFormat="0" applyFill="0" applyAlignment="0" applyProtection="0">
      <alignment vertical="center"/>
    </xf>
    <xf numFmtId="0" fontId="30" fillId="0" borderId="31" applyNumberFormat="0" applyFill="0" applyAlignment="0" applyProtection="0">
      <alignment vertical="center"/>
    </xf>
    <xf numFmtId="0" fontId="30" fillId="0" borderId="0" applyNumberFormat="0" applyFill="0" applyBorder="0" applyAlignment="0" applyProtection="0">
      <alignment vertical="center"/>
    </xf>
    <xf numFmtId="0" fontId="31" fillId="0" borderId="32" applyNumberFormat="0" applyFill="0" applyAlignment="0" applyProtection="0">
      <alignment vertical="center"/>
    </xf>
    <xf numFmtId="0" fontId="32" fillId="23" borderId="33" applyNumberFormat="0" applyAlignment="0" applyProtection="0">
      <alignment vertical="center"/>
    </xf>
    <xf numFmtId="0" fontId="33" fillId="0" borderId="0" applyNumberFormat="0" applyFill="0" applyBorder="0" applyAlignment="0" applyProtection="0">
      <alignment vertical="center"/>
    </xf>
    <xf numFmtId="0" fontId="34" fillId="0" borderId="10" applyFill="0" applyBorder="0" applyProtection="0">
      <alignment vertical="center"/>
      <protection locked="0"/>
    </xf>
    <xf numFmtId="0" fontId="35" fillId="7" borderId="28" applyNumberFormat="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7" fillId="0" borderId="0">
      <alignment vertical="center"/>
    </xf>
    <xf numFmtId="0" fontId="7" fillId="0" borderId="0"/>
    <xf numFmtId="0" fontId="7" fillId="0" borderId="0"/>
    <xf numFmtId="0" fontId="9" fillId="0" borderId="0">
      <alignment vertical="center"/>
    </xf>
    <xf numFmtId="0" fontId="9" fillId="0" borderId="0">
      <alignment vertical="center"/>
    </xf>
    <xf numFmtId="0" fontId="9" fillId="0" borderId="0">
      <alignment vertical="center"/>
    </xf>
    <xf numFmtId="0" fontId="36" fillId="0" borderId="0"/>
    <xf numFmtId="0" fontId="23" fillId="0" borderId="0">
      <alignment vertical="center"/>
    </xf>
    <xf numFmtId="0" fontId="11" fillId="0" borderId="0"/>
    <xf numFmtId="0" fontId="37" fillId="0" borderId="0">
      <alignment vertical="center"/>
    </xf>
    <xf numFmtId="0" fontId="7" fillId="0" borderId="0"/>
    <xf numFmtId="0" fontId="7" fillId="0" borderId="0"/>
    <xf numFmtId="0" fontId="7"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3" fillId="0" borderId="0"/>
    <xf numFmtId="0" fontId="38" fillId="4" borderId="0" applyNumberFormat="0" applyBorder="0" applyAlignment="0" applyProtection="0">
      <alignment vertical="center"/>
    </xf>
    <xf numFmtId="190" fontId="7" fillId="0" borderId="0" applyFont="0" applyFill="0" applyBorder="0" applyAlignment="0" applyProtection="0"/>
    <xf numFmtId="0" fontId="48" fillId="0" borderId="0"/>
    <xf numFmtId="0" fontId="48" fillId="0" borderId="0"/>
    <xf numFmtId="0" fontId="7" fillId="0" borderId="0"/>
    <xf numFmtId="0" fontId="7" fillId="0" borderId="0"/>
    <xf numFmtId="38" fontId="7" fillId="0" borderId="0" applyFont="0" applyFill="0" applyBorder="0" applyAlignment="0" applyProtection="0"/>
  </cellStyleXfs>
  <cellXfs count="494">
    <xf numFmtId="0" fontId="0" fillId="0" borderId="0" xfId="0"/>
    <xf numFmtId="0" fontId="1" fillId="0" borderId="0" xfId="0" applyFont="1" applyAlignment="1">
      <alignment horizontal="center"/>
    </xf>
    <xf numFmtId="0" fontId="4" fillId="0" borderId="0" xfId="2" applyFont="1" applyAlignment="1">
      <alignment vertical="center"/>
    </xf>
    <xf numFmtId="2" fontId="4" fillId="0" borderId="0" xfId="2" applyNumberFormat="1" applyFont="1" applyAlignment="1">
      <alignment horizontal="center" vertical="center"/>
    </xf>
    <xf numFmtId="2" fontId="4" fillId="0" borderId="0" xfId="2" applyNumberFormat="1" applyFont="1" applyAlignment="1">
      <alignment vertical="center"/>
    </xf>
    <xf numFmtId="1" fontId="4" fillId="0" borderId="0" xfId="2" applyNumberFormat="1" applyFont="1" applyAlignment="1">
      <alignment vertical="center"/>
    </xf>
    <xf numFmtId="176" fontId="4" fillId="0" borderId="0" xfId="2" applyNumberFormat="1" applyFont="1" applyAlignment="1">
      <alignment vertical="center"/>
    </xf>
    <xf numFmtId="177" fontId="4" fillId="0" borderId="0" xfId="1" applyNumberFormat="1" applyFont="1" applyFill="1" applyAlignment="1">
      <alignment vertical="center"/>
    </xf>
    <xf numFmtId="178" fontId="4" fillId="0" borderId="0" xfId="1" applyNumberFormat="1" applyFont="1" applyFill="1" applyAlignment="1">
      <alignment vertical="center"/>
    </xf>
    <xf numFmtId="1" fontId="4" fillId="0" borderId="0" xfId="2" applyNumberFormat="1" applyFont="1" applyAlignment="1">
      <alignment horizontal="center" vertical="center"/>
    </xf>
    <xf numFmtId="0" fontId="1" fillId="0" borderId="0" xfId="0" applyFont="1" applyAlignment="1">
      <alignment horizontal="center" vertical="center"/>
    </xf>
    <xf numFmtId="0" fontId="4" fillId="0" borderId="6" xfId="2" applyFont="1" applyBorder="1" applyAlignment="1">
      <alignment horizontal="center" vertical="center"/>
    </xf>
    <xf numFmtId="0" fontId="4" fillId="0" borderId="8" xfId="2" applyFont="1" applyBorder="1" applyAlignment="1">
      <alignment horizontal="center" vertical="center"/>
    </xf>
    <xf numFmtId="0" fontId="1" fillId="0" borderId="5" xfId="0" applyFont="1" applyBorder="1" applyAlignment="1">
      <alignment horizontal="center" vertical="center"/>
    </xf>
    <xf numFmtId="0" fontId="4" fillId="0" borderId="10" xfId="2" applyFont="1" applyBorder="1" applyAlignment="1">
      <alignment horizontal="center" vertical="center"/>
    </xf>
    <xf numFmtId="0" fontId="4" fillId="0" borderId="12" xfId="2" applyFont="1" applyBorder="1" applyAlignment="1">
      <alignment horizontal="center" vertical="center"/>
    </xf>
    <xf numFmtId="0" fontId="1" fillId="0" borderId="9" xfId="0" applyFont="1" applyBorder="1" applyAlignment="1">
      <alignment horizontal="center" vertical="center"/>
    </xf>
    <xf numFmtId="179" fontId="4" fillId="0" borderId="6" xfId="0" applyNumberFormat="1" applyFont="1" applyBorder="1" applyAlignment="1">
      <alignment horizontal="center" vertical="center"/>
    </xf>
    <xf numFmtId="179" fontId="4" fillId="0" borderId="13" xfId="0" applyNumberFormat="1" applyFont="1" applyBorder="1" applyAlignment="1">
      <alignment vertical="center"/>
    </xf>
    <xf numFmtId="0" fontId="4" fillId="0" borderId="6" xfId="0" applyFont="1" applyBorder="1" applyAlignment="1">
      <alignment vertical="center"/>
    </xf>
    <xf numFmtId="179" fontId="4" fillId="0" borderId="7" xfId="0" applyNumberFormat="1" applyFont="1" applyBorder="1" applyAlignment="1">
      <alignment vertical="center"/>
    </xf>
    <xf numFmtId="0" fontId="4" fillId="0" borderId="8" xfId="0" applyFont="1" applyBorder="1" applyAlignment="1">
      <alignment vertical="center"/>
    </xf>
    <xf numFmtId="180" fontId="4" fillId="0" borderId="8" xfId="0" applyNumberFormat="1" applyFont="1" applyBorder="1" applyAlignment="1">
      <alignment vertical="center"/>
    </xf>
    <xf numFmtId="181" fontId="4" fillId="0" borderId="5" xfId="0" applyNumberFormat="1" applyFont="1" applyBorder="1" applyAlignment="1">
      <alignment horizontal="center" vertical="center"/>
    </xf>
    <xf numFmtId="177" fontId="4" fillId="0" borderId="5" xfId="1" applyNumberFormat="1" applyFont="1" applyFill="1" applyBorder="1" applyAlignment="1">
      <alignment vertical="center"/>
    </xf>
    <xf numFmtId="178" fontId="4" fillId="0" borderId="5" xfId="1" applyNumberFormat="1" applyFont="1" applyFill="1" applyBorder="1" applyAlignment="1">
      <alignment vertical="center"/>
    </xf>
    <xf numFmtId="38" fontId="4" fillId="0" borderId="6" xfId="1" applyFont="1" applyFill="1" applyBorder="1" applyAlignment="1">
      <alignment horizontal="center" vertical="center"/>
    </xf>
    <xf numFmtId="0" fontId="4" fillId="0" borderId="7" xfId="0" applyFont="1" applyBorder="1" applyAlignment="1">
      <alignment vertical="center"/>
    </xf>
    <xf numFmtId="0" fontId="4" fillId="0" borderId="10" xfId="0" applyFont="1" applyBorder="1" applyAlignment="1">
      <alignment horizontal="center" vertical="center"/>
    </xf>
    <xf numFmtId="0" fontId="4" fillId="0" borderId="9" xfId="0" applyFont="1" applyBorder="1" applyAlignment="1">
      <alignment vertical="center"/>
    </xf>
    <xf numFmtId="0" fontId="4" fillId="0" borderId="10" xfId="0" applyFont="1" applyBorder="1" applyAlignment="1">
      <alignment vertical="center"/>
    </xf>
    <xf numFmtId="179" fontId="4" fillId="0" borderId="11" xfId="0" applyNumberFormat="1" applyFont="1" applyBorder="1" applyAlignment="1">
      <alignment vertical="center"/>
    </xf>
    <xf numFmtId="0" fontId="4" fillId="0" borderId="12" xfId="0" applyFont="1" applyBorder="1" applyAlignment="1">
      <alignment vertical="center"/>
    </xf>
    <xf numFmtId="180" fontId="4" fillId="0" borderId="12" xfId="0" applyNumberFormat="1" applyFont="1" applyBorder="1" applyAlignment="1">
      <alignment vertical="center"/>
    </xf>
    <xf numFmtId="181" fontId="4" fillId="0" borderId="9" xfId="0" applyNumberFormat="1" applyFont="1" applyBorder="1" applyAlignment="1">
      <alignment horizontal="center" vertical="center"/>
    </xf>
    <xf numFmtId="3" fontId="4" fillId="0" borderId="9" xfId="2" applyNumberFormat="1" applyFont="1" applyBorder="1" applyAlignment="1">
      <alignment vertical="center"/>
    </xf>
    <xf numFmtId="182" fontId="4" fillId="0" borderId="9" xfId="2" applyNumberFormat="1" applyFont="1" applyBorder="1" applyAlignment="1">
      <alignment vertical="center"/>
    </xf>
    <xf numFmtId="38" fontId="4" fillId="0" borderId="10" xfId="1" applyFont="1" applyFill="1" applyBorder="1" applyAlignment="1">
      <alignment horizontal="center" vertical="center"/>
    </xf>
    <xf numFmtId="38" fontId="4" fillId="0" borderId="11" xfId="0" quotePrefix="1" applyNumberFormat="1" applyFont="1" applyBorder="1" applyAlignment="1">
      <alignment vertical="center"/>
    </xf>
    <xf numFmtId="38" fontId="4" fillId="0" borderId="12" xfId="0" quotePrefix="1" applyNumberFormat="1" applyFont="1" applyBorder="1" applyAlignment="1">
      <alignment vertical="center"/>
    </xf>
    <xf numFmtId="0" fontId="4" fillId="0" borderId="6" xfId="0" applyFont="1" applyBorder="1" applyAlignment="1">
      <alignment horizontal="center" vertical="center"/>
    </xf>
    <xf numFmtId="0" fontId="4" fillId="0" borderId="5" xfId="0" applyFont="1" applyBorder="1" applyAlignment="1">
      <alignment vertical="center"/>
    </xf>
    <xf numFmtId="38" fontId="4" fillId="0" borderId="7" xfId="0" quotePrefix="1" applyNumberFormat="1" applyFont="1" applyBorder="1" applyAlignment="1">
      <alignment vertical="center"/>
    </xf>
    <xf numFmtId="38" fontId="4" fillId="0" borderId="8" xfId="0" quotePrefix="1" applyNumberFormat="1" applyFont="1" applyBorder="1" applyAlignment="1">
      <alignment vertical="center"/>
    </xf>
    <xf numFmtId="0" fontId="4" fillId="0" borderId="14" xfId="0" applyFont="1" applyBorder="1" applyAlignment="1">
      <alignment horizontal="center" vertical="center"/>
    </xf>
    <xf numFmtId="38" fontId="4" fillId="0" borderId="14" xfId="1" applyFont="1" applyFill="1" applyBorder="1" applyAlignment="1">
      <alignment horizontal="center" vertical="center"/>
    </xf>
    <xf numFmtId="38" fontId="4" fillId="0" borderId="15" xfId="0" quotePrefix="1" applyNumberFormat="1" applyFont="1" applyBorder="1" applyAlignment="1">
      <alignment vertical="center"/>
    </xf>
    <xf numFmtId="0" fontId="4" fillId="0" borderId="5" xfId="2" applyFont="1" applyBorder="1" applyAlignment="1">
      <alignment horizontal="left" vertical="center"/>
    </xf>
    <xf numFmtId="0" fontId="4" fillId="0" borderId="6" xfId="2" applyFont="1" applyBorder="1" applyAlignment="1">
      <alignment vertical="center"/>
    </xf>
    <xf numFmtId="0" fontId="4" fillId="0" borderId="7" xfId="2" applyFont="1" applyBorder="1" applyAlignment="1">
      <alignment vertical="center"/>
    </xf>
    <xf numFmtId="0" fontId="4" fillId="0" borderId="8" xfId="2" applyFont="1" applyBorder="1" applyAlignment="1">
      <alignment vertical="center"/>
    </xf>
    <xf numFmtId="0" fontId="4" fillId="0" borderId="9" xfId="0" applyFont="1" applyBorder="1" applyAlignment="1">
      <alignment horizontal="left" vertical="center"/>
    </xf>
    <xf numFmtId="0" fontId="4" fillId="0" borderId="10" xfId="2" applyFont="1" applyBorder="1" applyAlignment="1">
      <alignment vertical="center"/>
    </xf>
    <xf numFmtId="0" fontId="4" fillId="0" borderId="11" xfId="2" applyFont="1" applyBorder="1" applyAlignment="1">
      <alignment vertical="center"/>
    </xf>
    <xf numFmtId="0" fontId="4" fillId="0" borderId="12" xfId="2" applyFont="1" applyBorder="1" applyAlignment="1">
      <alignment vertical="center"/>
    </xf>
    <xf numFmtId="176" fontId="4" fillId="0" borderId="5" xfId="1" applyNumberFormat="1" applyFont="1" applyFill="1" applyBorder="1" applyAlignment="1">
      <alignment vertical="center"/>
    </xf>
    <xf numFmtId="0" fontId="4" fillId="0" borderId="5" xfId="2" applyFont="1" applyBorder="1" applyAlignment="1">
      <alignment horizontal="center" vertical="center"/>
    </xf>
    <xf numFmtId="176" fontId="4" fillId="0" borderId="9" xfId="1" applyNumberFormat="1" applyFont="1" applyFill="1" applyBorder="1" applyAlignment="1">
      <alignment vertical="center"/>
    </xf>
    <xf numFmtId="0" fontId="4" fillId="0" borderId="9" xfId="2" applyFont="1" applyBorder="1" applyAlignment="1">
      <alignment horizontal="center" vertical="center"/>
    </xf>
    <xf numFmtId="179" fontId="4" fillId="0" borderId="5" xfId="0" applyNumberFormat="1" applyFont="1" applyBorder="1" applyAlignment="1">
      <alignment vertical="center"/>
    </xf>
    <xf numFmtId="177" fontId="4" fillId="0" borderId="9" xfId="1" applyNumberFormat="1" applyFont="1" applyFill="1" applyBorder="1" applyAlignment="1">
      <alignment vertical="center"/>
    </xf>
    <xf numFmtId="178" fontId="4" fillId="0" borderId="9" xfId="1" applyNumberFormat="1" applyFont="1" applyFill="1" applyBorder="1" applyAlignment="1">
      <alignment vertical="center"/>
    </xf>
    <xf numFmtId="0" fontId="4" fillId="0" borderId="10" xfId="2" quotePrefix="1" applyFont="1" applyBorder="1" applyAlignment="1">
      <alignment horizontal="center" vertical="center"/>
    </xf>
    <xf numFmtId="0" fontId="4" fillId="0" borderId="12" xfId="0" quotePrefix="1" applyFont="1" applyBorder="1" applyAlignment="1">
      <alignment vertical="center"/>
    </xf>
    <xf numFmtId="0" fontId="4" fillId="0" borderId="0" xfId="2" applyFont="1" applyAlignment="1">
      <alignment horizontal="center" vertical="center"/>
    </xf>
    <xf numFmtId="0" fontId="7" fillId="0" borderId="0" xfId="3"/>
    <xf numFmtId="0" fontId="7" fillId="0" borderId="20" xfId="3" applyBorder="1" applyAlignment="1">
      <alignment horizontal="center"/>
    </xf>
    <xf numFmtId="0" fontId="7" fillId="0" borderId="23" xfId="3" applyBorder="1"/>
    <xf numFmtId="184" fontId="7" fillId="0" borderId="23" xfId="3" applyNumberFormat="1" applyBorder="1"/>
    <xf numFmtId="0" fontId="7" fillId="0" borderId="23" xfId="3" applyBorder="1" applyAlignment="1">
      <alignment horizontal="center"/>
    </xf>
    <xf numFmtId="3" fontId="7" fillId="0" borderId="23" xfId="3" applyNumberFormat="1" applyBorder="1"/>
    <xf numFmtId="185" fontId="7" fillId="0" borderId="24" xfId="3" applyNumberFormat="1" applyBorder="1"/>
    <xf numFmtId="0" fontId="7" fillId="0" borderId="18" xfId="3" applyBorder="1" applyAlignment="1">
      <alignment horizontal="center"/>
    </xf>
    <xf numFmtId="0" fontId="7" fillId="0" borderId="0" xfId="3" applyAlignment="1">
      <alignment horizontal="center"/>
    </xf>
    <xf numFmtId="184" fontId="7" fillId="0" borderId="0" xfId="3" applyNumberFormat="1" applyAlignment="1">
      <alignment horizontal="center"/>
    </xf>
    <xf numFmtId="3" fontId="7" fillId="0" borderId="0" xfId="3" applyNumberFormat="1" applyAlignment="1">
      <alignment horizontal="center"/>
    </xf>
    <xf numFmtId="184" fontId="7" fillId="0" borderId="0" xfId="3" applyNumberFormat="1"/>
    <xf numFmtId="3" fontId="7" fillId="0" borderId="0" xfId="3" applyNumberFormat="1"/>
    <xf numFmtId="38" fontId="7" fillId="0" borderId="19" xfId="8" applyFont="1" applyFill="1" applyBorder="1"/>
    <xf numFmtId="185" fontId="7" fillId="0" borderId="0" xfId="3" applyNumberFormat="1"/>
    <xf numFmtId="0" fontId="10" fillId="0" borderId="15" xfId="2" applyFont="1" applyBorder="1" applyAlignment="1">
      <alignment vertical="center"/>
    </xf>
    <xf numFmtId="0" fontId="10" fillId="0" borderId="0" xfId="2" applyFont="1" applyAlignment="1">
      <alignment vertical="center"/>
    </xf>
    <xf numFmtId="38" fontId="10" fillId="0" borderId="0" xfId="1" applyFont="1" applyAlignment="1">
      <alignment vertical="center"/>
    </xf>
    <xf numFmtId="0" fontId="10" fillId="0" borderId="0" xfId="2" applyFont="1" applyAlignment="1">
      <alignment horizontal="center" vertical="center"/>
    </xf>
    <xf numFmtId="180" fontId="10" fillId="0" borderId="0" xfId="2" applyNumberFormat="1" applyFont="1" applyAlignment="1">
      <alignment vertical="center"/>
    </xf>
    <xf numFmtId="2" fontId="4" fillId="0" borderId="14" xfId="2" applyNumberFormat="1" applyFont="1" applyBorder="1" applyAlignment="1">
      <alignment horizontal="center" vertical="center"/>
    </xf>
    <xf numFmtId="186" fontId="4" fillId="0" borderId="0" xfId="2" applyNumberFormat="1" applyFont="1" applyAlignment="1">
      <alignment vertical="center"/>
    </xf>
    <xf numFmtId="0" fontId="4" fillId="0" borderId="14" xfId="2" applyFont="1" applyBorder="1" applyAlignment="1">
      <alignment horizontal="center" vertical="center"/>
    </xf>
    <xf numFmtId="181" fontId="4" fillId="0" borderId="0" xfId="2" applyNumberFormat="1" applyFont="1" applyAlignment="1">
      <alignment vertical="center"/>
    </xf>
    <xf numFmtId="0" fontId="39" fillId="0" borderId="18" xfId="3" applyFont="1" applyBorder="1" applyAlignment="1">
      <alignment horizontal="center"/>
    </xf>
    <xf numFmtId="0" fontId="39" fillId="0" borderId="0" xfId="3" applyFont="1"/>
    <xf numFmtId="184" fontId="39" fillId="0" borderId="0" xfId="3" applyNumberFormat="1" applyFont="1"/>
    <xf numFmtId="0" fontId="39" fillId="0" borderId="0" xfId="3" applyFont="1" applyAlignment="1">
      <alignment horizontal="center"/>
    </xf>
    <xf numFmtId="3" fontId="39" fillId="0" borderId="0" xfId="3" applyNumberFormat="1" applyFont="1"/>
    <xf numFmtId="38" fontId="39" fillId="0" borderId="19" xfId="8" applyFont="1" applyFill="1" applyBorder="1"/>
    <xf numFmtId="184" fontId="41" fillId="0" borderId="0" xfId="3" applyNumberFormat="1" applyFont="1" applyAlignment="1">
      <alignment vertical="center"/>
    </xf>
    <xf numFmtId="0" fontId="39" fillId="0" borderId="21" xfId="3" applyFont="1" applyBorder="1" applyAlignment="1">
      <alignment horizontal="center"/>
    </xf>
    <xf numFmtId="0" fontId="39" fillId="0" borderId="16" xfId="3" applyFont="1" applyBorder="1" applyAlignment="1">
      <alignment horizontal="center"/>
    </xf>
    <xf numFmtId="0" fontId="39" fillId="0" borderId="16" xfId="3" applyFont="1" applyBorder="1"/>
    <xf numFmtId="184" fontId="39" fillId="0" borderId="16" xfId="3" applyNumberFormat="1" applyFont="1" applyBorder="1"/>
    <xf numFmtId="3" fontId="39" fillId="0" borderId="16" xfId="3" applyNumberFormat="1" applyFont="1" applyBorder="1"/>
    <xf numFmtId="0" fontId="4" fillId="0" borderId="11" xfId="2" applyFont="1" applyBorder="1" applyAlignment="1">
      <alignment horizontal="center" vertical="center"/>
    </xf>
    <xf numFmtId="0" fontId="10" fillId="0" borderId="6" xfId="2" applyFont="1" applyBorder="1" applyAlignment="1">
      <alignment horizontal="center" vertical="center"/>
    </xf>
    <xf numFmtId="0" fontId="10" fillId="0" borderId="7" xfId="2" applyFont="1" applyBorder="1" applyAlignment="1">
      <alignment vertical="center"/>
    </xf>
    <xf numFmtId="0" fontId="45" fillId="0" borderId="7" xfId="2" applyFont="1" applyBorder="1"/>
    <xf numFmtId="0" fontId="10" fillId="0" borderId="8" xfId="2" applyFont="1" applyBorder="1" applyAlignment="1">
      <alignment vertical="center"/>
    </xf>
    <xf numFmtId="38" fontId="10" fillId="0" borderId="7" xfId="1" applyFont="1" applyBorder="1" applyAlignment="1">
      <alignment vertical="center"/>
    </xf>
    <xf numFmtId="0" fontId="10" fillId="0" borderId="14" xfId="2" applyFont="1" applyBorder="1" applyAlignment="1">
      <alignment horizontal="center" vertical="center"/>
    </xf>
    <xf numFmtId="0" fontId="45" fillId="0" borderId="0" xfId="2" applyFont="1"/>
    <xf numFmtId="0" fontId="45" fillId="0" borderId="0" xfId="2" applyFont="1" applyAlignment="1">
      <alignment vertical="center"/>
    </xf>
    <xf numFmtId="0" fontId="10" fillId="0" borderId="10" xfId="2" applyFont="1" applyBorder="1" applyAlignment="1">
      <alignment horizontal="center" vertical="center"/>
    </xf>
    <xf numFmtId="0" fontId="45" fillId="0" borderId="11" xfId="2" applyFont="1" applyBorder="1" applyAlignment="1">
      <alignment vertical="center"/>
    </xf>
    <xf numFmtId="0" fontId="10" fillId="0" borderId="12" xfId="2" applyFont="1" applyBorder="1" applyAlignment="1">
      <alignment vertical="center"/>
    </xf>
    <xf numFmtId="38" fontId="10" fillId="0" borderId="11" xfId="1" applyFont="1" applyBorder="1" applyAlignment="1">
      <alignment vertical="center"/>
    </xf>
    <xf numFmtId="38" fontId="10" fillId="0" borderId="10" xfId="1" applyFont="1" applyBorder="1" applyAlignment="1">
      <alignment vertical="center"/>
    </xf>
    <xf numFmtId="0" fontId="10" fillId="0" borderId="1" xfId="2" applyFont="1" applyBorder="1" applyAlignment="1">
      <alignment vertical="center"/>
    </xf>
    <xf numFmtId="0" fontId="4" fillId="0" borderId="5" xfId="0" applyFont="1" applyBorder="1" applyAlignment="1">
      <alignment horizontal="left" vertical="center" indent="1"/>
    </xf>
    <xf numFmtId="180" fontId="4" fillId="0" borderId="5" xfId="0" applyNumberFormat="1" applyFont="1" applyBorder="1" applyAlignment="1">
      <alignment vertical="center"/>
    </xf>
    <xf numFmtId="38" fontId="4" fillId="0" borderId="6" xfId="1" applyFont="1" applyBorder="1" applyAlignment="1">
      <alignment vertical="center"/>
    </xf>
    <xf numFmtId="0" fontId="10" fillId="0" borderId="5" xfId="2" applyFont="1" applyBorder="1" applyAlignment="1">
      <alignment vertical="center"/>
    </xf>
    <xf numFmtId="0" fontId="10" fillId="0" borderId="14" xfId="2" applyFont="1" applyBorder="1" applyAlignment="1">
      <alignment vertical="center"/>
    </xf>
    <xf numFmtId="179" fontId="4" fillId="0" borderId="10" xfId="0" applyNumberFormat="1" applyFont="1" applyBorder="1" applyAlignment="1">
      <alignment horizontal="center" vertical="center"/>
    </xf>
    <xf numFmtId="0" fontId="4" fillId="0" borderId="9" xfId="0" applyFont="1" applyBorder="1" applyAlignment="1">
      <alignment horizontal="left" vertical="center" indent="1"/>
    </xf>
    <xf numFmtId="180" fontId="4" fillId="0" borderId="9" xfId="0" applyNumberFormat="1" applyFont="1" applyBorder="1" applyAlignment="1">
      <alignment vertical="center"/>
    </xf>
    <xf numFmtId="0" fontId="10" fillId="0" borderId="9" xfId="2" applyFont="1" applyBorder="1" applyAlignment="1">
      <alignment vertical="center"/>
    </xf>
    <xf numFmtId="0" fontId="10" fillId="0" borderId="10" xfId="2" applyFont="1" applyBorder="1" applyAlignment="1">
      <alignment vertical="center"/>
    </xf>
    <xf numFmtId="179" fontId="46" fillId="0" borderId="7" xfId="0" applyNumberFormat="1" applyFont="1" applyBorder="1" applyAlignment="1">
      <alignment vertical="center"/>
    </xf>
    <xf numFmtId="0" fontId="4" fillId="0" borderId="14" xfId="2" applyFont="1" applyBorder="1" applyAlignment="1">
      <alignment vertical="center"/>
    </xf>
    <xf numFmtId="0" fontId="4" fillId="0" borderId="15" xfId="2" applyFont="1" applyBorder="1" applyAlignment="1">
      <alignment vertical="center"/>
    </xf>
    <xf numFmtId="179" fontId="4" fillId="0" borderId="9" xfId="0" applyNumberFormat="1" applyFont="1" applyBorder="1" applyAlignment="1">
      <alignment horizontal="center" vertical="center"/>
    </xf>
    <xf numFmtId="179" fontId="46" fillId="0" borderId="11" xfId="0" applyNumberFormat="1" applyFont="1" applyBorder="1" applyAlignment="1">
      <alignment vertical="center"/>
    </xf>
    <xf numFmtId="0" fontId="4" fillId="0" borderId="9" xfId="0" applyFont="1" applyBorder="1" applyAlignment="1">
      <alignment horizontal="center" vertical="center"/>
    </xf>
    <xf numFmtId="38" fontId="4" fillId="0" borderId="10" xfId="1" applyFont="1" applyBorder="1" applyAlignment="1">
      <alignment vertical="center"/>
    </xf>
    <xf numFmtId="179" fontId="4" fillId="0" borderId="14" xfId="0" applyNumberFormat="1" applyFont="1" applyBorder="1" applyAlignment="1">
      <alignment horizontal="center" vertical="center"/>
    </xf>
    <xf numFmtId="179" fontId="4" fillId="0" borderId="13" xfId="0" applyNumberFormat="1" applyFont="1" applyBorder="1" applyAlignment="1">
      <alignment horizontal="left" vertical="center" indent="1"/>
    </xf>
    <xf numFmtId="0" fontId="4" fillId="0" borderId="14" xfId="0" applyFont="1" applyBorder="1" applyAlignment="1">
      <alignment vertical="center"/>
    </xf>
    <xf numFmtId="179" fontId="4" fillId="0" borderId="0" xfId="0" applyNumberFormat="1" applyFont="1" applyAlignment="1">
      <alignment vertical="center"/>
    </xf>
    <xf numFmtId="0" fontId="4" fillId="0" borderId="15" xfId="0" applyFont="1" applyBorder="1" applyAlignment="1">
      <alignment vertical="center"/>
    </xf>
    <xf numFmtId="38" fontId="4" fillId="0" borderId="14" xfId="1" applyFont="1" applyBorder="1" applyAlignment="1">
      <alignment vertical="center"/>
    </xf>
    <xf numFmtId="0" fontId="4" fillId="0" borderId="15" xfId="0" quotePrefix="1" applyFont="1" applyBorder="1" applyAlignment="1">
      <alignment vertical="center"/>
    </xf>
    <xf numFmtId="38" fontId="10" fillId="0" borderId="15" xfId="1" applyFont="1" applyBorder="1" applyAlignment="1">
      <alignment vertical="center"/>
    </xf>
    <xf numFmtId="38" fontId="10" fillId="0" borderId="13" xfId="1" applyFont="1" applyBorder="1" applyAlignment="1">
      <alignment vertical="center"/>
    </xf>
    <xf numFmtId="0" fontId="10" fillId="0" borderId="13" xfId="2" applyFont="1" applyBorder="1" applyAlignment="1">
      <alignment vertical="center"/>
    </xf>
    <xf numFmtId="180" fontId="4" fillId="0" borderId="13" xfId="0" applyNumberFormat="1" applyFont="1" applyBorder="1" applyAlignment="1">
      <alignment vertical="center"/>
    </xf>
    <xf numFmtId="0" fontId="4" fillId="0" borderId="13" xfId="0" applyFont="1" applyBorder="1" applyAlignment="1">
      <alignment horizontal="center" vertical="center"/>
    </xf>
    <xf numFmtId="179" fontId="4" fillId="0" borderId="13" xfId="0" applyNumberFormat="1" applyFont="1" applyBorder="1" applyAlignment="1">
      <alignment horizontal="left" vertical="center"/>
    </xf>
    <xf numFmtId="179" fontId="4" fillId="0" borderId="5" xfId="0" applyNumberFormat="1" applyFont="1" applyBorder="1" applyAlignment="1">
      <alignment horizontal="center" vertical="center"/>
    </xf>
    <xf numFmtId="0" fontId="4" fillId="0" borderId="5" xfId="0" applyFont="1" applyBorder="1" applyAlignment="1">
      <alignment horizontal="center" vertical="center"/>
    </xf>
    <xf numFmtId="179" fontId="4" fillId="0" borderId="5" xfId="0" applyNumberFormat="1" applyFont="1" applyBorder="1" applyAlignment="1">
      <alignment horizontal="left" vertical="center" indent="1"/>
    </xf>
    <xf numFmtId="179" fontId="4" fillId="0" borderId="9" xfId="0" applyNumberFormat="1" applyFont="1" applyBorder="1" applyAlignment="1">
      <alignment horizontal="left" vertical="center" indent="1"/>
    </xf>
    <xf numFmtId="10" fontId="4" fillId="0" borderId="12" xfId="9" quotePrefix="1" applyNumberFormat="1" applyFont="1" applyBorder="1" applyAlignment="1">
      <alignment horizontal="left" vertical="center"/>
    </xf>
    <xf numFmtId="3" fontId="4" fillId="0" borderId="8" xfId="0" applyNumberFormat="1" applyFont="1" applyBorder="1" applyAlignment="1">
      <alignment horizontal="left" vertical="center"/>
    </xf>
    <xf numFmtId="3" fontId="47" fillId="0" borderId="12" xfId="0" applyNumberFormat="1" applyFont="1" applyBorder="1" applyAlignment="1">
      <alignment horizontal="left" vertical="center"/>
    </xf>
    <xf numFmtId="179" fontId="4" fillId="0" borderId="13" xfId="0" applyNumberFormat="1" applyFont="1" applyBorder="1" applyAlignment="1">
      <alignment horizontal="center" vertical="center"/>
    </xf>
    <xf numFmtId="181" fontId="4" fillId="0" borderId="5" xfId="0" applyNumberFormat="1" applyFont="1" applyBorder="1" applyAlignment="1">
      <alignment vertical="center"/>
    </xf>
    <xf numFmtId="38" fontId="4" fillId="0" borderId="6" xfId="1" applyFont="1" applyBorder="1" applyAlignment="1">
      <alignment horizontal="center" vertical="center"/>
    </xf>
    <xf numFmtId="181" fontId="4" fillId="0" borderId="9" xfId="0" applyNumberFormat="1" applyFont="1" applyBorder="1" applyAlignment="1">
      <alignment vertical="center"/>
    </xf>
    <xf numFmtId="0" fontId="4" fillId="0" borderId="13" xfId="0" applyFont="1" applyBorder="1" applyAlignment="1">
      <alignment horizontal="left" vertical="center" indent="1"/>
    </xf>
    <xf numFmtId="181" fontId="4" fillId="0" borderId="13" xfId="0" applyNumberFormat="1" applyFont="1" applyBorder="1" applyAlignment="1">
      <alignment vertical="center"/>
    </xf>
    <xf numFmtId="0" fontId="4" fillId="0" borderId="13" xfId="2" applyFont="1" applyBorder="1" applyAlignment="1">
      <alignment horizontal="center" vertical="center"/>
    </xf>
    <xf numFmtId="187" fontId="4" fillId="0" borderId="9" xfId="0" applyNumberFormat="1" applyFont="1" applyBorder="1" applyAlignment="1">
      <alignment horizontal="center" vertical="center"/>
    </xf>
    <xf numFmtId="38" fontId="4" fillId="0" borderId="10" xfId="1" applyFont="1" applyBorder="1" applyAlignment="1">
      <alignment horizontal="center" vertical="center"/>
    </xf>
    <xf numFmtId="187" fontId="4" fillId="0" borderId="13" xfId="0" applyNumberFormat="1" applyFont="1" applyBorder="1" applyAlignment="1">
      <alignment horizontal="center" vertical="center"/>
    </xf>
    <xf numFmtId="179" fontId="4" fillId="0" borderId="34" xfId="0" applyNumberFormat="1" applyFont="1" applyBorder="1" applyAlignment="1">
      <alignment vertical="center"/>
    </xf>
    <xf numFmtId="187" fontId="4" fillId="0" borderId="5" xfId="0" applyNumberFormat="1" applyFont="1" applyBorder="1" applyAlignment="1">
      <alignment horizontal="center" vertical="center"/>
    </xf>
    <xf numFmtId="0" fontId="4" fillId="0" borderId="5" xfId="2" applyFont="1" applyBorder="1" applyAlignment="1">
      <alignment horizontal="left" vertical="center" indent="1"/>
    </xf>
    <xf numFmtId="0" fontId="4" fillId="0" borderId="34" xfId="2" applyFont="1" applyBorder="1" applyAlignment="1">
      <alignment vertical="center"/>
    </xf>
    <xf numFmtId="38" fontId="4" fillId="0" borderId="34" xfId="0" quotePrefix="1" applyNumberFormat="1" applyFont="1" applyBorder="1" applyAlignment="1">
      <alignment vertical="center"/>
    </xf>
    <xf numFmtId="0" fontId="4" fillId="0" borderId="13" xfId="2" applyFont="1" applyBorder="1" applyAlignment="1">
      <alignment horizontal="left" vertical="center" indent="1"/>
    </xf>
    <xf numFmtId="180" fontId="4" fillId="0" borderId="15" xfId="0" applyNumberFormat="1" applyFont="1" applyBorder="1" applyAlignment="1">
      <alignment vertical="center"/>
    </xf>
    <xf numFmtId="181" fontId="4" fillId="0" borderId="13" xfId="0" applyNumberFormat="1" applyFont="1" applyBorder="1" applyAlignment="1">
      <alignment horizontal="center" vertical="center"/>
    </xf>
    <xf numFmtId="177" fontId="4" fillId="0" borderId="13" xfId="1" applyNumberFormat="1" applyFont="1" applyFill="1" applyBorder="1" applyAlignment="1">
      <alignment vertical="center"/>
    </xf>
    <xf numFmtId="178" fontId="4" fillId="0" borderId="13" xfId="1" applyNumberFormat="1" applyFont="1" applyFill="1" applyBorder="1" applyAlignment="1">
      <alignment vertical="center"/>
    </xf>
    <xf numFmtId="38" fontId="4" fillId="0" borderId="0" xfId="0" quotePrefix="1" applyNumberFormat="1" applyFont="1" applyAlignment="1">
      <alignment vertical="center"/>
    </xf>
    <xf numFmtId="189" fontId="4" fillId="0" borderId="10" xfId="2" applyNumberFormat="1" applyFont="1" applyBorder="1" applyAlignment="1">
      <alignment horizontal="center" vertical="center"/>
    </xf>
    <xf numFmtId="3" fontId="4" fillId="0" borderId="5" xfId="2" applyNumberFormat="1" applyFont="1" applyBorder="1" applyAlignment="1">
      <alignment vertical="center"/>
    </xf>
    <xf numFmtId="182" fontId="4" fillId="0" borderId="5" xfId="2" applyNumberFormat="1" applyFont="1" applyBorder="1" applyAlignment="1">
      <alignment vertical="center"/>
    </xf>
    <xf numFmtId="3" fontId="4" fillId="0" borderId="13" xfId="2" applyNumberFormat="1" applyFont="1" applyBorder="1" applyAlignment="1">
      <alignment vertical="center"/>
    </xf>
    <xf numFmtId="182" fontId="4" fillId="0" borderId="13" xfId="2" applyNumberFormat="1" applyFont="1" applyBorder="1" applyAlignment="1">
      <alignment vertical="center"/>
    </xf>
    <xf numFmtId="0" fontId="4" fillId="0" borderId="0" xfId="0" applyFont="1" applyAlignment="1">
      <alignment vertical="center"/>
    </xf>
    <xf numFmtId="0" fontId="4" fillId="0" borderId="34" xfId="0" applyFont="1" applyBorder="1" applyAlignment="1">
      <alignment vertical="center"/>
    </xf>
    <xf numFmtId="0" fontId="4" fillId="0" borderId="34" xfId="2" applyFont="1" applyBorder="1" applyAlignment="1">
      <alignment horizontal="center" vertical="center"/>
    </xf>
    <xf numFmtId="0" fontId="4" fillId="0" borderId="11" xfId="0" applyFont="1" applyBorder="1" applyAlignment="1">
      <alignment vertical="center"/>
    </xf>
    <xf numFmtId="189" fontId="4" fillId="0" borderId="6" xfId="2" applyNumberFormat="1" applyFont="1" applyBorder="1" applyAlignment="1">
      <alignment horizontal="center" vertical="center"/>
    </xf>
    <xf numFmtId="0" fontId="4" fillId="0" borderId="13" xfId="0" applyFont="1" applyBorder="1"/>
    <xf numFmtId="181" fontId="4" fillId="0" borderId="34" xfId="0" applyNumberFormat="1" applyFont="1" applyBorder="1" applyAlignment="1">
      <alignment horizontal="center" vertical="center"/>
    </xf>
    <xf numFmtId="0" fontId="1" fillId="0" borderId="9" xfId="0" applyFont="1" applyBorder="1" applyAlignment="1">
      <alignment horizontal="left"/>
    </xf>
    <xf numFmtId="181" fontId="4" fillId="0" borderId="11" xfId="0" applyNumberFormat="1" applyFont="1" applyBorder="1" applyAlignment="1">
      <alignment horizontal="center" vertical="center"/>
    </xf>
    <xf numFmtId="189" fontId="4" fillId="0" borderId="14" xfId="2" applyNumberFormat="1" applyFont="1" applyBorder="1" applyAlignment="1">
      <alignment horizontal="center" vertical="center"/>
    </xf>
    <xf numFmtId="184" fontId="4" fillId="0" borderId="13" xfId="0" applyNumberFormat="1" applyFont="1" applyBorder="1"/>
    <xf numFmtId="0" fontId="4" fillId="0" borderId="0" xfId="0" applyFont="1" applyAlignment="1">
      <alignment horizontal="center"/>
    </xf>
    <xf numFmtId="0" fontId="4" fillId="0" borderId="11" xfId="0" applyFont="1" applyBorder="1"/>
    <xf numFmtId="184" fontId="4" fillId="0" borderId="9" xfId="0" applyNumberFormat="1" applyFont="1" applyBorder="1"/>
    <xf numFmtId="0" fontId="1" fillId="0" borderId="11" xfId="0" applyFont="1" applyBorder="1" applyAlignment="1">
      <alignment horizontal="center"/>
    </xf>
    <xf numFmtId="184" fontId="4" fillId="0" borderId="8" xfId="0" applyNumberFormat="1" applyFont="1" applyBorder="1" applyAlignment="1">
      <alignment vertical="center"/>
    </xf>
    <xf numFmtId="0" fontId="1" fillId="0" borderId="9" xfId="0" applyFont="1" applyBorder="1"/>
    <xf numFmtId="0" fontId="1" fillId="0" borderId="5" xfId="0" applyFont="1" applyBorder="1"/>
    <xf numFmtId="0" fontId="4" fillId="0" borderId="34" xfId="0" applyFont="1" applyBorder="1"/>
    <xf numFmtId="184" fontId="4" fillId="0" borderId="8" xfId="0" applyNumberFormat="1" applyFont="1" applyBorder="1"/>
    <xf numFmtId="0" fontId="1" fillId="0" borderId="34" xfId="0" applyFont="1" applyBorder="1" applyAlignment="1">
      <alignment horizontal="center"/>
    </xf>
    <xf numFmtId="184" fontId="4" fillId="0" borderId="12" xfId="0" applyNumberFormat="1" applyFont="1" applyBorder="1"/>
    <xf numFmtId="0" fontId="1" fillId="0" borderId="13" xfId="0" applyFont="1" applyBorder="1"/>
    <xf numFmtId="0" fontId="4" fillId="0" borderId="0" xfId="0" applyFont="1"/>
    <xf numFmtId="184" fontId="4" fillId="0" borderId="15" xfId="0" applyNumberFormat="1" applyFont="1" applyBorder="1"/>
    <xf numFmtId="0" fontId="4" fillId="0" borderId="13" xfId="0" applyFont="1" applyBorder="1" applyAlignment="1">
      <alignment vertical="center"/>
    </xf>
    <xf numFmtId="184" fontId="4" fillId="0" borderId="5" xfId="0" applyNumberFormat="1" applyFont="1" applyBorder="1"/>
    <xf numFmtId="0" fontId="4" fillId="0" borderId="6" xfId="0" applyFont="1" applyBorder="1" applyAlignment="1">
      <alignment horizontal="center"/>
    </xf>
    <xf numFmtId="179" fontId="34" fillId="0" borderId="9" xfId="0" applyNumberFormat="1" applyFont="1" applyBorder="1" applyAlignment="1">
      <alignment vertical="center"/>
    </xf>
    <xf numFmtId="0" fontId="4" fillId="0" borderId="5" xfId="0" applyFont="1" applyBorder="1"/>
    <xf numFmtId="0" fontId="4" fillId="0" borderId="34" xfId="0" applyFont="1" applyBorder="1" applyAlignment="1">
      <alignment horizontal="center"/>
    </xf>
    <xf numFmtId="179" fontId="4" fillId="0" borderId="9" xfId="0" applyNumberFormat="1" applyFont="1" applyBorder="1" applyAlignment="1">
      <alignment vertical="center"/>
    </xf>
    <xf numFmtId="0" fontId="4" fillId="0" borderId="5" xfId="0" applyFont="1" applyBorder="1" applyAlignment="1">
      <alignment horizontal="left" vertical="center"/>
    </xf>
    <xf numFmtId="0" fontId="1" fillId="0" borderId="5" xfId="0" applyFont="1" applyBorder="1" applyAlignment="1">
      <alignment horizontal="center"/>
    </xf>
    <xf numFmtId="0" fontId="34" fillId="0" borderId="9" xfId="0" applyFont="1" applyBorder="1" applyAlignment="1">
      <alignment horizontal="left" vertical="center" indent="1"/>
    </xf>
    <xf numFmtId="0" fontId="4" fillId="0" borderId="11" xfId="2" applyFont="1" applyBorder="1" applyAlignment="1">
      <alignment horizontal="left" vertical="center"/>
    </xf>
    <xf numFmtId="0" fontId="4" fillId="0" borderId="6" xfId="2" quotePrefix="1" applyFont="1" applyBorder="1" applyAlignment="1">
      <alignment horizontal="center" vertical="center"/>
    </xf>
    <xf numFmtId="0" fontId="4" fillId="0" borderId="14" xfId="2" quotePrefix="1" applyFont="1" applyBorder="1" applyAlignment="1">
      <alignment horizontal="center" vertical="center"/>
    </xf>
    <xf numFmtId="0" fontId="4" fillId="0" borderId="13" xfId="0" applyFont="1" applyBorder="1" applyAlignment="1">
      <alignment horizontal="left" vertical="center"/>
    </xf>
    <xf numFmtId="176" fontId="4" fillId="0" borderId="13" xfId="1" applyNumberFormat="1" applyFont="1" applyFill="1" applyBorder="1" applyAlignment="1">
      <alignment vertical="center"/>
    </xf>
    <xf numFmtId="176" fontId="4" fillId="0" borderId="8" xfId="1" applyNumberFormat="1" applyFont="1" applyFill="1" applyBorder="1" applyAlignment="1">
      <alignment vertical="center"/>
    </xf>
    <xf numFmtId="0" fontId="4" fillId="0" borderId="9" xfId="2" applyFont="1" applyBorder="1" applyAlignment="1">
      <alignment horizontal="left" vertical="center" indent="1"/>
    </xf>
    <xf numFmtId="176" fontId="4" fillId="0" borderId="12" xfId="1" applyNumberFormat="1" applyFont="1" applyFill="1" applyBorder="1" applyAlignment="1">
      <alignment vertical="center"/>
    </xf>
    <xf numFmtId="0" fontId="4" fillId="0" borderId="0" xfId="2" applyFont="1" applyAlignment="1">
      <alignment horizontal="left" vertical="center"/>
    </xf>
    <xf numFmtId="0" fontId="10" fillId="0" borderId="9" xfId="0" applyFont="1" applyBorder="1" applyAlignment="1">
      <alignment horizontal="left" vertical="center" indent="1"/>
    </xf>
    <xf numFmtId="176" fontId="4" fillId="0" borderId="15" xfId="1" applyNumberFormat="1" applyFont="1" applyFill="1" applyBorder="1" applyAlignment="1">
      <alignment vertical="center"/>
    </xf>
    <xf numFmtId="0" fontId="4" fillId="0" borderId="34" xfId="2" applyFont="1" applyBorder="1" applyAlignment="1">
      <alignment horizontal="left" vertical="center"/>
    </xf>
    <xf numFmtId="0" fontId="10" fillId="0" borderId="5" xfId="0" applyFont="1" applyBorder="1" applyAlignment="1">
      <alignment horizontal="left" vertical="center" indent="1"/>
    </xf>
    <xf numFmtId="0" fontId="1" fillId="0" borderId="13" xfId="0" applyFont="1" applyBorder="1" applyAlignment="1">
      <alignment horizontal="left" vertical="center" indent="1"/>
    </xf>
    <xf numFmtId="0" fontId="1" fillId="0" borderId="5" xfId="0" applyFont="1" applyBorder="1" applyAlignment="1">
      <alignment horizontal="left" vertical="center" indent="1"/>
    </xf>
    <xf numFmtId="0" fontId="1" fillId="0" borderId="9" xfId="0" applyFont="1" applyBorder="1" applyAlignment="1">
      <alignment horizontal="left" vertical="center" indent="1"/>
    </xf>
    <xf numFmtId="0" fontId="4" fillId="0" borderId="0" xfId="0" applyFont="1" applyAlignment="1">
      <alignment horizontal="center" vertical="center"/>
    </xf>
    <xf numFmtId="0" fontId="1" fillId="0" borderId="9" xfId="0" applyFont="1" applyBorder="1" applyAlignment="1">
      <alignment horizontal="left" vertical="center"/>
    </xf>
    <xf numFmtId="180" fontId="4" fillId="0" borderId="13" xfId="1" applyNumberFormat="1" applyFont="1" applyFill="1" applyBorder="1" applyAlignment="1">
      <alignment vertical="center"/>
    </xf>
    <xf numFmtId="0" fontId="0" fillId="0" borderId="0" xfId="0" applyFont="1" applyAlignment="1">
      <alignment horizontal="center" vertical="center"/>
    </xf>
    <xf numFmtId="0" fontId="1" fillId="0" borderId="13" xfId="0" applyFont="1" applyBorder="1" applyAlignment="1">
      <alignment horizontal="left" vertical="center"/>
    </xf>
    <xf numFmtId="3" fontId="47" fillId="0" borderId="9" xfId="2" applyNumberFormat="1" applyFont="1" applyBorder="1" applyAlignment="1">
      <alignment vertical="center"/>
    </xf>
    <xf numFmtId="177" fontId="4" fillId="0" borderId="9" xfId="2" applyNumberFormat="1" applyFont="1" applyBorder="1" applyAlignment="1">
      <alignment vertical="center"/>
    </xf>
    <xf numFmtId="38" fontId="4" fillId="0" borderId="0" xfId="0" quotePrefix="1" applyNumberFormat="1" applyFont="1" applyBorder="1" applyAlignment="1">
      <alignment vertical="center"/>
    </xf>
    <xf numFmtId="0" fontId="1" fillId="0" borderId="9" xfId="0" applyFont="1" applyBorder="1" applyAlignment="1">
      <alignment horizontal="center"/>
    </xf>
    <xf numFmtId="0" fontId="4" fillId="0" borderId="8" xfId="0" quotePrefix="1" applyFont="1" applyBorder="1" applyAlignment="1">
      <alignment vertical="center"/>
    </xf>
    <xf numFmtId="0" fontId="4" fillId="0" borderId="0" xfId="0" applyFont="1" applyAlignment="1">
      <alignment horizontal="left" vertical="center"/>
    </xf>
    <xf numFmtId="0" fontId="4" fillId="0" borderId="34" xfId="0" applyFont="1" applyBorder="1" applyAlignment="1">
      <alignment horizontal="left" vertical="center"/>
    </xf>
    <xf numFmtId="38" fontId="4" fillId="0" borderId="14" xfId="1" applyFont="1" applyBorder="1" applyAlignment="1">
      <alignment horizontal="center" vertical="center"/>
    </xf>
    <xf numFmtId="0" fontId="4" fillId="0" borderId="11" xfId="0" applyFont="1" applyBorder="1" applyAlignment="1">
      <alignment horizontal="left" vertical="center"/>
    </xf>
    <xf numFmtId="0" fontId="34" fillId="0" borderId="0" xfId="95" applyFont="1"/>
    <xf numFmtId="4" fontId="34" fillId="0" borderId="6" xfId="96" applyNumberFormat="1" applyFont="1" applyBorder="1"/>
    <xf numFmtId="4" fontId="34" fillId="0" borderId="34" xfId="96" applyNumberFormat="1" applyFont="1" applyBorder="1"/>
    <xf numFmtId="0" fontId="34" fillId="0" borderId="34" xfId="95" applyFont="1" applyBorder="1"/>
    <xf numFmtId="0" fontId="34" fillId="0" borderId="8" xfId="95" applyFont="1" applyBorder="1"/>
    <xf numFmtId="4" fontId="34" fillId="0" borderId="14" xfId="96" applyNumberFormat="1" applyFont="1" applyBorder="1"/>
    <xf numFmtId="4" fontId="34" fillId="0" borderId="0" xfId="96" applyNumberFormat="1" applyFont="1"/>
    <xf numFmtId="0" fontId="34" fillId="0" borderId="15" xfId="95" applyFont="1" applyBorder="1"/>
    <xf numFmtId="4" fontId="49" fillId="0" borderId="0" xfId="96" applyNumberFormat="1" applyFont="1"/>
    <xf numFmtId="4" fontId="51" fillId="0" borderId="0" xfId="96" applyNumberFormat="1" applyFont="1"/>
    <xf numFmtId="4" fontId="3" fillId="0" borderId="0" xfId="96" applyNumberFormat="1" applyFont="1"/>
    <xf numFmtId="4" fontId="4" fillId="0" borderId="0" xfId="96" applyNumberFormat="1" applyFont="1"/>
    <xf numFmtId="4" fontId="34" fillId="0" borderId="0" xfId="96" applyNumberFormat="1" applyFont="1" applyAlignment="1">
      <alignment horizontal="center"/>
    </xf>
    <xf numFmtId="4" fontId="49" fillId="0" borderId="14" xfId="96" applyNumberFormat="1" applyFont="1" applyBorder="1" applyAlignment="1">
      <alignment horizontal="center"/>
    </xf>
    <xf numFmtId="4" fontId="51" fillId="0" borderId="0" xfId="96" applyNumberFormat="1" applyFont="1" applyAlignment="1">
      <alignment horizontal="right"/>
    </xf>
    <xf numFmtId="4" fontId="49" fillId="0" borderId="0" xfId="96" applyNumberFormat="1" applyFont="1" applyAlignment="1">
      <alignment horizontal="center"/>
    </xf>
    <xf numFmtId="4" fontId="55" fillId="0" borderId="0" xfId="96" applyNumberFormat="1" applyFont="1"/>
    <xf numFmtId="14" fontId="34" fillId="0" borderId="0" xfId="95" applyNumberFormat="1" applyFont="1"/>
    <xf numFmtId="0" fontId="34" fillId="0" borderId="0" xfId="95" applyFont="1" applyAlignment="1">
      <alignment horizontal="left"/>
    </xf>
    <xf numFmtId="4" fontId="34" fillId="0" borderId="0" xfId="96" applyNumberFormat="1" applyFont="1" applyAlignment="1">
      <alignment vertical="center"/>
    </xf>
    <xf numFmtId="3" fontId="34" fillId="0" borderId="0" xfId="96" applyNumberFormat="1" applyFont="1"/>
    <xf numFmtId="4" fontId="34" fillId="0" borderId="0" xfId="96" applyNumberFormat="1" applyFont="1" applyAlignment="1">
      <alignment horizontal="left"/>
    </xf>
    <xf numFmtId="4" fontId="34" fillId="0" borderId="10" xfId="96" applyNumberFormat="1" applyFont="1" applyBorder="1"/>
    <xf numFmtId="4" fontId="34" fillId="0" borderId="11" xfId="96" applyNumberFormat="1" applyFont="1" applyBorder="1"/>
    <xf numFmtId="0" fontId="34" fillId="0" borderId="11" xfId="95" applyFont="1" applyBorder="1"/>
    <xf numFmtId="0" fontId="34" fillId="0" borderId="12" xfId="95" applyFont="1" applyBorder="1"/>
    <xf numFmtId="0" fontId="57" fillId="0" borderId="0" xfId="95" applyFont="1"/>
    <xf numFmtId="0" fontId="57" fillId="0" borderId="6" xfId="95" applyFont="1" applyBorder="1"/>
    <xf numFmtId="0" fontId="57" fillId="0" borderId="7" xfId="95" applyFont="1" applyBorder="1"/>
    <xf numFmtId="0" fontId="57" fillId="0" borderId="8" xfId="95" applyFont="1" applyBorder="1"/>
    <xf numFmtId="4" fontId="57" fillId="0" borderId="6" xfId="96" applyNumberFormat="1" applyFont="1" applyBorder="1"/>
    <xf numFmtId="4" fontId="57" fillId="0" borderId="7" xfId="96" applyNumberFormat="1" applyFont="1" applyBorder="1"/>
    <xf numFmtId="0" fontId="57" fillId="0" borderId="14" xfId="95" applyFont="1" applyBorder="1"/>
    <xf numFmtId="4" fontId="57" fillId="0" borderId="0" xfId="96" applyNumberFormat="1" applyFont="1"/>
    <xf numFmtId="0" fontId="57" fillId="0" borderId="15" xfId="95" applyFont="1" applyBorder="1"/>
    <xf numFmtId="4" fontId="57" fillId="0" borderId="14" xfId="96" applyNumberFormat="1" applyFont="1" applyBorder="1"/>
    <xf numFmtId="0" fontId="58" fillId="0" borderId="0" xfId="95" applyFont="1"/>
    <xf numFmtId="0" fontId="57" fillId="0" borderId="0" xfId="95" applyFont="1" applyAlignment="1">
      <alignment horizontal="left"/>
    </xf>
    <xf numFmtId="4" fontId="58" fillId="0" borderId="0" xfId="96" applyNumberFormat="1" applyFont="1"/>
    <xf numFmtId="4" fontId="60" fillId="0" borderId="0" xfId="96" applyNumberFormat="1" applyFont="1"/>
    <xf numFmtId="0" fontId="57" fillId="0" borderId="11" xfId="95" applyFont="1" applyBorder="1"/>
    <xf numFmtId="0" fontId="57" fillId="0" borderId="12" xfId="95" applyFont="1" applyBorder="1"/>
    <xf numFmtId="49" fontId="57" fillId="0" borderId="6" xfId="96" applyNumberFormat="1" applyFont="1" applyBorder="1" applyAlignment="1">
      <alignment horizontal="right"/>
    </xf>
    <xf numFmtId="49" fontId="57" fillId="0" borderId="14" xfId="96" applyNumberFormat="1" applyFont="1" applyBorder="1"/>
    <xf numFmtId="49" fontId="57" fillId="0" borderId="14" xfId="96" applyNumberFormat="1" applyFont="1" applyBorder="1" applyAlignment="1">
      <alignment horizontal="right"/>
    </xf>
    <xf numFmtId="4" fontId="61" fillId="0" borderId="0" xfId="96" applyNumberFormat="1" applyFont="1" applyAlignment="1">
      <alignment horizontal="center" vertical="center"/>
    </xf>
    <xf numFmtId="0" fontId="57" fillId="0" borderId="0" xfId="97" applyFont="1"/>
    <xf numFmtId="3" fontId="58" fillId="0" borderId="0" xfId="96" applyNumberFormat="1" applyFont="1"/>
    <xf numFmtId="4" fontId="57" fillId="0" borderId="0" xfId="96" applyNumberFormat="1" applyFont="1" applyAlignment="1">
      <alignment horizontal="center"/>
    </xf>
    <xf numFmtId="38" fontId="58" fillId="0" borderId="0" xfId="8" applyFont="1" applyBorder="1" applyAlignment="1"/>
    <xf numFmtId="0" fontId="57" fillId="0" borderId="15" xfId="97" applyFont="1" applyBorder="1"/>
    <xf numFmtId="0" fontId="57" fillId="0" borderId="14" xfId="97" applyFont="1" applyBorder="1"/>
    <xf numFmtId="4" fontId="57" fillId="0" borderId="11" xfId="96" applyNumberFormat="1" applyFont="1" applyBorder="1"/>
    <xf numFmtId="38" fontId="57" fillId="0" borderId="11" xfId="8" applyFont="1" applyBorder="1" applyAlignment="1"/>
    <xf numFmtId="38" fontId="57" fillId="0" borderId="11" xfId="8" applyFont="1" applyBorder="1" applyAlignment="1">
      <alignment horizontal="center"/>
    </xf>
    <xf numFmtId="0" fontId="57" fillId="0" borderId="11" xfId="95" applyFont="1" applyBorder="1" applyAlignment="1">
      <alignment shrinkToFit="1"/>
    </xf>
    <xf numFmtId="4" fontId="57" fillId="0" borderId="11" xfId="96" applyNumberFormat="1" applyFont="1" applyBorder="1" applyAlignment="1">
      <alignment horizontal="center"/>
    </xf>
    <xf numFmtId="0" fontId="57" fillId="0" borderId="11" xfId="97" applyFont="1" applyBorder="1"/>
    <xf numFmtId="0" fontId="57" fillId="0" borderId="0" xfId="98" applyFont="1"/>
    <xf numFmtId="0" fontId="57" fillId="0" borderId="14" xfId="98" applyFont="1" applyBorder="1"/>
    <xf numFmtId="0" fontId="57" fillId="0" borderId="15" xfId="98" applyFont="1" applyBorder="1"/>
    <xf numFmtId="0" fontId="57" fillId="0" borderId="10" xfId="95" applyFont="1" applyBorder="1"/>
    <xf numFmtId="0" fontId="4" fillId="0" borderId="5" xfId="2" applyFont="1" applyBorder="1" applyAlignment="1">
      <alignment horizontal="center" vertical="center"/>
    </xf>
    <xf numFmtId="0" fontId="4" fillId="0" borderId="9" xfId="2" applyFont="1" applyBorder="1" applyAlignment="1">
      <alignment horizontal="center" vertical="center"/>
    </xf>
    <xf numFmtId="0" fontId="4" fillId="0" borderId="6" xfId="2" applyFont="1" applyBorder="1" applyAlignment="1">
      <alignment horizontal="center" vertical="center"/>
    </xf>
    <xf numFmtId="0" fontId="4" fillId="0" borderId="8" xfId="2" applyFont="1" applyBorder="1" applyAlignment="1">
      <alignment horizontal="center" vertical="center"/>
    </xf>
    <xf numFmtId="0" fontId="4" fillId="0" borderId="10" xfId="2" applyFont="1" applyBorder="1" applyAlignment="1">
      <alignment horizontal="center" vertical="center"/>
    </xf>
    <xf numFmtId="0" fontId="4" fillId="0" borderId="12" xfId="2" applyFont="1" applyBorder="1" applyAlignment="1">
      <alignment horizontal="center" vertical="center"/>
    </xf>
    <xf numFmtId="177" fontId="4" fillId="0" borderId="0" xfId="99" applyNumberFormat="1" applyFont="1" applyFill="1" applyAlignment="1">
      <alignment vertical="center"/>
    </xf>
    <xf numFmtId="178" fontId="4" fillId="0" borderId="0" xfId="99" applyNumberFormat="1" applyFont="1" applyFill="1" applyAlignment="1">
      <alignment vertical="center"/>
    </xf>
    <xf numFmtId="179" fontId="62" fillId="0" borderId="5" xfId="0" applyNumberFormat="1" applyFont="1" applyBorder="1" applyAlignment="1">
      <alignment vertical="center"/>
    </xf>
    <xf numFmtId="176" fontId="4" fillId="0" borderId="5" xfId="99" applyNumberFormat="1" applyFont="1" applyFill="1" applyBorder="1" applyAlignment="1">
      <alignment vertical="center"/>
    </xf>
    <xf numFmtId="177" fontId="4" fillId="0" borderId="5" xfId="99" applyNumberFormat="1" applyFont="1" applyFill="1" applyBorder="1" applyAlignment="1">
      <alignment vertical="center"/>
    </xf>
    <xf numFmtId="178" fontId="4" fillId="0" borderId="5" xfId="99" applyNumberFormat="1" applyFont="1" applyFill="1" applyBorder="1" applyAlignment="1">
      <alignment vertical="center"/>
    </xf>
    <xf numFmtId="38" fontId="4" fillId="0" borderId="6" xfId="99" applyFont="1" applyFill="1" applyBorder="1" applyAlignment="1">
      <alignment horizontal="center" vertical="center"/>
    </xf>
    <xf numFmtId="0" fontId="62" fillId="0" borderId="9" xfId="0" applyFont="1" applyBorder="1" applyAlignment="1">
      <alignment vertical="center"/>
    </xf>
    <xf numFmtId="176" fontId="4" fillId="0" borderId="9" xfId="99" applyNumberFormat="1" applyFont="1" applyFill="1" applyBorder="1" applyAlignment="1">
      <alignment vertical="center"/>
    </xf>
    <xf numFmtId="177" fontId="4" fillId="0" borderId="9" xfId="99" applyNumberFormat="1" applyFont="1" applyFill="1" applyBorder="1" applyAlignment="1">
      <alignment vertical="center"/>
    </xf>
    <xf numFmtId="178" fontId="4" fillId="0" borderId="9" xfId="99" applyNumberFormat="1" applyFont="1" applyFill="1" applyBorder="1" applyAlignment="1">
      <alignment vertical="center"/>
    </xf>
    <xf numFmtId="0" fontId="4" fillId="0" borderId="5" xfId="2" applyFont="1" applyBorder="1" applyAlignment="1">
      <alignment vertical="center"/>
    </xf>
    <xf numFmtId="38" fontId="4" fillId="0" borderId="10" xfId="99" applyFont="1" applyFill="1" applyBorder="1" applyAlignment="1">
      <alignment horizontal="center" vertical="center"/>
    </xf>
    <xf numFmtId="0" fontId="4" fillId="0" borderId="9" xfId="2" applyFont="1" applyBorder="1" applyAlignment="1">
      <alignment vertical="center"/>
    </xf>
    <xf numFmtId="176" fontId="4" fillId="0" borderId="13" xfId="99" applyNumberFormat="1" applyFont="1" applyFill="1" applyBorder="1" applyAlignment="1">
      <alignment vertical="center"/>
    </xf>
    <xf numFmtId="38" fontId="4" fillId="0" borderId="14" xfId="99" applyFont="1" applyFill="1" applyBorder="1" applyAlignment="1">
      <alignment horizontal="center" vertical="center"/>
    </xf>
    <xf numFmtId="0" fontId="4" fillId="0" borderId="13" xfId="2" applyFont="1" applyBorder="1" applyAlignment="1">
      <alignment vertical="center"/>
    </xf>
    <xf numFmtId="177" fontId="4" fillId="0" borderId="13" xfId="99" applyNumberFormat="1" applyFont="1" applyFill="1" applyBorder="1" applyAlignment="1">
      <alignment vertical="center"/>
    </xf>
    <xf numFmtId="178" fontId="4" fillId="0" borderId="13" xfId="99" applyNumberFormat="1" applyFont="1" applyFill="1" applyBorder="1" applyAlignment="1">
      <alignment vertical="center"/>
    </xf>
    <xf numFmtId="179" fontId="47" fillId="0" borderId="34" xfId="0" applyNumberFormat="1" applyFont="1" applyBorder="1" applyAlignment="1">
      <alignment vertical="center"/>
    </xf>
    <xf numFmtId="0" fontId="4" fillId="0" borderId="11" xfId="0" quotePrefix="1" applyFont="1" applyBorder="1" applyAlignment="1">
      <alignment vertical="center"/>
    </xf>
    <xf numFmtId="0" fontId="4" fillId="0" borderId="34" xfId="0" quotePrefix="1" applyFont="1" applyBorder="1" applyAlignment="1">
      <alignment vertical="center"/>
    </xf>
    <xf numFmtId="0" fontId="47" fillId="0" borderId="9" xfId="2" applyFont="1" applyBorder="1" applyAlignment="1">
      <alignment vertical="center"/>
    </xf>
    <xf numFmtId="0" fontId="34" fillId="0" borderId="1" xfId="95" applyFont="1" applyBorder="1" applyAlignment="1">
      <alignment horizontal="center"/>
    </xf>
    <xf numFmtId="58" fontId="56" fillId="0" borderId="38" xfId="96" applyNumberFormat="1" applyFont="1" applyBorder="1" applyAlignment="1">
      <alignment horizontal="center"/>
    </xf>
    <xf numFmtId="0" fontId="56" fillId="0" borderId="39" xfId="96" applyFont="1" applyBorder="1" applyAlignment="1">
      <alignment horizontal="center"/>
    </xf>
    <xf numFmtId="0" fontId="56" fillId="0" borderId="40" xfId="96" applyFont="1" applyBorder="1" applyAlignment="1">
      <alignment horizontal="center"/>
    </xf>
    <xf numFmtId="58" fontId="34" fillId="0" borderId="41" xfId="96" applyNumberFormat="1" applyFont="1" applyBorder="1" applyAlignment="1">
      <alignment horizontal="center"/>
    </xf>
    <xf numFmtId="0" fontId="34" fillId="0" borderId="42" xfId="96" applyFont="1" applyBorder="1" applyAlignment="1">
      <alignment horizontal="center"/>
    </xf>
    <xf numFmtId="0" fontId="34" fillId="0" borderId="43" xfId="96" applyFont="1" applyBorder="1" applyAlignment="1">
      <alignment horizontal="center"/>
    </xf>
    <xf numFmtId="0" fontId="34" fillId="0" borderId="36" xfId="96" applyFont="1" applyBorder="1" applyAlignment="1">
      <alignment horizontal="center"/>
    </xf>
    <xf numFmtId="4" fontId="34" fillId="0" borderId="35" xfId="96" applyNumberFormat="1" applyFont="1" applyBorder="1" applyAlignment="1">
      <alignment horizontal="center"/>
    </xf>
    <xf numFmtId="0" fontId="56" fillId="0" borderId="36" xfId="96" applyFont="1" applyBorder="1" applyAlignment="1">
      <alignment horizontal="center"/>
    </xf>
    <xf numFmtId="0" fontId="34" fillId="0" borderId="37" xfId="96" applyFont="1" applyBorder="1" applyAlignment="1">
      <alignment horizontal="center"/>
    </xf>
    <xf numFmtId="58" fontId="34" fillId="0" borderId="37" xfId="96" applyNumberFormat="1" applyFont="1" applyBorder="1" applyAlignment="1">
      <alignment horizontal="center"/>
    </xf>
    <xf numFmtId="0" fontId="52" fillId="0" borderId="0" xfId="95" applyFont="1" applyAlignment="1">
      <alignment horizontal="center" vertical="center"/>
    </xf>
    <xf numFmtId="4" fontId="53" fillId="0" borderId="0" xfId="96" applyNumberFormat="1" applyFont="1" applyAlignment="1">
      <alignment horizontal="center" vertical="center"/>
    </xf>
    <xf numFmtId="4" fontId="54" fillId="0" borderId="0" xfId="96" applyNumberFormat="1" applyFont="1" applyAlignment="1">
      <alignment horizontal="center"/>
    </xf>
    <xf numFmtId="4" fontId="34" fillId="0" borderId="36" xfId="96" applyNumberFormat="1" applyFont="1" applyBorder="1" applyAlignment="1">
      <alignment horizontal="center"/>
    </xf>
    <xf numFmtId="4" fontId="34" fillId="0" borderId="37" xfId="96" applyNumberFormat="1" applyFont="1" applyBorder="1" applyAlignment="1">
      <alignment horizontal="center"/>
    </xf>
    <xf numFmtId="4" fontId="50" fillId="0" borderId="0" xfId="96" applyNumberFormat="1" applyFont="1" applyAlignment="1">
      <alignment horizontal="center" vertical="center"/>
    </xf>
    <xf numFmtId="4" fontId="34" fillId="0" borderId="10" xfId="96" applyNumberFormat="1" applyFont="1" applyBorder="1" applyAlignment="1">
      <alignment horizontal="center" vertical="center"/>
    </xf>
    <xf numFmtId="4" fontId="34" fillId="0" borderId="11" xfId="96" applyNumberFormat="1" applyFont="1" applyBorder="1" applyAlignment="1">
      <alignment horizontal="center" vertical="center"/>
    </xf>
    <xf numFmtId="4" fontId="34" fillId="0" borderId="12" xfId="96" applyNumberFormat="1" applyFont="1" applyBorder="1" applyAlignment="1">
      <alignment horizontal="center" vertical="center"/>
    </xf>
    <xf numFmtId="4" fontId="50" fillId="0" borderId="0" xfId="96" applyNumberFormat="1" applyFont="1" applyAlignment="1">
      <alignment horizontal="left" vertical="center"/>
    </xf>
    <xf numFmtId="4" fontId="52" fillId="0" borderId="0" xfId="96" applyNumberFormat="1" applyFont="1" applyAlignment="1">
      <alignment horizontal="left" vertical="center"/>
    </xf>
    <xf numFmtId="0" fontId="49" fillId="0" borderId="0" xfId="96" applyFont="1" applyAlignment="1">
      <alignment horizontal="center" vertical="center"/>
    </xf>
    <xf numFmtId="4" fontId="34" fillId="0" borderId="14" xfId="96" applyNumberFormat="1" applyFont="1" applyBorder="1" applyAlignment="1">
      <alignment horizontal="center" vertical="center"/>
    </xf>
    <xf numFmtId="4" fontId="34" fillId="0" borderId="0" xfId="96" applyNumberFormat="1" applyFont="1" applyAlignment="1">
      <alignment horizontal="center" vertical="center"/>
    </xf>
    <xf numFmtId="4" fontId="34" fillId="0" borderId="15" xfId="96" applyNumberFormat="1" applyFont="1" applyBorder="1" applyAlignment="1">
      <alignment horizontal="center" vertical="center"/>
    </xf>
    <xf numFmtId="4" fontId="34" fillId="0" borderId="2" xfId="96" applyNumberFormat="1" applyFont="1" applyBorder="1" applyAlignment="1">
      <alignment horizontal="center" vertical="center"/>
    </xf>
    <xf numFmtId="4" fontId="34" fillId="0" borderId="4" xfId="96" applyNumberFormat="1" applyFont="1" applyBorder="1" applyAlignment="1">
      <alignment horizontal="center" vertical="center"/>
    </xf>
    <xf numFmtId="4" fontId="34" fillId="0" borderId="3" xfId="96" applyNumberFormat="1" applyFont="1" applyBorder="1" applyAlignment="1">
      <alignment horizontal="center" vertical="center"/>
    </xf>
    <xf numFmtId="0" fontId="34" fillId="0" borderId="2" xfId="95" applyFont="1" applyBorder="1" applyAlignment="1">
      <alignment horizontal="center"/>
    </xf>
    <xf numFmtId="0" fontId="34" fillId="0" borderId="4" xfId="95" applyFont="1" applyBorder="1" applyAlignment="1">
      <alignment horizontal="center"/>
    </xf>
    <xf numFmtId="0" fontId="34" fillId="0" borderId="3" xfId="95" applyFont="1" applyBorder="1" applyAlignment="1">
      <alignment horizontal="center"/>
    </xf>
    <xf numFmtId="0" fontId="34" fillId="0" borderId="2" xfId="95" applyFont="1" applyBorder="1" applyAlignment="1">
      <alignment horizontal="center" vertical="center"/>
    </xf>
    <xf numFmtId="0" fontId="34" fillId="0" borderId="4" xfId="95" applyFont="1" applyBorder="1" applyAlignment="1">
      <alignment horizontal="center" vertical="center"/>
    </xf>
    <xf numFmtId="0" fontId="34" fillId="0" borderId="3" xfId="95" applyFont="1" applyBorder="1" applyAlignment="1">
      <alignment horizontal="center" vertical="center"/>
    </xf>
    <xf numFmtId="4" fontId="34" fillId="0" borderId="6" xfId="96" applyNumberFormat="1" applyFont="1" applyBorder="1" applyAlignment="1">
      <alignment horizontal="center"/>
    </xf>
    <xf numFmtId="4" fontId="34" fillId="0" borderId="7" xfId="96" applyNumberFormat="1" applyFont="1" applyBorder="1" applyAlignment="1">
      <alignment horizontal="center"/>
    </xf>
    <xf numFmtId="4" fontId="34" fillId="0" borderId="8" xfId="96" applyNumberFormat="1" applyFont="1" applyBorder="1" applyAlignment="1">
      <alignment horizontal="center"/>
    </xf>
    <xf numFmtId="4" fontId="34" fillId="0" borderId="14" xfId="96" applyNumberFormat="1" applyFont="1" applyBorder="1" applyAlignment="1">
      <alignment horizontal="center"/>
    </xf>
    <xf numFmtId="4" fontId="34" fillId="0" borderId="0" xfId="96" applyNumberFormat="1" applyFont="1" applyAlignment="1">
      <alignment horizontal="center"/>
    </xf>
    <xf numFmtId="4" fontId="34" fillId="0" borderId="15" xfId="96" applyNumberFormat="1" applyFont="1" applyBorder="1" applyAlignment="1">
      <alignment horizontal="center"/>
    </xf>
    <xf numFmtId="4" fontId="57" fillId="0" borderId="10" xfId="96" applyNumberFormat="1" applyFont="1" applyBorder="1" applyAlignment="1">
      <alignment horizontal="center" vertical="center"/>
    </xf>
    <xf numFmtId="4" fontId="57" fillId="0" borderId="11" xfId="96" applyNumberFormat="1" applyFont="1" applyBorder="1" applyAlignment="1">
      <alignment horizontal="center" vertical="center"/>
    </xf>
    <xf numFmtId="4" fontId="57" fillId="0" borderId="12" xfId="96" applyNumberFormat="1" applyFont="1" applyBorder="1" applyAlignment="1">
      <alignment horizontal="center" vertical="center"/>
    </xf>
    <xf numFmtId="182" fontId="57" fillId="0" borderId="10" xfId="95" applyNumberFormat="1" applyFont="1" applyBorder="1" applyAlignment="1">
      <alignment shrinkToFit="1"/>
    </xf>
    <xf numFmtId="182" fontId="57" fillId="0" borderId="11" xfId="95" applyNumberFormat="1" applyFont="1" applyBorder="1" applyAlignment="1">
      <alignment shrinkToFit="1"/>
    </xf>
    <xf numFmtId="0" fontId="57" fillId="0" borderId="11" xfId="98" applyFont="1" applyBorder="1" applyAlignment="1">
      <alignment horizontal="center"/>
    </xf>
    <xf numFmtId="0" fontId="57" fillId="0" borderId="12" xfId="98" applyFont="1" applyBorder="1" applyAlignment="1">
      <alignment horizontal="center"/>
    </xf>
    <xf numFmtId="0" fontId="57" fillId="0" borderId="0" xfId="98" applyFont="1" applyAlignment="1">
      <alignment horizontal="center"/>
    </xf>
    <xf numFmtId="0" fontId="57" fillId="0" borderId="15" xfId="98" applyFont="1" applyBorder="1" applyAlignment="1">
      <alignment horizontal="center"/>
    </xf>
    <xf numFmtId="182" fontId="57" fillId="0" borderId="10" xfId="95" applyNumberFormat="1" applyFont="1" applyBorder="1" applyAlignment="1">
      <alignment horizontal="right" shrinkToFit="1"/>
    </xf>
    <xf numFmtId="182" fontId="57" fillId="0" borderId="11" xfId="95" applyNumberFormat="1" applyFont="1" applyBorder="1" applyAlignment="1">
      <alignment horizontal="right" shrinkToFit="1"/>
    </xf>
    <xf numFmtId="4" fontId="57" fillId="0" borderId="6" xfId="96" applyNumberFormat="1" applyFont="1" applyBorder="1" applyAlignment="1">
      <alignment horizontal="center" vertical="center"/>
    </xf>
    <xf numFmtId="4" fontId="57" fillId="0" borderId="7" xfId="96" applyNumberFormat="1" applyFont="1" applyBorder="1" applyAlignment="1">
      <alignment horizontal="center" vertical="center"/>
    </xf>
    <xf numFmtId="4" fontId="57" fillId="0" borderId="8" xfId="96" applyNumberFormat="1" applyFont="1" applyBorder="1" applyAlignment="1">
      <alignment horizontal="center" vertical="center"/>
    </xf>
    <xf numFmtId="177" fontId="58" fillId="0" borderId="6" xfId="6" applyNumberFormat="1" applyFont="1" applyBorder="1" applyAlignment="1">
      <alignment shrinkToFit="1"/>
    </xf>
    <xf numFmtId="177" fontId="58" fillId="0" borderId="7" xfId="6" applyNumberFormat="1" applyFont="1" applyBorder="1" applyAlignment="1">
      <alignment shrinkToFit="1"/>
    </xf>
    <xf numFmtId="0" fontId="57" fillId="0" borderId="7" xfId="98" applyFont="1" applyBorder="1" applyAlignment="1">
      <alignment horizontal="center"/>
    </xf>
    <xf numFmtId="0" fontId="57" fillId="0" borderId="8" xfId="98" applyFont="1" applyBorder="1" applyAlignment="1">
      <alignment horizontal="center"/>
    </xf>
    <xf numFmtId="185" fontId="58" fillId="0" borderId="6" xfId="95" applyNumberFormat="1" applyFont="1" applyBorder="1" applyAlignment="1">
      <alignment shrinkToFit="1"/>
    </xf>
    <xf numFmtId="185" fontId="58" fillId="0" borderId="7" xfId="95" applyNumberFormat="1" applyFont="1" applyBorder="1" applyAlignment="1">
      <alignment shrinkToFit="1"/>
    </xf>
    <xf numFmtId="0" fontId="57" fillId="0" borderId="2" xfId="95" applyFont="1" applyBorder="1" applyAlignment="1">
      <alignment horizontal="center" vertical="center" shrinkToFit="1"/>
    </xf>
    <xf numFmtId="0" fontId="57" fillId="0" borderId="4" xfId="95" applyFont="1" applyBorder="1" applyAlignment="1">
      <alignment horizontal="center" vertical="center" shrinkToFit="1"/>
    </xf>
    <xf numFmtId="0" fontId="57" fillId="0" borderId="3" xfId="95" applyFont="1" applyBorder="1" applyAlignment="1">
      <alignment horizontal="center" vertical="center" shrinkToFit="1"/>
    </xf>
    <xf numFmtId="4" fontId="57" fillId="0" borderId="2" xfId="96" applyNumberFormat="1" applyFont="1" applyBorder="1" applyAlignment="1">
      <alignment horizontal="center" vertical="center"/>
    </xf>
    <xf numFmtId="4" fontId="57" fillId="0" borderId="4" xfId="96" applyNumberFormat="1" applyFont="1" applyBorder="1" applyAlignment="1">
      <alignment horizontal="center" vertical="center"/>
    </xf>
    <xf numFmtId="4" fontId="57" fillId="0" borderId="3" xfId="96" applyNumberFormat="1" applyFont="1" applyBorder="1" applyAlignment="1">
      <alignment horizontal="center" vertical="center"/>
    </xf>
    <xf numFmtId="3" fontId="39" fillId="0" borderId="0" xfId="3" applyNumberFormat="1" applyFont="1"/>
    <xf numFmtId="0" fontId="39" fillId="0" borderId="0" xfId="3" applyFont="1"/>
    <xf numFmtId="0" fontId="39" fillId="0" borderId="19" xfId="3" applyFont="1" applyBorder="1"/>
    <xf numFmtId="0" fontId="44" fillId="0" borderId="0" xfId="3" applyFont="1"/>
    <xf numFmtId="3" fontId="39" fillId="0" borderId="16" xfId="3" applyNumberFormat="1" applyFont="1" applyBorder="1"/>
    <xf numFmtId="0" fontId="39" fillId="0" borderId="16" xfId="3" applyFont="1" applyBorder="1"/>
    <xf numFmtId="0" fontId="39" fillId="0" borderId="22" xfId="3" applyFont="1" applyBorder="1"/>
    <xf numFmtId="185" fontId="7" fillId="0" borderId="0" xfId="3" applyNumberFormat="1" applyAlignment="1">
      <alignment horizontal="center"/>
    </xf>
    <xf numFmtId="185" fontId="7" fillId="0" borderId="19" xfId="3" applyNumberFormat="1" applyBorder="1" applyAlignment="1">
      <alignment horizontal="center"/>
    </xf>
    <xf numFmtId="0" fontId="40" fillId="0" borderId="18" xfId="3" applyFont="1" applyBorder="1" applyAlignment="1">
      <alignment horizontal="center" vertical="center"/>
    </xf>
    <xf numFmtId="0" fontId="40" fillId="0" borderId="0" xfId="3" applyFont="1" applyAlignment="1">
      <alignment horizontal="center"/>
    </xf>
    <xf numFmtId="0" fontId="40" fillId="0" borderId="19" xfId="3" applyFont="1" applyBorder="1" applyAlignment="1">
      <alignment horizontal="center"/>
    </xf>
    <xf numFmtId="0" fontId="40" fillId="0" borderId="18" xfId="3" applyFont="1" applyBorder="1" applyAlignment="1">
      <alignment horizontal="center"/>
    </xf>
    <xf numFmtId="0" fontId="41" fillId="0" borderId="18" xfId="3" applyFont="1" applyBorder="1" applyAlignment="1">
      <alignment horizontal="center" vertical="center"/>
    </xf>
    <xf numFmtId="0" fontId="41" fillId="0" borderId="0" xfId="3" applyFont="1" applyAlignment="1">
      <alignment horizontal="center"/>
    </xf>
    <xf numFmtId="0" fontId="41" fillId="0" borderId="19" xfId="3" applyFont="1" applyBorder="1" applyAlignment="1">
      <alignment horizontal="center"/>
    </xf>
    <xf numFmtId="0" fontId="41" fillId="0" borderId="18" xfId="3" applyFont="1" applyBorder="1" applyAlignment="1">
      <alignment horizontal="center"/>
    </xf>
    <xf numFmtId="184" fontId="41" fillId="0" borderId="0" xfId="3" applyNumberFormat="1" applyFont="1" applyAlignment="1">
      <alignment horizontal="center" vertical="center"/>
    </xf>
    <xf numFmtId="0" fontId="10" fillId="0" borderId="5" xfId="2" applyFont="1" applyBorder="1" applyAlignment="1">
      <alignment vertical="center"/>
    </xf>
    <xf numFmtId="0" fontId="10" fillId="0" borderId="9" xfId="2" applyFont="1" applyBorder="1" applyAlignment="1">
      <alignment vertical="center"/>
    </xf>
    <xf numFmtId="182" fontId="4" fillId="0" borderId="10" xfId="1" applyNumberFormat="1" applyFont="1" applyBorder="1" applyAlignment="1">
      <alignment horizontal="right" vertical="center"/>
    </xf>
    <xf numFmtId="182" fontId="4" fillId="0" borderId="12" xfId="1" applyNumberFormat="1" applyFont="1" applyBorder="1" applyAlignment="1">
      <alignment horizontal="right" vertical="center"/>
    </xf>
    <xf numFmtId="182" fontId="4" fillId="0" borderId="6" xfId="1" applyNumberFormat="1" applyFont="1" applyBorder="1" applyAlignment="1">
      <alignment horizontal="center" vertical="center"/>
    </xf>
    <xf numFmtId="182" fontId="4" fillId="0" borderId="8" xfId="1" applyNumberFormat="1" applyFont="1" applyBorder="1" applyAlignment="1">
      <alignment horizontal="center" vertical="center"/>
    </xf>
    <xf numFmtId="182" fontId="4" fillId="0" borderId="10" xfId="1" applyNumberFormat="1" applyFont="1" applyBorder="1" applyAlignment="1">
      <alignment horizontal="center" vertical="center"/>
    </xf>
    <xf numFmtId="182" fontId="4" fillId="0" borderId="12" xfId="1" applyNumberFormat="1" applyFont="1" applyBorder="1" applyAlignment="1">
      <alignment horizontal="center" vertical="center"/>
    </xf>
    <xf numFmtId="182" fontId="4" fillId="0" borderId="6" xfId="1" applyNumberFormat="1" applyFont="1" applyBorder="1" applyAlignment="1">
      <alignment horizontal="right" vertical="center"/>
    </xf>
    <xf numFmtId="182" fontId="4" fillId="0" borderId="8" xfId="1" applyNumberFormat="1" applyFont="1" applyBorder="1" applyAlignment="1">
      <alignment horizontal="right" vertical="center"/>
    </xf>
    <xf numFmtId="38" fontId="10" fillId="0" borderId="8" xfId="1" applyFont="1" applyBorder="1" applyAlignment="1">
      <alignment vertical="center"/>
    </xf>
    <xf numFmtId="38" fontId="10" fillId="0" borderId="12" xfId="1" applyFont="1" applyBorder="1" applyAlignment="1">
      <alignment vertical="center"/>
    </xf>
    <xf numFmtId="38" fontId="10" fillId="0" borderId="5" xfId="1" applyFont="1" applyBorder="1" applyAlignment="1">
      <alignment vertical="center"/>
    </xf>
    <xf numFmtId="38" fontId="10" fillId="0" borderId="9" xfId="1" applyFont="1" applyBorder="1" applyAlignment="1">
      <alignment vertical="center"/>
    </xf>
    <xf numFmtId="182" fontId="4" fillId="0" borderId="10" xfId="2" applyNumberFormat="1" applyFont="1" applyBorder="1" applyAlignment="1">
      <alignment horizontal="right" vertical="center"/>
    </xf>
    <xf numFmtId="182" fontId="4" fillId="0" borderId="12" xfId="2" applyNumberFormat="1" applyFont="1" applyBorder="1" applyAlignment="1">
      <alignment horizontal="right" vertical="center"/>
    </xf>
    <xf numFmtId="0" fontId="4" fillId="0" borderId="5" xfId="2" applyFont="1" applyBorder="1" applyAlignment="1">
      <alignment horizontal="center" vertical="center"/>
    </xf>
    <xf numFmtId="0" fontId="4" fillId="0" borderId="9" xfId="2" applyFont="1" applyBorder="1" applyAlignment="1">
      <alignment horizontal="center" vertical="center"/>
    </xf>
    <xf numFmtId="0" fontId="4" fillId="0" borderId="6" xfId="2" applyFont="1" applyBorder="1" applyAlignment="1">
      <alignment horizontal="center" vertical="center"/>
    </xf>
    <xf numFmtId="0" fontId="4" fillId="0" borderId="7" xfId="2" applyFont="1" applyBorder="1" applyAlignment="1">
      <alignment horizontal="center" vertical="center"/>
    </xf>
    <xf numFmtId="0" fontId="4" fillId="0" borderId="8" xfId="2" applyFont="1" applyBorder="1" applyAlignment="1">
      <alignment horizontal="center" vertical="center"/>
    </xf>
    <xf numFmtId="0" fontId="4" fillId="0" borderId="10" xfId="2" applyFont="1" applyBorder="1" applyAlignment="1">
      <alignment horizontal="center" vertical="center"/>
    </xf>
    <xf numFmtId="0" fontId="4" fillId="0" borderId="11" xfId="2" applyFont="1" applyBorder="1" applyAlignment="1">
      <alignment horizontal="center" vertical="center"/>
    </xf>
    <xf numFmtId="0" fontId="4" fillId="0" borderId="12" xfId="2" applyFont="1" applyBorder="1" applyAlignment="1">
      <alignment horizontal="center" vertical="center"/>
    </xf>
    <xf numFmtId="180" fontId="4" fillId="0" borderId="5" xfId="2" applyNumberFormat="1" applyFont="1" applyBorder="1" applyAlignment="1">
      <alignment horizontal="center" vertical="center"/>
    </xf>
    <xf numFmtId="180" fontId="4" fillId="0" borderId="9" xfId="2" applyNumberFormat="1" applyFont="1" applyBorder="1" applyAlignment="1">
      <alignment horizontal="center" vertical="center"/>
    </xf>
    <xf numFmtId="0" fontId="45" fillId="0" borderId="7" xfId="2" applyFont="1" applyBorder="1" applyAlignment="1">
      <alignment horizontal="center" vertical="center"/>
    </xf>
    <xf numFmtId="0" fontId="45" fillId="0" borderId="0" xfId="2" applyFont="1" applyAlignment="1">
      <alignment horizontal="center" vertical="center"/>
    </xf>
    <xf numFmtId="38" fontId="45" fillId="0" borderId="7" xfId="2" applyNumberFormat="1" applyFont="1" applyBorder="1" applyAlignment="1">
      <alignment horizontal="center" vertical="center"/>
    </xf>
    <xf numFmtId="0" fontId="45" fillId="0" borderId="7" xfId="2" applyFont="1" applyBorder="1" applyAlignment="1">
      <alignment horizontal="left" vertical="center"/>
    </xf>
    <xf numFmtId="0" fontId="45" fillId="0" borderId="0" xfId="2" applyFont="1" applyAlignment="1">
      <alignment horizontal="left" vertical="center"/>
    </xf>
    <xf numFmtId="0" fontId="45" fillId="0" borderId="11" xfId="2" applyFont="1" applyBorder="1" applyAlignment="1">
      <alignment horizontal="left" vertical="center"/>
    </xf>
    <xf numFmtId="38" fontId="45" fillId="0" borderId="0" xfId="2" applyNumberFormat="1" applyFont="1" applyAlignment="1">
      <alignment horizontal="center" vertical="center"/>
    </xf>
    <xf numFmtId="0" fontId="45" fillId="0" borderId="11" xfId="2" applyFont="1" applyBorder="1" applyAlignment="1">
      <alignment horizontal="center" vertical="center"/>
    </xf>
    <xf numFmtId="38" fontId="10" fillId="0" borderId="2" xfId="1" applyFont="1" applyBorder="1" applyAlignment="1">
      <alignment vertical="center"/>
    </xf>
    <xf numFmtId="0" fontId="10" fillId="0" borderId="4" xfId="2" applyFont="1" applyBorder="1" applyAlignment="1">
      <alignment vertical="center"/>
    </xf>
    <xf numFmtId="0" fontId="10" fillId="0" borderId="3" xfId="2" applyFont="1" applyBorder="1" applyAlignment="1">
      <alignment vertical="center"/>
    </xf>
    <xf numFmtId="0" fontId="10" fillId="0" borderId="6" xfId="2" applyFont="1" applyBorder="1" applyAlignment="1">
      <alignment vertical="center"/>
    </xf>
    <xf numFmtId="0" fontId="10" fillId="0" borderId="10" xfId="2" applyFont="1" applyBorder="1" applyAlignment="1">
      <alignment vertical="center"/>
    </xf>
    <xf numFmtId="38" fontId="4" fillId="0" borderId="6" xfId="1" applyFont="1" applyBorder="1" applyAlignment="1">
      <alignment horizontal="center" vertical="center"/>
    </xf>
    <xf numFmtId="38" fontId="4" fillId="0" borderId="8" xfId="1" applyFont="1" applyBorder="1" applyAlignment="1">
      <alignment horizontal="center" vertical="center"/>
    </xf>
    <xf numFmtId="183" fontId="10" fillId="0" borderId="8" xfId="1" applyNumberFormat="1" applyFont="1" applyBorder="1" applyAlignment="1">
      <alignment vertical="center"/>
    </xf>
    <xf numFmtId="183" fontId="10" fillId="0" borderId="12" xfId="1" applyNumberFormat="1" applyFont="1" applyBorder="1" applyAlignment="1">
      <alignment vertical="center"/>
    </xf>
    <xf numFmtId="185" fontId="4" fillId="0" borderId="10" xfId="2" applyNumberFormat="1" applyFont="1" applyBorder="1" applyAlignment="1">
      <alignment horizontal="right" vertical="center"/>
    </xf>
    <xf numFmtId="185" fontId="4" fillId="0" borderId="12" xfId="2" applyNumberFormat="1" applyFont="1" applyBorder="1" applyAlignment="1">
      <alignment horizontal="right" vertical="center"/>
    </xf>
    <xf numFmtId="182" fontId="4" fillId="0" borderId="10" xfId="2" applyNumberFormat="1" applyFont="1" applyBorder="1" applyAlignment="1">
      <alignment horizontal="center" vertical="center"/>
    </xf>
    <xf numFmtId="182" fontId="4" fillId="0" borderId="12" xfId="2" applyNumberFormat="1" applyFont="1" applyBorder="1" applyAlignment="1">
      <alignment horizontal="center" vertical="center"/>
    </xf>
    <xf numFmtId="182" fontId="4" fillId="0" borderId="6" xfId="2" applyNumberFormat="1" applyFont="1" applyBorder="1" applyAlignment="1">
      <alignment horizontal="center" vertical="center"/>
    </xf>
    <xf numFmtId="182" fontId="4" fillId="0" borderId="8" xfId="2" applyNumberFormat="1" applyFont="1" applyBorder="1" applyAlignment="1">
      <alignment horizontal="center" vertical="center"/>
    </xf>
    <xf numFmtId="38" fontId="4" fillId="0" borderId="6" xfId="1" applyFont="1" applyBorder="1" applyAlignment="1">
      <alignment horizontal="right" vertical="center"/>
    </xf>
    <xf numFmtId="38" fontId="4" fillId="0" borderId="8" xfId="1" applyFont="1" applyBorder="1" applyAlignment="1">
      <alignment horizontal="right" vertical="center"/>
    </xf>
    <xf numFmtId="182" fontId="4" fillId="0" borderId="14" xfId="2" applyNumberFormat="1" applyFont="1" applyBorder="1" applyAlignment="1">
      <alignment horizontal="center" vertical="center"/>
    </xf>
    <xf numFmtId="182" fontId="4" fillId="0" borderId="15" xfId="2" applyNumberFormat="1" applyFont="1" applyBorder="1" applyAlignment="1">
      <alignment horizontal="center" vertical="center"/>
    </xf>
    <xf numFmtId="3" fontId="4" fillId="0" borderId="10" xfId="2" applyNumberFormat="1" applyFont="1" applyBorder="1" applyAlignment="1">
      <alignment horizontal="right" vertical="center"/>
    </xf>
    <xf numFmtId="3" fontId="4" fillId="0" borderId="12" xfId="2" applyNumberFormat="1" applyFont="1" applyBorder="1" applyAlignment="1">
      <alignment horizontal="right" vertical="center"/>
    </xf>
    <xf numFmtId="3" fontId="4" fillId="0" borderId="6" xfId="2" applyNumberFormat="1" applyFont="1" applyBorder="1" applyAlignment="1">
      <alignment horizontal="center" vertical="center"/>
    </xf>
    <xf numFmtId="3" fontId="4" fillId="0" borderId="8" xfId="2" applyNumberFormat="1" applyFont="1" applyBorder="1" applyAlignment="1">
      <alignment horizontal="center" vertical="center"/>
    </xf>
    <xf numFmtId="3" fontId="4" fillId="0" borderId="10" xfId="2" applyNumberFormat="1" applyFont="1" applyBorder="1" applyAlignment="1">
      <alignment horizontal="center" vertical="center"/>
    </xf>
    <xf numFmtId="3" fontId="4" fillId="0" borderId="12" xfId="2" applyNumberFormat="1" applyFont="1" applyBorder="1" applyAlignment="1">
      <alignment horizontal="center" vertical="center"/>
    </xf>
    <xf numFmtId="181" fontId="4" fillId="0" borderId="5" xfId="2" applyNumberFormat="1" applyFont="1" applyBorder="1" applyAlignment="1">
      <alignment horizontal="center" vertical="center"/>
    </xf>
    <xf numFmtId="181" fontId="4" fillId="0" borderId="9" xfId="2" applyNumberFormat="1" applyFont="1" applyBorder="1" applyAlignment="1">
      <alignment horizontal="center" vertical="center"/>
    </xf>
    <xf numFmtId="178" fontId="4" fillId="0" borderId="5" xfId="1" applyNumberFormat="1" applyFont="1" applyFill="1" applyBorder="1" applyAlignment="1">
      <alignment horizontal="center" vertical="center"/>
    </xf>
    <xf numFmtId="178" fontId="4" fillId="0" borderId="9" xfId="1" applyNumberFormat="1" applyFont="1" applyFill="1" applyBorder="1" applyAlignment="1">
      <alignment horizontal="center" vertical="center"/>
    </xf>
    <xf numFmtId="177" fontId="4" fillId="0" borderId="5" xfId="1" applyNumberFormat="1" applyFont="1" applyFill="1" applyBorder="1" applyAlignment="1">
      <alignment horizontal="center" vertical="center"/>
    </xf>
    <xf numFmtId="177" fontId="4" fillId="0" borderId="9" xfId="1" applyNumberFormat="1" applyFont="1" applyFill="1" applyBorder="1" applyAlignment="1">
      <alignment horizontal="center" vertical="center"/>
    </xf>
    <xf numFmtId="176" fontId="4" fillId="0" borderId="5" xfId="2" applyNumberFormat="1" applyFont="1" applyBorder="1" applyAlignment="1">
      <alignment horizontal="center" vertical="center"/>
    </xf>
    <xf numFmtId="176" fontId="4" fillId="0" borderId="9" xfId="2" applyNumberFormat="1" applyFont="1" applyBorder="1" applyAlignment="1">
      <alignment horizontal="center" vertical="center"/>
    </xf>
    <xf numFmtId="0" fontId="0" fillId="0" borderId="9" xfId="0" applyFont="1" applyBorder="1" applyAlignment="1">
      <alignment horizontal="center"/>
    </xf>
    <xf numFmtId="178" fontId="4" fillId="0" borderId="5" xfId="99" applyNumberFormat="1" applyFont="1" applyFill="1" applyBorder="1" applyAlignment="1">
      <alignment horizontal="center" vertical="center"/>
    </xf>
    <xf numFmtId="178" fontId="4" fillId="0" borderId="9" xfId="99" applyNumberFormat="1" applyFont="1" applyFill="1" applyBorder="1" applyAlignment="1">
      <alignment horizontal="center" vertical="center"/>
    </xf>
    <xf numFmtId="0" fontId="4" fillId="0" borderId="34" xfId="2" applyFont="1" applyBorder="1" applyAlignment="1">
      <alignment horizontal="center" vertical="center"/>
    </xf>
    <xf numFmtId="177" fontId="4" fillId="0" borderId="5" xfId="99" applyNumberFormat="1" applyFont="1" applyFill="1" applyBorder="1" applyAlignment="1">
      <alignment horizontal="center" vertical="center"/>
    </xf>
    <xf numFmtId="177" fontId="4" fillId="0" borderId="9" xfId="99" applyNumberFormat="1" applyFont="1" applyFill="1" applyBorder="1" applyAlignment="1">
      <alignment horizontal="center" vertical="center"/>
    </xf>
  </cellXfs>
  <cellStyles count="100">
    <cellStyle name="20% - アクセント 1 2" xfId="10" xr:uid="{00000000-0005-0000-0000-000000000000}"/>
    <cellStyle name="20% - アクセント 2 2" xfId="11" xr:uid="{00000000-0005-0000-0000-000001000000}"/>
    <cellStyle name="20% - アクセント 3 2" xfId="12" xr:uid="{00000000-0005-0000-0000-000002000000}"/>
    <cellStyle name="20% - アクセント 4 2" xfId="13" xr:uid="{00000000-0005-0000-0000-000003000000}"/>
    <cellStyle name="20% - アクセント 5 2" xfId="14" xr:uid="{00000000-0005-0000-0000-000004000000}"/>
    <cellStyle name="20% - アクセント 6 2" xfId="15" xr:uid="{00000000-0005-0000-0000-000005000000}"/>
    <cellStyle name="40% - アクセント 1 2" xfId="16" xr:uid="{00000000-0005-0000-0000-000006000000}"/>
    <cellStyle name="40% - アクセント 2 2" xfId="17" xr:uid="{00000000-0005-0000-0000-000007000000}"/>
    <cellStyle name="40% - アクセント 3 2" xfId="18" xr:uid="{00000000-0005-0000-0000-000008000000}"/>
    <cellStyle name="40% - アクセント 4 2" xfId="19" xr:uid="{00000000-0005-0000-0000-000009000000}"/>
    <cellStyle name="40% - アクセント 5 2" xfId="20" xr:uid="{00000000-0005-0000-0000-00000A000000}"/>
    <cellStyle name="40% - アクセント 6 2" xfId="21" xr:uid="{00000000-0005-0000-0000-00000B000000}"/>
    <cellStyle name="60% - アクセント 1 2" xfId="22" xr:uid="{00000000-0005-0000-0000-00000C000000}"/>
    <cellStyle name="60% - アクセント 2 2" xfId="23" xr:uid="{00000000-0005-0000-0000-00000D000000}"/>
    <cellStyle name="60% - アクセント 3 2" xfId="24" xr:uid="{00000000-0005-0000-0000-00000E000000}"/>
    <cellStyle name="60% - アクセント 4 2" xfId="25" xr:uid="{00000000-0005-0000-0000-00000F000000}"/>
    <cellStyle name="60% - アクセント 5 2" xfId="26" xr:uid="{00000000-0005-0000-0000-000010000000}"/>
    <cellStyle name="60% - アクセント 6 2" xfId="27" xr:uid="{00000000-0005-0000-0000-000011000000}"/>
    <cellStyle name="Calc Currency (0)" xfId="28" xr:uid="{00000000-0005-0000-0000-000012000000}"/>
    <cellStyle name="entry" xfId="29" xr:uid="{00000000-0005-0000-0000-000013000000}"/>
    <cellStyle name="Header1" xfId="30" xr:uid="{00000000-0005-0000-0000-000014000000}"/>
    <cellStyle name="Header2" xfId="31" xr:uid="{00000000-0005-0000-0000-000015000000}"/>
    <cellStyle name="Normal_#18-Internet" xfId="32" xr:uid="{00000000-0005-0000-0000-000016000000}"/>
    <cellStyle name="price" xfId="33" xr:uid="{00000000-0005-0000-0000-000017000000}"/>
    <cellStyle name="revised" xfId="34" xr:uid="{00000000-0005-0000-0000-000018000000}"/>
    <cellStyle name="section" xfId="35" xr:uid="{00000000-0005-0000-0000-000019000000}"/>
    <cellStyle name="title" xfId="36" xr:uid="{00000000-0005-0000-0000-00001A000000}"/>
    <cellStyle name="TSUIKA" xfId="37" xr:uid="{00000000-0005-0000-0000-00001B000000}"/>
    <cellStyle name="アクセント 1 2" xfId="38" xr:uid="{00000000-0005-0000-0000-00001C000000}"/>
    <cellStyle name="アクセント 2 2" xfId="39" xr:uid="{00000000-0005-0000-0000-00001D000000}"/>
    <cellStyle name="アクセント 3 2" xfId="40" xr:uid="{00000000-0005-0000-0000-00001E000000}"/>
    <cellStyle name="アクセント 4 2" xfId="41" xr:uid="{00000000-0005-0000-0000-00001F000000}"/>
    <cellStyle name="アクセント 5 2" xfId="42" xr:uid="{00000000-0005-0000-0000-000020000000}"/>
    <cellStyle name="アクセント 6 2" xfId="43" xr:uid="{00000000-0005-0000-0000-000021000000}"/>
    <cellStyle name="チェック セル 2" xfId="44" xr:uid="{00000000-0005-0000-0000-000022000000}"/>
    <cellStyle name="どちらでもない 2" xfId="45" xr:uid="{00000000-0005-0000-0000-000023000000}"/>
    <cellStyle name="パーセント 2" xfId="9" xr:uid="{00000000-0005-0000-0000-000024000000}"/>
    <cellStyle name="パーセント 3" xfId="46" xr:uid="{00000000-0005-0000-0000-000025000000}"/>
    <cellStyle name="メモ 2" xfId="47" xr:uid="{00000000-0005-0000-0000-000026000000}"/>
    <cellStyle name="リンク セル 2" xfId="48" xr:uid="{00000000-0005-0000-0000-000027000000}"/>
    <cellStyle name="悪い 2" xfId="49" xr:uid="{00000000-0005-0000-0000-000028000000}"/>
    <cellStyle name="計算 2" xfId="50" xr:uid="{00000000-0005-0000-0000-000029000000}"/>
    <cellStyle name="警告文 2" xfId="51" xr:uid="{00000000-0005-0000-0000-00002A000000}"/>
    <cellStyle name="桁区切り" xfId="1" builtinId="6"/>
    <cellStyle name="桁区切り 2" xfId="7" xr:uid="{00000000-0005-0000-0000-00002C000000}"/>
    <cellStyle name="桁区切り 2 2" xfId="8" xr:uid="{00000000-0005-0000-0000-00002D000000}"/>
    <cellStyle name="桁区切り 2 2 2" xfId="52" xr:uid="{00000000-0005-0000-0000-00002E000000}"/>
    <cellStyle name="桁区切り 3" xfId="6" xr:uid="{00000000-0005-0000-0000-00002F000000}"/>
    <cellStyle name="桁区切り 4" xfId="53" xr:uid="{00000000-0005-0000-0000-000030000000}"/>
    <cellStyle name="桁区切り 5" xfId="54" xr:uid="{00000000-0005-0000-0000-000031000000}"/>
    <cellStyle name="桁区切り 5 2" xfId="5" xr:uid="{00000000-0005-0000-0000-000032000000}"/>
    <cellStyle name="桁区切り 6" xfId="55" xr:uid="{00000000-0005-0000-0000-000033000000}"/>
    <cellStyle name="桁区切り_改_標準内訳例_耐震補強工事" xfId="99" xr:uid="{45823240-81F7-4EFA-88FA-02648E0EC5B4}"/>
    <cellStyle name="見出し 1 2" xfId="56" xr:uid="{00000000-0005-0000-0000-000035000000}"/>
    <cellStyle name="見出し 2 2" xfId="57" xr:uid="{00000000-0005-0000-0000-000036000000}"/>
    <cellStyle name="見出し 3 2" xfId="58" xr:uid="{00000000-0005-0000-0000-000037000000}"/>
    <cellStyle name="見出し 4 2" xfId="59" xr:uid="{00000000-0005-0000-0000-000038000000}"/>
    <cellStyle name="集計 2" xfId="60" xr:uid="{00000000-0005-0000-0000-000039000000}"/>
    <cellStyle name="出力 2" xfId="61" xr:uid="{00000000-0005-0000-0000-00003A000000}"/>
    <cellStyle name="説明文 2" xfId="62" xr:uid="{00000000-0005-0000-0000-00003B000000}"/>
    <cellStyle name="通貨 2" xfId="94" xr:uid="{50342BBE-3B4B-4CC7-840B-C12F746BC7EF}"/>
    <cellStyle name="内訳" xfId="63" xr:uid="{00000000-0005-0000-0000-00003C000000}"/>
    <cellStyle name="入力 2" xfId="64" xr:uid="{00000000-0005-0000-0000-00003D000000}"/>
    <cellStyle name="標準" xfId="0" builtinId="0"/>
    <cellStyle name="標準 10" xfId="65" xr:uid="{00000000-0005-0000-0000-00003F000000}"/>
    <cellStyle name="標準 11" xfId="66" xr:uid="{00000000-0005-0000-0000-000040000000}"/>
    <cellStyle name="標準 12" xfId="67" xr:uid="{00000000-0005-0000-0000-000041000000}"/>
    <cellStyle name="標準 13" xfId="68" xr:uid="{00000000-0005-0000-0000-000042000000}"/>
    <cellStyle name="標準 14" xfId="69" xr:uid="{00000000-0005-0000-0000-000043000000}"/>
    <cellStyle name="標準 15" xfId="70" xr:uid="{00000000-0005-0000-0000-000044000000}"/>
    <cellStyle name="標準 16" xfId="71" xr:uid="{00000000-0005-0000-0000-000045000000}"/>
    <cellStyle name="標準 17" xfId="72" xr:uid="{00000000-0005-0000-0000-000046000000}"/>
    <cellStyle name="標準 18" xfId="73" xr:uid="{00000000-0005-0000-0000-000047000000}"/>
    <cellStyle name="標準 19" xfId="74" xr:uid="{00000000-0005-0000-0000-000048000000}"/>
    <cellStyle name="標準 2" xfId="3" xr:uid="{00000000-0005-0000-0000-000049000000}"/>
    <cellStyle name="標準 2 2" xfId="75" xr:uid="{00000000-0005-0000-0000-00004A000000}"/>
    <cellStyle name="標準 2 2 2" xfId="76" xr:uid="{00000000-0005-0000-0000-00004B000000}"/>
    <cellStyle name="標準 2 3" xfId="77" xr:uid="{00000000-0005-0000-0000-00004C000000}"/>
    <cellStyle name="標準 2 3 2" xfId="95" xr:uid="{6AD74984-7DFE-456A-AA3D-383423EB3E86}"/>
    <cellStyle name="標準 2_高知空港ターミナルビルチャーター動線　建築　内訳書" xfId="4" xr:uid="{00000000-0005-0000-0000-00004D000000}"/>
    <cellStyle name="標準 20" xfId="78" xr:uid="{00000000-0005-0000-0000-00004E000000}"/>
    <cellStyle name="標準 21" xfId="79" xr:uid="{00000000-0005-0000-0000-00004F000000}"/>
    <cellStyle name="標準 22" xfId="80" xr:uid="{00000000-0005-0000-0000-000050000000}"/>
    <cellStyle name="標準 23" xfId="81" xr:uid="{00000000-0005-0000-0000-000051000000}"/>
    <cellStyle name="標準 24" xfId="82" xr:uid="{00000000-0005-0000-0000-000052000000}"/>
    <cellStyle name="標準 25" xfId="83" xr:uid="{00000000-0005-0000-0000-000053000000}"/>
    <cellStyle name="標準 26" xfId="84" xr:uid="{00000000-0005-0000-0000-000054000000}"/>
    <cellStyle name="標準 3" xfId="85" xr:uid="{00000000-0005-0000-0000-000055000000}"/>
    <cellStyle name="標準 3 2" xfId="97" xr:uid="{D35AA546-9052-499B-9F5D-21F8FAB24FF5}"/>
    <cellStyle name="標準 3 3" xfId="98" xr:uid="{24794F51-042C-4B12-8328-428E60A511FF}"/>
    <cellStyle name="標準 4" xfId="86" xr:uid="{00000000-0005-0000-0000-000056000000}"/>
    <cellStyle name="標準 5" xfId="87" xr:uid="{00000000-0005-0000-0000-000057000000}"/>
    <cellStyle name="標準 6" xfId="88" xr:uid="{00000000-0005-0000-0000-000058000000}"/>
    <cellStyle name="標準 7" xfId="89" xr:uid="{00000000-0005-0000-0000-000059000000}"/>
    <cellStyle name="標準 8" xfId="90" xr:uid="{00000000-0005-0000-0000-00005A000000}"/>
    <cellStyle name="標準 9" xfId="91" xr:uid="{00000000-0005-0000-0000-00005B000000}"/>
    <cellStyle name="標準_Sheet1" xfId="96" xr:uid="{73114A7D-708E-4632-9C37-69FF711DF8B2}"/>
    <cellStyle name="標準_小規模　　　設計書" xfId="2" xr:uid="{00000000-0005-0000-0000-00005D000000}"/>
    <cellStyle name="未定義" xfId="92" xr:uid="{00000000-0005-0000-0000-00005E000000}"/>
    <cellStyle name="良い 2" xfId="93" xr:uid="{00000000-0005-0000-0000-00005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drawings/drawing1.xml><?xml version="1.0" encoding="utf-8"?>
<xdr:wsDr xmlns:xdr="http://schemas.openxmlformats.org/drawingml/2006/spreadsheetDrawing" xmlns:a="http://schemas.openxmlformats.org/drawingml/2006/main">
  <xdr:twoCellAnchor>
    <xdr:from>
      <xdr:col>4</xdr:col>
      <xdr:colOff>2381250</xdr:colOff>
      <xdr:row>1</xdr:row>
      <xdr:rowOff>190500</xdr:rowOff>
    </xdr:from>
    <xdr:to>
      <xdr:col>8</xdr:col>
      <xdr:colOff>698500</xdr:colOff>
      <xdr:row>1</xdr:row>
      <xdr:rowOff>190500</xdr:rowOff>
    </xdr:to>
    <xdr:cxnSp macro="">
      <xdr:nvCxnSpPr>
        <xdr:cNvPr id="2" name="直線コネクタ 1">
          <a:extLst>
            <a:ext uri="{FF2B5EF4-FFF2-40B4-BE49-F238E27FC236}">
              <a16:creationId xmlns:a16="http://schemas.microsoft.com/office/drawing/2014/main" id="{00000000-0008-0000-0100-000002000000}"/>
            </a:ext>
          </a:extLst>
        </xdr:cNvPr>
        <xdr:cNvCxnSpPr/>
      </xdr:nvCxnSpPr>
      <xdr:spPr>
        <a:xfrm>
          <a:off x="6191250" y="476250"/>
          <a:ext cx="32131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2381250</xdr:colOff>
      <xdr:row>3</xdr:row>
      <xdr:rowOff>190500</xdr:rowOff>
    </xdr:from>
    <xdr:to>
      <xdr:col>8</xdr:col>
      <xdr:colOff>698500</xdr:colOff>
      <xdr:row>3</xdr:row>
      <xdr:rowOff>190500</xdr:rowOff>
    </xdr:to>
    <xdr:cxnSp macro="">
      <xdr:nvCxnSpPr>
        <xdr:cNvPr id="3" name="直線コネクタ 2">
          <a:extLst>
            <a:ext uri="{FF2B5EF4-FFF2-40B4-BE49-F238E27FC236}">
              <a16:creationId xmlns:a16="http://schemas.microsoft.com/office/drawing/2014/main" id="{00000000-0008-0000-0100-000003000000}"/>
            </a:ext>
          </a:extLst>
        </xdr:cNvPr>
        <xdr:cNvCxnSpPr/>
      </xdr:nvCxnSpPr>
      <xdr:spPr>
        <a:xfrm>
          <a:off x="6191250" y="1047750"/>
          <a:ext cx="32131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0</xdr:colOff>
      <xdr:row>333</xdr:row>
      <xdr:rowOff>0</xdr:rowOff>
    </xdr:from>
    <xdr:to>
      <xdr:col>11</xdr:col>
      <xdr:colOff>0</xdr:colOff>
      <xdr:row>333</xdr:row>
      <xdr:rowOff>0</xdr:rowOff>
    </xdr:to>
    <xdr:sp macro="" textlink="">
      <xdr:nvSpPr>
        <xdr:cNvPr id="5" name="Text Box 1">
          <a:extLst>
            <a:ext uri="{FF2B5EF4-FFF2-40B4-BE49-F238E27FC236}">
              <a16:creationId xmlns:a16="http://schemas.microsoft.com/office/drawing/2014/main" id="{00000000-0008-0000-0500-000005000000}"/>
            </a:ext>
          </a:extLst>
        </xdr:cNvPr>
        <xdr:cNvSpPr txBox="1">
          <a:spLocks noChangeArrowheads="1"/>
        </xdr:cNvSpPr>
      </xdr:nvSpPr>
      <xdr:spPr bwMode="auto">
        <a:xfrm>
          <a:off x="12654643" y="18478500"/>
          <a:ext cx="0" cy="0"/>
        </a:xfrm>
        <a:prstGeom prst="rect">
          <a:avLst/>
        </a:prstGeom>
        <a:solidFill>
          <a:srgbClr val="FFFFFF"/>
        </a:solidFill>
        <a:ln w="9525">
          <a:solidFill>
            <a:srgbClr val="000000"/>
          </a:solidFill>
          <a:miter lim="800000"/>
          <a:headEnd/>
          <a:tailEnd/>
        </a:ln>
      </xdr:spPr>
      <xdr:txBody>
        <a:bodyPr vertOverflow="clip" wrap="square" lIns="18288" tIns="18288" rIns="0" bIns="0" anchor="t" upright="1"/>
        <a:lstStyle/>
        <a:p>
          <a:pPr algn="l" rtl="0">
            <a:defRPr sz="1000"/>
          </a:pPr>
          <a:r>
            <a:rPr lang="en-US" altLang="ja-JP" sz="960" b="0" i="0" u="none" strike="noStrike" baseline="0">
              <a:solidFill>
                <a:srgbClr val="000000"/>
              </a:solidFill>
              <a:latin typeface="ＭＳ 明朝"/>
              <a:ea typeface="ＭＳ 明朝"/>
            </a:rPr>
            <a:t>30000+(500*133/6)</a:t>
          </a:r>
        </a:p>
      </xdr:txBody>
    </xdr:sp>
    <xdr:clientData/>
  </xdr:twoCellAnchor>
  <xdr:twoCellAnchor>
    <xdr:from>
      <xdr:col>11</xdr:col>
      <xdr:colOff>0</xdr:colOff>
      <xdr:row>333</xdr:row>
      <xdr:rowOff>0</xdr:rowOff>
    </xdr:from>
    <xdr:to>
      <xdr:col>11</xdr:col>
      <xdr:colOff>0</xdr:colOff>
      <xdr:row>333</xdr:row>
      <xdr:rowOff>0</xdr:rowOff>
    </xdr:to>
    <xdr:sp macro="" textlink="">
      <xdr:nvSpPr>
        <xdr:cNvPr id="8" name="Text Box 1">
          <a:extLst>
            <a:ext uri="{FF2B5EF4-FFF2-40B4-BE49-F238E27FC236}">
              <a16:creationId xmlns:a16="http://schemas.microsoft.com/office/drawing/2014/main" id="{00000000-0008-0000-0500-000008000000}"/>
            </a:ext>
          </a:extLst>
        </xdr:cNvPr>
        <xdr:cNvSpPr txBox="1">
          <a:spLocks noChangeArrowheads="1"/>
        </xdr:cNvSpPr>
      </xdr:nvSpPr>
      <xdr:spPr bwMode="auto">
        <a:xfrm>
          <a:off x="12654643" y="18478500"/>
          <a:ext cx="0" cy="0"/>
        </a:xfrm>
        <a:prstGeom prst="rect">
          <a:avLst/>
        </a:prstGeom>
        <a:solidFill>
          <a:srgbClr val="FFFFFF"/>
        </a:solidFill>
        <a:ln w="9525">
          <a:solidFill>
            <a:srgbClr val="000000"/>
          </a:solidFill>
          <a:miter lim="800000"/>
          <a:headEnd/>
          <a:tailEnd/>
        </a:ln>
      </xdr:spPr>
      <xdr:txBody>
        <a:bodyPr vertOverflow="clip" wrap="square" lIns="18288" tIns="18288" rIns="0" bIns="0" anchor="t" upright="1"/>
        <a:lstStyle/>
        <a:p>
          <a:pPr algn="l" rtl="0">
            <a:defRPr sz="1000"/>
          </a:pPr>
          <a:r>
            <a:rPr lang="en-US" altLang="ja-JP" sz="960" b="0" i="0" u="none" strike="noStrike" baseline="0">
              <a:solidFill>
                <a:srgbClr val="000000"/>
              </a:solidFill>
              <a:latin typeface="ＭＳ 明朝"/>
              <a:ea typeface="ＭＳ 明朝"/>
            </a:rPr>
            <a:t>30000+(500*133/6)</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23455;&#26045;&#35373;&#35336;\&#65402;&#65393;&#23455;&#26045;\&#31309;&#31639;\&#65402;&#65393;&#20869;&#3537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13&#24180;&#35373;&#35336;&#26360;\&#21776;&#35895;&#25490;&#27700;&#27231;&#22580;&#38651;&#27671;&#35373;&#20633;&#24037;&#20107;&#35373;&#3533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s-wsxla42\ma-link-station\Excel_data\&#25968;&#37327;&#35519;&#26360;\&#25342;&#20986;&#34920;\&#22320;&#20013;&#37197;&#31649;&#22303;&#24037;&#20107;&#35519;&#26360;(Ver.02.08.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35373;&#35336;\&#22259;&#38754;\&#35373;&#35336;&#23436;&#25104;\&#22269;&#31246;&#24193;\&#31309;&#31639;&#12471;&#12540;&#12488;\&#23431;&#21644;&#23798;&#31309;&#31639;&#12471;&#12540;&#1248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Documents%20and%20Settings\84031\My%20Documents\&#12304;&#39365;&#21608;&#36794;&#37117;&#24066;&#25972;&#20633;&#35506;&#12305;\&#9679;&#20206;&#35373;&#24215;&#33303;&#24037;&#20107;&#38306;&#20418;\&#20206;&#35373;&#24215;&#33303;&#65288;&#12381;&#12398;5&#65289;\(&#12381;&#12398;5&#65289;&#35373;&#35336;&#26360;&#65288;&#26412;&#20307;&#65289;&#39640;&#30693;&#2406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J:\soai\&#65297;&#65299;A&#24037;&#213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wahara\D\2028%20&#21335;&#22269;&#35686;&#23519;&#32626;&#30041;&#32622;&#25152;&#22679;&#31689;&#24037;&#20107;&#65288;MO&#31227;&#21205;&#28168;&#12415;&#65289;\&#20869;&#35379;&#26360;\2028%20&#20104;&#31639;&#2636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soai\&#65297;&#65299;A&#24037;&#213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0000000"/>
      <sheetName val="種目"/>
      <sheetName val="科目"/>
      <sheetName val="実験研究棟細目"/>
      <sheetName val="コア保管庫細目"/>
      <sheetName val="外構細目"/>
      <sheetName val="その他工事"/>
      <sheetName val="実験研究棟代価"/>
      <sheetName val="ｺｱ保管庫代価"/>
      <sheetName val="外構代価"/>
      <sheetName val="発生土"/>
      <sheetName val="物価資料"/>
      <sheetName val="単価"/>
      <sheetName val="荷揚設備単価"/>
      <sheetName val="付加等"/>
      <sheetName val="最低"/>
      <sheetName val="公表種目"/>
      <sheetName val="公表科目"/>
    </sheetNames>
    <sheetDataSet>
      <sheetData sheetId="0" refreshError="1"/>
      <sheetData sheetId="1" refreshError="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拾出根拠表 (撤去)"/>
      <sheetName val="拾出根拠表"/>
      <sheetName val="機器単価比較表"/>
      <sheetName val="電線類及び電線管類拾出表 (A)"/>
      <sheetName val="電線類及び電線管類拾出表(B)"/>
      <sheetName val="電線類集計表"/>
      <sheetName val="電線管類集計表"/>
      <sheetName val="直接労務費集計表"/>
      <sheetName val="一管"/>
      <sheetName val="代価表"/>
      <sheetName val="内訳書"/>
      <sheetName val="設計書裏"/>
      <sheetName val="設計書表"/>
      <sheetName val="設計書表 (金抜)"/>
      <sheetName val="設計書裏 (金抜)"/>
      <sheetName val="内訳書 (金抜)"/>
      <sheetName val="代価表 (金抜)"/>
      <sheetName val="Sheet1"/>
      <sheetName val="Sheet2"/>
      <sheetName val="Sheet3"/>
      <sheetName val="Sheet4"/>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屋外給水等(13A～150A)"/>
      <sheetName val="屋外排水・VP(40A～300A)"/>
      <sheetName val="屋外排水・HP(150A～350Ａ)"/>
      <sheetName val="屋外排水・HP(400A～500Ａ)"/>
      <sheetName val="掘削土量"/>
    </sheetNames>
    <sheetDataSet>
      <sheetData sheetId="0" refreshError="1"/>
      <sheetData sheetId="1" refreshError="1"/>
      <sheetData sheetId="2" refreshError="1"/>
      <sheetData sheetId="3" refreshError="1"/>
      <sheetData sheetId="4" refreshError="1">
        <row r="1">
          <cell r="A1" t="str">
            <v>DORYO_1</v>
          </cell>
          <cell r="B1" t="str">
            <v>DORYO_2</v>
          </cell>
          <cell r="C1" t="str">
            <v>DORYO_2</v>
          </cell>
          <cell r="D1" t="str">
            <v>DORYO_2</v>
          </cell>
          <cell r="E1" t="str">
            <v>DORYO_2</v>
          </cell>
          <cell r="I1" t="str">
            <v>DORYO_2</v>
          </cell>
        </row>
        <row r="2">
          <cell r="B2" t="str">
            <v>13A</v>
          </cell>
          <cell r="C2" t="str">
            <v>掘削（砂無）</v>
          </cell>
          <cell r="D2" t="str">
            <v>VP-40A</v>
          </cell>
          <cell r="E2" t="str">
            <v>掘削（砂無）</v>
          </cell>
          <cell r="F2" t="str">
            <v>VP-40A</v>
          </cell>
          <cell r="G2" t="str">
            <v>掘削（砂無）</v>
          </cell>
          <cell r="I2" t="str">
            <v>掘削（砂無）</v>
          </cell>
          <cell r="J2" t="str">
            <v>VP-40A</v>
          </cell>
          <cell r="K2" t="str">
            <v>掘削（砂無）</v>
          </cell>
        </row>
        <row r="3">
          <cell r="B3" t="str">
            <v>土かぶり</v>
          </cell>
          <cell r="C3" t="str">
            <v>掘削（砂有）</v>
          </cell>
          <cell r="D3" t="str">
            <v>保護砂</v>
          </cell>
          <cell r="E3" t="str">
            <v>砕石埋戻</v>
          </cell>
          <cell r="F3" t="str">
            <v>埋戻し</v>
          </cell>
          <cell r="G3" t="str">
            <v>残土処分</v>
          </cell>
          <cell r="I3" t="str">
            <v>掘削（砂有）</v>
          </cell>
          <cell r="J3" t="str">
            <v>管底</v>
          </cell>
          <cell r="K3" t="str">
            <v>掘削（砂有）</v>
          </cell>
          <cell r="L3" t="str">
            <v>砂180ﾟ</v>
          </cell>
          <cell r="M3" t="str">
            <v>砕石埋戻</v>
          </cell>
          <cell r="N3" t="str">
            <v>埋戻し</v>
          </cell>
          <cell r="O3" t="str">
            <v>残土処分</v>
          </cell>
        </row>
        <row r="4">
          <cell r="A4">
            <v>1</v>
          </cell>
          <cell r="B4" t="str">
            <v>*********</v>
          </cell>
          <cell r="C4" t="str">
            <v>*********</v>
          </cell>
          <cell r="D4" t="str">
            <v>*********</v>
          </cell>
          <cell r="E4" t="str">
            <v>*********</v>
          </cell>
          <cell r="F4" t="str">
            <v>*********</v>
          </cell>
          <cell r="G4" t="str">
            <v>*********</v>
          </cell>
          <cell r="I4">
            <v>1</v>
          </cell>
          <cell r="J4" t="str">
            <v>*********</v>
          </cell>
          <cell r="K4" t="str">
            <v>*********</v>
          </cell>
          <cell r="L4" t="str">
            <v>*********</v>
          </cell>
          <cell r="M4" t="str">
            <v>*********</v>
          </cell>
          <cell r="N4" t="str">
            <v>*********</v>
          </cell>
          <cell r="O4" t="str">
            <v>*********</v>
          </cell>
        </row>
        <row r="5">
          <cell r="A5">
            <v>130300</v>
          </cell>
          <cell r="B5">
            <v>300</v>
          </cell>
          <cell r="C5">
            <v>0.13</v>
          </cell>
          <cell r="D5">
            <v>0.13</v>
          </cell>
          <cell r="E5">
            <v>400300</v>
          </cell>
          <cell r="F5">
            <v>0.13</v>
          </cell>
          <cell r="G5">
            <v>0.13</v>
          </cell>
          <cell r="I5">
            <v>400300</v>
          </cell>
          <cell r="J5">
            <v>300</v>
          </cell>
          <cell r="K5">
            <v>0.13</v>
          </cell>
          <cell r="N5">
            <v>0.13</v>
          </cell>
        </row>
        <row r="6">
          <cell r="A6">
            <v>130301</v>
          </cell>
          <cell r="B6">
            <v>0.17</v>
          </cell>
          <cell r="C6">
            <v>0.17</v>
          </cell>
          <cell r="D6">
            <v>0.09</v>
          </cell>
          <cell r="E6">
            <v>0.09</v>
          </cell>
          <cell r="F6">
            <v>0.08</v>
          </cell>
          <cell r="G6">
            <v>0.09</v>
          </cell>
          <cell r="I6">
            <v>400301</v>
          </cell>
          <cell r="J6">
            <v>0.06</v>
          </cell>
          <cell r="K6">
            <v>0.18</v>
          </cell>
          <cell r="L6">
            <v>0.06</v>
          </cell>
          <cell r="M6">
            <v>0.06</v>
          </cell>
          <cell r="N6">
            <v>0.12</v>
          </cell>
          <cell r="O6">
            <v>0.06</v>
          </cell>
        </row>
        <row r="7">
          <cell r="A7">
            <v>130302</v>
          </cell>
          <cell r="B7">
            <v>0.17</v>
          </cell>
          <cell r="C7">
            <v>0.17</v>
          </cell>
          <cell r="D7">
            <v>0.09</v>
          </cell>
          <cell r="E7">
            <v>0.08</v>
          </cell>
          <cell r="F7">
            <v>400302</v>
          </cell>
          <cell r="G7">
            <v>0.17</v>
          </cell>
          <cell r="I7">
            <v>400302</v>
          </cell>
          <cell r="J7">
            <v>0.18</v>
          </cell>
          <cell r="K7">
            <v>0.18</v>
          </cell>
          <cell r="L7">
            <v>0.06</v>
          </cell>
          <cell r="M7">
            <v>0.12</v>
          </cell>
          <cell r="O7">
            <v>0.18</v>
          </cell>
        </row>
        <row r="8">
          <cell r="A8">
            <v>130303</v>
          </cell>
          <cell r="B8" t="str">
            <v>*********</v>
          </cell>
          <cell r="C8" t="str">
            <v>*********</v>
          </cell>
          <cell r="D8" t="str">
            <v>*********</v>
          </cell>
          <cell r="E8" t="str">
            <v>*********</v>
          </cell>
          <cell r="F8" t="str">
            <v>*********</v>
          </cell>
          <cell r="G8" t="str">
            <v>*********</v>
          </cell>
          <cell r="I8">
            <v>400350</v>
          </cell>
          <cell r="J8">
            <v>350</v>
          </cell>
          <cell r="K8">
            <v>0.16</v>
          </cell>
          <cell r="N8">
            <v>0.16</v>
          </cell>
        </row>
        <row r="9">
          <cell r="A9">
            <v>130449</v>
          </cell>
          <cell r="B9" t="str">
            <v>*********</v>
          </cell>
          <cell r="C9" t="str">
            <v>*********</v>
          </cell>
          <cell r="D9" t="str">
            <v>*********</v>
          </cell>
          <cell r="E9" t="str">
            <v>*********</v>
          </cell>
          <cell r="F9" t="str">
            <v>*********</v>
          </cell>
          <cell r="G9" t="str">
            <v>*********</v>
          </cell>
          <cell r="I9">
            <v>400351</v>
          </cell>
          <cell r="J9">
            <v>0.14000000000000001</v>
          </cell>
          <cell r="K9">
            <v>0.2</v>
          </cell>
          <cell r="L9">
            <v>0.06</v>
          </cell>
          <cell r="M9">
            <v>0.06</v>
          </cell>
          <cell r="N9">
            <v>0.14000000000000001</v>
          </cell>
          <cell r="O9">
            <v>0.06</v>
          </cell>
        </row>
        <row r="10">
          <cell r="A10">
            <v>130450</v>
          </cell>
          <cell r="B10">
            <v>450</v>
          </cell>
          <cell r="C10">
            <v>0.2</v>
          </cell>
          <cell r="D10">
            <v>0.2</v>
          </cell>
          <cell r="E10">
            <v>400352</v>
          </cell>
          <cell r="F10">
            <v>0.2</v>
          </cell>
          <cell r="G10">
            <v>0.06</v>
          </cell>
          <cell r="I10">
            <v>400352</v>
          </cell>
          <cell r="J10">
            <v>0.06</v>
          </cell>
          <cell r="K10">
            <v>0.2</v>
          </cell>
          <cell r="L10">
            <v>0.06</v>
          </cell>
          <cell r="M10">
            <v>0.14000000000000001</v>
          </cell>
          <cell r="O10">
            <v>0.2</v>
          </cell>
        </row>
        <row r="11">
          <cell r="A11">
            <v>130451</v>
          </cell>
          <cell r="B11">
            <v>0.24</v>
          </cell>
          <cell r="C11">
            <v>0.24</v>
          </cell>
          <cell r="D11">
            <v>0.09</v>
          </cell>
          <cell r="E11">
            <v>0.09</v>
          </cell>
          <cell r="F11">
            <v>0.15</v>
          </cell>
          <cell r="G11">
            <v>0.09</v>
          </cell>
          <cell r="I11">
            <v>400400</v>
          </cell>
          <cell r="J11">
            <v>400</v>
          </cell>
          <cell r="K11">
            <v>0.18</v>
          </cell>
          <cell r="N11">
            <v>0.18</v>
          </cell>
        </row>
        <row r="12">
          <cell r="A12">
            <v>130452</v>
          </cell>
          <cell r="B12">
            <v>0.24</v>
          </cell>
          <cell r="C12">
            <v>0.24</v>
          </cell>
          <cell r="D12">
            <v>0.09</v>
          </cell>
          <cell r="E12">
            <v>0.15</v>
          </cell>
          <cell r="F12">
            <v>400401</v>
          </cell>
          <cell r="G12">
            <v>0.24</v>
          </cell>
          <cell r="I12">
            <v>400401</v>
          </cell>
          <cell r="J12">
            <v>0.06</v>
          </cell>
          <cell r="K12">
            <v>0.22</v>
          </cell>
          <cell r="L12">
            <v>0.06</v>
          </cell>
          <cell r="M12">
            <v>0.06</v>
          </cell>
          <cell r="N12">
            <v>0.16</v>
          </cell>
          <cell r="O12">
            <v>0.06</v>
          </cell>
        </row>
        <row r="13">
          <cell r="A13">
            <v>130453</v>
          </cell>
          <cell r="B13" t="str">
            <v>*********</v>
          </cell>
          <cell r="C13" t="str">
            <v>*********</v>
          </cell>
          <cell r="D13" t="str">
            <v>*********</v>
          </cell>
          <cell r="E13" t="str">
            <v>*********</v>
          </cell>
          <cell r="F13" t="str">
            <v>*********</v>
          </cell>
          <cell r="G13" t="str">
            <v>*********</v>
          </cell>
          <cell r="I13">
            <v>400402</v>
          </cell>
          <cell r="J13">
            <v>0.16</v>
          </cell>
          <cell r="K13">
            <v>0.22</v>
          </cell>
          <cell r="L13">
            <v>0.06</v>
          </cell>
          <cell r="M13">
            <v>0.16</v>
          </cell>
          <cell r="O13">
            <v>0.22</v>
          </cell>
        </row>
        <row r="14">
          <cell r="A14">
            <v>130599</v>
          </cell>
          <cell r="B14" t="str">
            <v>*********</v>
          </cell>
          <cell r="C14" t="str">
            <v>*********</v>
          </cell>
          <cell r="D14" t="str">
            <v>*********</v>
          </cell>
          <cell r="E14" t="str">
            <v>*********</v>
          </cell>
          <cell r="F14" t="str">
            <v>*********</v>
          </cell>
          <cell r="G14" t="str">
            <v>*********</v>
          </cell>
          <cell r="I14">
            <v>400450</v>
          </cell>
          <cell r="J14">
            <v>450</v>
          </cell>
          <cell r="K14">
            <v>0.2</v>
          </cell>
          <cell r="N14">
            <v>0.2</v>
          </cell>
        </row>
        <row r="15">
          <cell r="A15">
            <v>130600</v>
          </cell>
          <cell r="B15">
            <v>600</v>
          </cell>
          <cell r="C15">
            <v>0.26</v>
          </cell>
          <cell r="D15">
            <v>0.26</v>
          </cell>
          <cell r="E15">
            <v>400451</v>
          </cell>
          <cell r="F15">
            <v>0.26</v>
          </cell>
          <cell r="G15">
            <v>0.06</v>
          </cell>
          <cell r="I15">
            <v>400451</v>
          </cell>
          <cell r="J15">
            <v>0.06</v>
          </cell>
          <cell r="K15">
            <v>0.25</v>
          </cell>
          <cell r="L15">
            <v>0.06</v>
          </cell>
          <cell r="M15">
            <v>0.06</v>
          </cell>
          <cell r="N15">
            <v>0.19</v>
          </cell>
          <cell r="O15">
            <v>0.06</v>
          </cell>
        </row>
        <row r="16">
          <cell r="A16">
            <v>130601</v>
          </cell>
          <cell r="B16">
            <v>0.3</v>
          </cell>
          <cell r="C16">
            <v>0.3</v>
          </cell>
          <cell r="D16">
            <v>0.09</v>
          </cell>
          <cell r="E16">
            <v>0.09</v>
          </cell>
          <cell r="F16">
            <v>0.21</v>
          </cell>
          <cell r="G16">
            <v>0.09</v>
          </cell>
          <cell r="I16">
            <v>400452</v>
          </cell>
          <cell r="J16">
            <v>0.25</v>
          </cell>
          <cell r="K16">
            <v>0.25</v>
          </cell>
          <cell r="L16">
            <v>0.06</v>
          </cell>
          <cell r="M16">
            <v>0.19</v>
          </cell>
          <cell r="O16">
            <v>0.25</v>
          </cell>
        </row>
        <row r="17">
          <cell r="A17">
            <v>130602</v>
          </cell>
          <cell r="B17">
            <v>0.3</v>
          </cell>
          <cell r="C17">
            <v>0.3</v>
          </cell>
          <cell r="D17">
            <v>0.09</v>
          </cell>
          <cell r="E17">
            <v>0.21</v>
          </cell>
          <cell r="F17">
            <v>400500</v>
          </cell>
          <cell r="G17">
            <v>0.3</v>
          </cell>
          <cell r="I17">
            <v>400500</v>
          </cell>
          <cell r="J17">
            <v>500</v>
          </cell>
          <cell r="K17">
            <v>0.22</v>
          </cell>
          <cell r="N17">
            <v>0.22</v>
          </cell>
        </row>
        <row r="18">
          <cell r="A18">
            <v>130603</v>
          </cell>
          <cell r="B18" t="str">
            <v>*********</v>
          </cell>
          <cell r="C18" t="str">
            <v>*********</v>
          </cell>
          <cell r="D18" t="str">
            <v>*********</v>
          </cell>
          <cell r="E18" t="str">
            <v>*********</v>
          </cell>
          <cell r="F18" t="str">
            <v>*********</v>
          </cell>
          <cell r="G18" t="str">
            <v>*********</v>
          </cell>
          <cell r="I18">
            <v>400501</v>
          </cell>
          <cell r="J18">
            <v>0.21</v>
          </cell>
          <cell r="K18">
            <v>0.27</v>
          </cell>
          <cell r="L18">
            <v>0.06</v>
          </cell>
          <cell r="M18">
            <v>0.06</v>
          </cell>
          <cell r="N18">
            <v>0.21</v>
          </cell>
          <cell r="O18">
            <v>0.06</v>
          </cell>
        </row>
        <row r="19">
          <cell r="A19">
            <v>130749</v>
          </cell>
          <cell r="B19" t="str">
            <v>*********</v>
          </cell>
          <cell r="C19" t="str">
            <v>*********</v>
          </cell>
          <cell r="D19" t="str">
            <v>*********</v>
          </cell>
          <cell r="E19" t="str">
            <v>*********</v>
          </cell>
          <cell r="F19" t="str">
            <v>*********</v>
          </cell>
          <cell r="G19" t="str">
            <v>*********</v>
          </cell>
          <cell r="I19">
            <v>400502</v>
          </cell>
          <cell r="J19">
            <v>0.21</v>
          </cell>
          <cell r="K19">
            <v>0.27</v>
          </cell>
          <cell r="L19">
            <v>0.06</v>
          </cell>
          <cell r="M19">
            <v>0.21</v>
          </cell>
          <cell r="O19">
            <v>0.27</v>
          </cell>
        </row>
        <row r="20">
          <cell r="A20">
            <v>130750</v>
          </cell>
          <cell r="B20">
            <v>750</v>
          </cell>
          <cell r="C20">
            <v>0.32</v>
          </cell>
          <cell r="D20">
            <v>0.32</v>
          </cell>
          <cell r="E20">
            <v>400550</v>
          </cell>
          <cell r="F20">
            <v>0.32</v>
          </cell>
          <cell r="G20">
            <v>0.25</v>
          </cell>
          <cell r="I20">
            <v>400550</v>
          </cell>
          <cell r="J20">
            <v>550</v>
          </cell>
          <cell r="K20">
            <v>0.25</v>
          </cell>
          <cell r="N20">
            <v>0.25</v>
          </cell>
        </row>
        <row r="21">
          <cell r="A21">
            <v>130751</v>
          </cell>
          <cell r="B21">
            <v>0.36</v>
          </cell>
          <cell r="C21">
            <v>0.36</v>
          </cell>
          <cell r="D21">
            <v>0.09</v>
          </cell>
          <cell r="E21">
            <v>0.09</v>
          </cell>
          <cell r="F21">
            <v>0.27</v>
          </cell>
          <cell r="G21">
            <v>0.09</v>
          </cell>
          <cell r="I21">
            <v>400551</v>
          </cell>
          <cell r="J21">
            <v>0.06</v>
          </cell>
          <cell r="K21">
            <v>0.28999999999999998</v>
          </cell>
          <cell r="L21">
            <v>0.06</v>
          </cell>
          <cell r="M21">
            <v>0.06</v>
          </cell>
          <cell r="N21">
            <v>0.23</v>
          </cell>
          <cell r="O21">
            <v>0.06</v>
          </cell>
        </row>
        <row r="22">
          <cell r="A22">
            <v>130752</v>
          </cell>
          <cell r="B22">
            <v>0.36</v>
          </cell>
          <cell r="C22">
            <v>0.36</v>
          </cell>
          <cell r="D22">
            <v>0.09</v>
          </cell>
          <cell r="E22">
            <v>0.27</v>
          </cell>
          <cell r="F22">
            <v>400552</v>
          </cell>
          <cell r="G22">
            <v>0.36</v>
          </cell>
          <cell r="I22">
            <v>400552</v>
          </cell>
          <cell r="J22">
            <v>0.28999999999999998</v>
          </cell>
          <cell r="K22">
            <v>0.28999999999999998</v>
          </cell>
          <cell r="L22">
            <v>0.06</v>
          </cell>
          <cell r="M22">
            <v>0.23</v>
          </cell>
          <cell r="O22">
            <v>0.28999999999999998</v>
          </cell>
        </row>
        <row r="23">
          <cell r="A23">
            <v>130753</v>
          </cell>
          <cell r="B23" t="str">
            <v>*********</v>
          </cell>
          <cell r="C23" t="str">
            <v>*********</v>
          </cell>
          <cell r="D23" t="str">
            <v>*********</v>
          </cell>
          <cell r="E23" t="str">
            <v>*********</v>
          </cell>
          <cell r="F23" t="str">
            <v>*********</v>
          </cell>
          <cell r="G23" t="str">
            <v>*********</v>
          </cell>
          <cell r="I23">
            <v>400600</v>
          </cell>
          <cell r="J23">
            <v>600</v>
          </cell>
          <cell r="K23">
            <v>0.27</v>
          </cell>
          <cell r="N23">
            <v>0.27</v>
          </cell>
        </row>
        <row r="24">
          <cell r="A24">
            <v>130999</v>
          </cell>
          <cell r="B24" t="str">
            <v>*********</v>
          </cell>
          <cell r="C24" t="str">
            <v>*********</v>
          </cell>
          <cell r="D24" t="str">
            <v>*********</v>
          </cell>
          <cell r="E24" t="str">
            <v>*********</v>
          </cell>
          <cell r="F24" t="str">
            <v>*********</v>
          </cell>
          <cell r="G24" t="str">
            <v>*********</v>
          </cell>
          <cell r="I24">
            <v>400601</v>
          </cell>
          <cell r="J24">
            <v>0.25</v>
          </cell>
          <cell r="K24">
            <v>0.31</v>
          </cell>
          <cell r="L24">
            <v>0.06</v>
          </cell>
          <cell r="M24">
            <v>0.06</v>
          </cell>
          <cell r="N24">
            <v>0.25</v>
          </cell>
          <cell r="O24">
            <v>0.06</v>
          </cell>
        </row>
        <row r="25">
          <cell r="A25">
            <v>131000</v>
          </cell>
          <cell r="B25">
            <v>1000</v>
          </cell>
          <cell r="C25">
            <v>0.83</v>
          </cell>
          <cell r="D25">
            <v>0.83</v>
          </cell>
          <cell r="E25">
            <v>400602</v>
          </cell>
          <cell r="F25">
            <v>0.83</v>
          </cell>
          <cell r="G25">
            <v>0.06</v>
          </cell>
          <cell r="I25">
            <v>400602</v>
          </cell>
          <cell r="J25">
            <v>0.06</v>
          </cell>
          <cell r="K25">
            <v>0.31</v>
          </cell>
          <cell r="L25">
            <v>0.06</v>
          </cell>
          <cell r="M25">
            <v>0.25</v>
          </cell>
          <cell r="O25">
            <v>0.31</v>
          </cell>
        </row>
        <row r="26">
          <cell r="A26">
            <v>131001</v>
          </cell>
          <cell r="B26">
            <v>0.91</v>
          </cell>
          <cell r="C26">
            <v>0.91</v>
          </cell>
          <cell r="D26">
            <v>0.18</v>
          </cell>
          <cell r="E26">
            <v>0.18</v>
          </cell>
          <cell r="F26">
            <v>0.73</v>
          </cell>
          <cell r="G26">
            <v>0.18</v>
          </cell>
          <cell r="I26">
            <v>400650</v>
          </cell>
          <cell r="J26">
            <v>650</v>
          </cell>
          <cell r="K26">
            <v>0.28999999999999998</v>
          </cell>
          <cell r="N26">
            <v>0.28999999999999998</v>
          </cell>
        </row>
        <row r="27">
          <cell r="A27">
            <v>131002</v>
          </cell>
          <cell r="B27">
            <v>0.91</v>
          </cell>
          <cell r="C27">
            <v>0.91</v>
          </cell>
          <cell r="D27">
            <v>0.18</v>
          </cell>
          <cell r="E27">
            <v>0.73</v>
          </cell>
          <cell r="F27">
            <v>400651</v>
          </cell>
          <cell r="G27">
            <v>0.91</v>
          </cell>
          <cell r="I27">
            <v>400651</v>
          </cell>
          <cell r="J27">
            <v>0.06</v>
          </cell>
          <cell r="K27">
            <v>0.34</v>
          </cell>
          <cell r="L27">
            <v>0.06</v>
          </cell>
          <cell r="M27">
            <v>0.06</v>
          </cell>
          <cell r="N27">
            <v>0.28000000000000003</v>
          </cell>
          <cell r="O27">
            <v>0.06</v>
          </cell>
        </row>
        <row r="28">
          <cell r="A28">
            <v>131003</v>
          </cell>
          <cell r="B28" t="str">
            <v>*********</v>
          </cell>
          <cell r="C28" t="str">
            <v>*********</v>
          </cell>
          <cell r="D28" t="str">
            <v>*********</v>
          </cell>
          <cell r="E28" t="str">
            <v>*********</v>
          </cell>
          <cell r="F28" t="str">
            <v>*********</v>
          </cell>
          <cell r="G28" t="str">
            <v>*********</v>
          </cell>
          <cell r="I28">
            <v>400652</v>
          </cell>
          <cell r="J28">
            <v>0.28000000000000003</v>
          </cell>
          <cell r="K28">
            <v>0.34</v>
          </cell>
          <cell r="L28">
            <v>0.06</v>
          </cell>
          <cell r="M28">
            <v>0.28000000000000003</v>
          </cell>
          <cell r="O28">
            <v>0.34</v>
          </cell>
        </row>
        <row r="29">
          <cell r="A29">
            <v>131199</v>
          </cell>
          <cell r="B29" t="str">
            <v>*********</v>
          </cell>
          <cell r="C29" t="str">
            <v>*********</v>
          </cell>
          <cell r="D29" t="str">
            <v>*********</v>
          </cell>
          <cell r="E29" t="str">
            <v>*********</v>
          </cell>
          <cell r="F29" t="str">
            <v>*********</v>
          </cell>
          <cell r="G29" t="str">
            <v>*********</v>
          </cell>
          <cell r="I29">
            <v>400700</v>
          </cell>
          <cell r="J29">
            <v>700</v>
          </cell>
          <cell r="K29">
            <v>0.31</v>
          </cell>
          <cell r="N29">
            <v>0.31</v>
          </cell>
        </row>
        <row r="30">
          <cell r="A30">
            <v>131200</v>
          </cell>
          <cell r="B30">
            <v>1200</v>
          </cell>
          <cell r="C30">
            <v>1</v>
          </cell>
          <cell r="D30">
            <v>1</v>
          </cell>
          <cell r="E30">
            <v>400701</v>
          </cell>
          <cell r="F30">
            <v>1</v>
          </cell>
          <cell r="G30">
            <v>0.06</v>
          </cell>
          <cell r="I30">
            <v>400701</v>
          </cell>
          <cell r="J30">
            <v>0.06</v>
          </cell>
          <cell r="K30">
            <v>0.36</v>
          </cell>
          <cell r="L30">
            <v>0.06</v>
          </cell>
          <cell r="M30">
            <v>0.06</v>
          </cell>
          <cell r="N30">
            <v>0.3</v>
          </cell>
          <cell r="O30">
            <v>0.06</v>
          </cell>
        </row>
        <row r="31">
          <cell r="A31">
            <v>131201</v>
          </cell>
          <cell r="B31">
            <v>1.08</v>
          </cell>
          <cell r="C31">
            <v>1.08</v>
          </cell>
          <cell r="D31">
            <v>0.18</v>
          </cell>
          <cell r="E31">
            <v>0.18</v>
          </cell>
          <cell r="F31">
            <v>0.9</v>
          </cell>
          <cell r="G31">
            <v>0.18</v>
          </cell>
          <cell r="I31">
            <v>400702</v>
          </cell>
          <cell r="J31">
            <v>0.36</v>
          </cell>
          <cell r="K31">
            <v>0.36</v>
          </cell>
          <cell r="L31">
            <v>0.06</v>
          </cell>
          <cell r="M31">
            <v>0.3</v>
          </cell>
          <cell r="O31">
            <v>0.36</v>
          </cell>
        </row>
        <row r="32">
          <cell r="A32">
            <v>131202</v>
          </cell>
          <cell r="B32">
            <v>1.08</v>
          </cell>
          <cell r="C32">
            <v>1.08</v>
          </cell>
          <cell r="D32">
            <v>0.18</v>
          </cell>
          <cell r="E32">
            <v>0.9</v>
          </cell>
          <cell r="F32">
            <v>400750</v>
          </cell>
          <cell r="G32">
            <v>1.08</v>
          </cell>
          <cell r="I32">
            <v>400750</v>
          </cell>
          <cell r="J32">
            <v>750</v>
          </cell>
          <cell r="K32">
            <v>0.34</v>
          </cell>
          <cell r="N32">
            <v>0.34</v>
          </cell>
        </row>
        <row r="33">
          <cell r="A33">
            <v>131203</v>
          </cell>
          <cell r="B33" t="str">
            <v>*********</v>
          </cell>
          <cell r="C33" t="str">
            <v>*********</v>
          </cell>
          <cell r="D33" t="str">
            <v>*********</v>
          </cell>
          <cell r="E33" t="str">
            <v>*********</v>
          </cell>
          <cell r="F33" t="str">
            <v>*********</v>
          </cell>
          <cell r="G33" t="str">
            <v>*********</v>
          </cell>
          <cell r="I33">
            <v>400751</v>
          </cell>
          <cell r="J33">
            <v>0.32</v>
          </cell>
          <cell r="K33">
            <v>0.38</v>
          </cell>
          <cell r="L33">
            <v>0.06</v>
          </cell>
          <cell r="M33">
            <v>0.06</v>
          </cell>
          <cell r="N33">
            <v>0.32</v>
          </cell>
          <cell r="O33">
            <v>0.06</v>
          </cell>
        </row>
        <row r="34">
          <cell r="B34" t="str">
            <v>20A</v>
          </cell>
          <cell r="C34" t="str">
            <v>掘削（砂無）</v>
          </cell>
          <cell r="D34">
            <v>400752</v>
          </cell>
          <cell r="E34">
            <v>0.38</v>
          </cell>
          <cell r="F34">
            <v>0.06</v>
          </cell>
          <cell r="G34">
            <v>0.32</v>
          </cell>
          <cell r="I34">
            <v>400752</v>
          </cell>
          <cell r="J34">
            <v>0.06</v>
          </cell>
          <cell r="K34">
            <v>0.38</v>
          </cell>
          <cell r="L34">
            <v>0.06</v>
          </cell>
          <cell r="M34">
            <v>0.32</v>
          </cell>
          <cell r="O34">
            <v>0.38</v>
          </cell>
        </row>
        <row r="35">
          <cell r="B35" t="str">
            <v>土かぶり</v>
          </cell>
          <cell r="C35" t="str">
            <v>掘削（砂有）</v>
          </cell>
          <cell r="D35" t="str">
            <v>保護砂</v>
          </cell>
          <cell r="E35" t="str">
            <v>砕石埋戻</v>
          </cell>
          <cell r="F35" t="str">
            <v>埋戻し</v>
          </cell>
          <cell r="G35" t="str">
            <v>残土処分</v>
          </cell>
          <cell r="I35">
            <v>400800</v>
          </cell>
          <cell r="J35">
            <v>800</v>
          </cell>
          <cell r="K35">
            <v>0.36</v>
          </cell>
          <cell r="N35">
            <v>0.36</v>
          </cell>
        </row>
        <row r="36">
          <cell r="A36">
            <v>200299</v>
          </cell>
          <cell r="B36" t="str">
            <v>*********</v>
          </cell>
          <cell r="C36" t="str">
            <v>*********</v>
          </cell>
          <cell r="D36" t="str">
            <v>*********</v>
          </cell>
          <cell r="E36" t="str">
            <v>*********</v>
          </cell>
          <cell r="F36" t="str">
            <v>*********</v>
          </cell>
          <cell r="G36" t="str">
            <v>*********</v>
          </cell>
          <cell r="I36">
            <v>400801</v>
          </cell>
          <cell r="J36">
            <v>0.34</v>
          </cell>
          <cell r="K36">
            <v>0.4</v>
          </cell>
          <cell r="L36">
            <v>0.06</v>
          </cell>
          <cell r="M36">
            <v>0.06</v>
          </cell>
          <cell r="N36">
            <v>0.34</v>
          </cell>
          <cell r="O36">
            <v>0.06</v>
          </cell>
        </row>
        <row r="37">
          <cell r="A37">
            <v>200300</v>
          </cell>
          <cell r="B37">
            <v>300</v>
          </cell>
          <cell r="C37">
            <v>0.14000000000000001</v>
          </cell>
          <cell r="D37">
            <v>0.14000000000000001</v>
          </cell>
          <cell r="E37">
            <v>400802</v>
          </cell>
          <cell r="F37">
            <v>0.14000000000000001</v>
          </cell>
          <cell r="G37">
            <v>0.06</v>
          </cell>
          <cell r="I37">
            <v>400802</v>
          </cell>
          <cell r="J37">
            <v>0.06</v>
          </cell>
          <cell r="K37">
            <v>0.4</v>
          </cell>
          <cell r="L37">
            <v>0.06</v>
          </cell>
          <cell r="M37">
            <v>0.34</v>
          </cell>
          <cell r="O37">
            <v>0.4</v>
          </cell>
        </row>
        <row r="38">
          <cell r="A38">
            <v>200301</v>
          </cell>
          <cell r="B38">
            <v>0.18</v>
          </cell>
          <cell r="C38">
            <v>0.18</v>
          </cell>
          <cell r="D38">
            <v>0.1</v>
          </cell>
          <cell r="E38">
            <v>0.1</v>
          </cell>
          <cell r="F38">
            <v>0.08</v>
          </cell>
          <cell r="G38">
            <v>0.1</v>
          </cell>
          <cell r="I38">
            <v>400850</v>
          </cell>
          <cell r="J38">
            <v>850</v>
          </cell>
          <cell r="K38">
            <v>0.38</v>
          </cell>
          <cell r="N38">
            <v>0.38</v>
          </cell>
        </row>
        <row r="39">
          <cell r="A39">
            <v>200302</v>
          </cell>
          <cell r="B39">
            <v>0.18</v>
          </cell>
          <cell r="C39">
            <v>0.18</v>
          </cell>
          <cell r="D39">
            <v>0.1</v>
          </cell>
          <cell r="E39">
            <v>0.08</v>
          </cell>
          <cell r="F39">
            <v>400851</v>
          </cell>
          <cell r="G39">
            <v>0.18</v>
          </cell>
          <cell r="I39">
            <v>400851</v>
          </cell>
          <cell r="J39">
            <v>0.06</v>
          </cell>
          <cell r="K39">
            <v>0.43</v>
          </cell>
          <cell r="L39">
            <v>0.06</v>
          </cell>
          <cell r="M39">
            <v>0.06</v>
          </cell>
          <cell r="N39">
            <v>0.37</v>
          </cell>
          <cell r="O39">
            <v>0.06</v>
          </cell>
        </row>
        <row r="40">
          <cell r="A40">
            <v>200303</v>
          </cell>
          <cell r="B40" t="str">
            <v>*********</v>
          </cell>
          <cell r="C40" t="str">
            <v>*********</v>
          </cell>
          <cell r="D40" t="str">
            <v>*********</v>
          </cell>
          <cell r="E40" t="str">
            <v>*********</v>
          </cell>
          <cell r="F40" t="str">
            <v>*********</v>
          </cell>
          <cell r="G40" t="str">
            <v>*********</v>
          </cell>
          <cell r="I40">
            <v>400852</v>
          </cell>
          <cell r="J40">
            <v>0.37</v>
          </cell>
          <cell r="K40">
            <v>0.43</v>
          </cell>
          <cell r="L40">
            <v>0.06</v>
          </cell>
          <cell r="M40">
            <v>0.37</v>
          </cell>
          <cell r="O40">
            <v>0.43</v>
          </cell>
        </row>
        <row r="41">
          <cell r="A41">
            <v>200449</v>
          </cell>
          <cell r="B41" t="str">
            <v>*********</v>
          </cell>
          <cell r="C41" t="str">
            <v>*********</v>
          </cell>
          <cell r="D41" t="str">
            <v>*********</v>
          </cell>
          <cell r="E41" t="str">
            <v>*********</v>
          </cell>
          <cell r="F41" t="str">
            <v>*********</v>
          </cell>
          <cell r="G41" t="str">
            <v>*********</v>
          </cell>
          <cell r="I41">
            <v>400900</v>
          </cell>
          <cell r="J41">
            <v>900</v>
          </cell>
          <cell r="K41">
            <v>0.4</v>
          </cell>
          <cell r="N41">
            <v>0.4</v>
          </cell>
        </row>
        <row r="42">
          <cell r="A42">
            <v>200450</v>
          </cell>
          <cell r="B42">
            <v>450</v>
          </cell>
          <cell r="C42">
            <v>0.2</v>
          </cell>
          <cell r="D42">
            <v>0.2</v>
          </cell>
          <cell r="E42">
            <v>400901</v>
          </cell>
          <cell r="F42">
            <v>0.2</v>
          </cell>
          <cell r="G42">
            <v>0.11</v>
          </cell>
          <cell r="I42">
            <v>400901</v>
          </cell>
          <cell r="J42">
            <v>0.11</v>
          </cell>
          <cell r="K42">
            <v>0.85</v>
          </cell>
          <cell r="L42">
            <v>0.11</v>
          </cell>
          <cell r="M42">
            <v>0.11</v>
          </cell>
          <cell r="N42">
            <v>0.74</v>
          </cell>
          <cell r="O42">
            <v>0.11</v>
          </cell>
        </row>
        <row r="43">
          <cell r="A43">
            <v>200451</v>
          </cell>
          <cell r="B43">
            <v>0.25</v>
          </cell>
          <cell r="C43">
            <v>0.25</v>
          </cell>
          <cell r="D43">
            <v>0.1</v>
          </cell>
          <cell r="E43">
            <v>0.1</v>
          </cell>
          <cell r="F43">
            <v>0.15</v>
          </cell>
          <cell r="G43">
            <v>0.1</v>
          </cell>
          <cell r="I43">
            <v>400902</v>
          </cell>
          <cell r="J43">
            <v>0.85</v>
          </cell>
          <cell r="K43">
            <v>0.85</v>
          </cell>
          <cell r="L43">
            <v>0.11</v>
          </cell>
          <cell r="M43">
            <v>0.74</v>
          </cell>
          <cell r="O43">
            <v>0.85</v>
          </cell>
        </row>
        <row r="44">
          <cell r="A44">
            <v>200452</v>
          </cell>
          <cell r="B44">
            <v>0.25</v>
          </cell>
          <cell r="C44">
            <v>0.25</v>
          </cell>
          <cell r="D44">
            <v>0.1</v>
          </cell>
          <cell r="E44">
            <v>0.15</v>
          </cell>
          <cell r="F44">
            <v>400950</v>
          </cell>
          <cell r="G44">
            <v>0.25</v>
          </cell>
          <cell r="I44">
            <v>400950</v>
          </cell>
          <cell r="J44">
            <v>950</v>
          </cell>
          <cell r="K44">
            <v>0.43</v>
          </cell>
          <cell r="N44">
            <v>0.43</v>
          </cell>
        </row>
        <row r="45">
          <cell r="A45">
            <v>200453</v>
          </cell>
          <cell r="B45" t="str">
            <v>*********</v>
          </cell>
          <cell r="C45" t="str">
            <v>*********</v>
          </cell>
          <cell r="D45" t="str">
            <v>*********</v>
          </cell>
          <cell r="E45" t="str">
            <v>*********</v>
          </cell>
          <cell r="F45" t="str">
            <v>*********</v>
          </cell>
          <cell r="G45" t="str">
            <v>*********</v>
          </cell>
          <cell r="I45">
            <v>400951</v>
          </cell>
          <cell r="J45">
            <v>0.78</v>
          </cell>
          <cell r="K45">
            <v>0.89</v>
          </cell>
          <cell r="L45">
            <v>0.11</v>
          </cell>
          <cell r="M45">
            <v>0.11</v>
          </cell>
          <cell r="N45">
            <v>0.78</v>
          </cell>
          <cell r="O45">
            <v>0.11</v>
          </cell>
        </row>
        <row r="46">
          <cell r="A46">
            <v>200599</v>
          </cell>
          <cell r="B46" t="str">
            <v>*********</v>
          </cell>
          <cell r="C46" t="str">
            <v>*********</v>
          </cell>
          <cell r="D46" t="str">
            <v>*********</v>
          </cell>
          <cell r="E46" t="str">
            <v>*********</v>
          </cell>
          <cell r="F46" t="str">
            <v>*********</v>
          </cell>
          <cell r="G46" t="str">
            <v>*********</v>
          </cell>
          <cell r="I46">
            <v>400952</v>
          </cell>
          <cell r="J46">
            <v>0.78</v>
          </cell>
          <cell r="K46">
            <v>0.89</v>
          </cell>
          <cell r="L46">
            <v>0.11</v>
          </cell>
          <cell r="M46">
            <v>0.78</v>
          </cell>
          <cell r="O46">
            <v>0.89</v>
          </cell>
        </row>
        <row r="47">
          <cell r="A47">
            <v>200600</v>
          </cell>
          <cell r="B47">
            <v>600</v>
          </cell>
          <cell r="C47">
            <v>0.27</v>
          </cell>
          <cell r="D47">
            <v>0.27</v>
          </cell>
          <cell r="E47">
            <v>401000</v>
          </cell>
          <cell r="F47">
            <v>0.27</v>
          </cell>
          <cell r="G47">
            <v>0.85</v>
          </cell>
          <cell r="I47">
            <v>401000</v>
          </cell>
          <cell r="J47">
            <v>1000</v>
          </cell>
          <cell r="K47">
            <v>0.85</v>
          </cell>
          <cell r="N47">
            <v>0.85</v>
          </cell>
        </row>
        <row r="48">
          <cell r="A48">
            <v>200601</v>
          </cell>
          <cell r="B48">
            <v>0.31</v>
          </cell>
          <cell r="C48">
            <v>0.31</v>
          </cell>
          <cell r="D48">
            <v>0.1</v>
          </cell>
          <cell r="E48">
            <v>0.1</v>
          </cell>
          <cell r="F48">
            <v>0.21</v>
          </cell>
          <cell r="G48">
            <v>0.1</v>
          </cell>
          <cell r="I48">
            <v>401001</v>
          </cell>
          <cell r="J48">
            <v>0.11</v>
          </cell>
          <cell r="K48">
            <v>0.93</v>
          </cell>
          <cell r="L48">
            <v>0.11</v>
          </cell>
          <cell r="M48">
            <v>0.11</v>
          </cell>
          <cell r="N48">
            <v>0.82</v>
          </cell>
          <cell r="O48">
            <v>0.11</v>
          </cell>
        </row>
        <row r="49">
          <cell r="A49">
            <v>200602</v>
          </cell>
          <cell r="B49">
            <v>0.31</v>
          </cell>
          <cell r="C49">
            <v>0.31</v>
          </cell>
          <cell r="D49">
            <v>0.1</v>
          </cell>
          <cell r="E49">
            <v>0.21</v>
          </cell>
          <cell r="F49">
            <v>401002</v>
          </cell>
          <cell r="G49">
            <v>0.31</v>
          </cell>
          <cell r="I49">
            <v>401002</v>
          </cell>
          <cell r="J49">
            <v>0.93</v>
          </cell>
          <cell r="K49">
            <v>0.93</v>
          </cell>
          <cell r="L49">
            <v>0.11</v>
          </cell>
          <cell r="M49">
            <v>0.82</v>
          </cell>
          <cell r="O49">
            <v>0.93</v>
          </cell>
        </row>
        <row r="50">
          <cell r="A50">
            <v>200603</v>
          </cell>
          <cell r="B50" t="str">
            <v>*********</v>
          </cell>
          <cell r="C50" t="str">
            <v>*********</v>
          </cell>
          <cell r="D50" t="str">
            <v>*********</v>
          </cell>
          <cell r="E50" t="str">
            <v>*********</v>
          </cell>
          <cell r="F50" t="str">
            <v>*********</v>
          </cell>
          <cell r="G50" t="str">
            <v>*********</v>
          </cell>
          <cell r="I50">
            <v>401050</v>
          </cell>
          <cell r="J50">
            <v>1050</v>
          </cell>
          <cell r="K50">
            <v>0.89</v>
          </cell>
          <cell r="N50">
            <v>0.89</v>
          </cell>
        </row>
        <row r="51">
          <cell r="A51">
            <v>200749</v>
          </cell>
          <cell r="B51" t="str">
            <v>*********</v>
          </cell>
          <cell r="C51" t="str">
            <v>*********</v>
          </cell>
          <cell r="D51" t="str">
            <v>*********</v>
          </cell>
          <cell r="E51" t="str">
            <v>*********</v>
          </cell>
          <cell r="F51" t="str">
            <v>*********</v>
          </cell>
          <cell r="G51" t="str">
            <v>*********</v>
          </cell>
          <cell r="I51">
            <v>401051</v>
          </cell>
          <cell r="J51">
            <v>0.87</v>
          </cell>
          <cell r="K51">
            <v>0.98</v>
          </cell>
          <cell r="L51">
            <v>0.11</v>
          </cell>
          <cell r="M51">
            <v>0.11</v>
          </cell>
          <cell r="N51">
            <v>0.87</v>
          </cell>
          <cell r="O51">
            <v>0.11</v>
          </cell>
        </row>
        <row r="52">
          <cell r="A52">
            <v>200750</v>
          </cell>
          <cell r="B52">
            <v>750</v>
          </cell>
          <cell r="C52">
            <v>0.33</v>
          </cell>
          <cell r="D52">
            <v>0.33</v>
          </cell>
          <cell r="E52">
            <v>401052</v>
          </cell>
          <cell r="F52">
            <v>0.33</v>
          </cell>
          <cell r="G52">
            <v>0.11</v>
          </cell>
          <cell r="I52">
            <v>401052</v>
          </cell>
          <cell r="J52">
            <v>0.11</v>
          </cell>
          <cell r="K52">
            <v>0.98</v>
          </cell>
          <cell r="L52">
            <v>0.11</v>
          </cell>
          <cell r="M52">
            <v>0.87</v>
          </cell>
          <cell r="O52">
            <v>0.98</v>
          </cell>
        </row>
        <row r="53">
          <cell r="A53">
            <v>200751</v>
          </cell>
          <cell r="B53">
            <v>0.37</v>
          </cell>
          <cell r="C53">
            <v>0.37</v>
          </cell>
          <cell r="D53">
            <v>0.1</v>
          </cell>
          <cell r="E53">
            <v>0.1</v>
          </cell>
          <cell r="F53">
            <v>0.27</v>
          </cell>
          <cell r="G53">
            <v>0.1</v>
          </cell>
          <cell r="I53">
            <v>401100</v>
          </cell>
          <cell r="J53">
            <v>1100</v>
          </cell>
          <cell r="K53">
            <v>0.93</v>
          </cell>
          <cell r="N53">
            <v>0.93</v>
          </cell>
        </row>
        <row r="54">
          <cell r="A54">
            <v>200752</v>
          </cell>
          <cell r="B54">
            <v>0.37</v>
          </cell>
          <cell r="C54">
            <v>0.37</v>
          </cell>
          <cell r="D54">
            <v>0.1</v>
          </cell>
          <cell r="E54">
            <v>0.27</v>
          </cell>
          <cell r="F54">
            <v>401101</v>
          </cell>
          <cell r="G54">
            <v>0.37</v>
          </cell>
          <cell r="I54">
            <v>401101</v>
          </cell>
          <cell r="J54">
            <v>0.11</v>
          </cell>
          <cell r="K54">
            <v>1.02</v>
          </cell>
          <cell r="L54">
            <v>0.11</v>
          </cell>
          <cell r="M54">
            <v>0.11</v>
          </cell>
          <cell r="N54">
            <v>0.91</v>
          </cell>
          <cell r="O54">
            <v>0.11</v>
          </cell>
        </row>
        <row r="55">
          <cell r="A55">
            <v>200753</v>
          </cell>
          <cell r="B55" t="str">
            <v>*********</v>
          </cell>
          <cell r="C55" t="str">
            <v>*********</v>
          </cell>
          <cell r="D55" t="str">
            <v>*********</v>
          </cell>
          <cell r="E55" t="str">
            <v>*********</v>
          </cell>
          <cell r="F55" t="str">
            <v>*********</v>
          </cell>
          <cell r="G55" t="str">
            <v>*********</v>
          </cell>
          <cell r="I55">
            <v>401102</v>
          </cell>
          <cell r="J55">
            <v>0.91</v>
          </cell>
          <cell r="K55">
            <v>1.02</v>
          </cell>
          <cell r="L55">
            <v>0.11</v>
          </cell>
          <cell r="M55">
            <v>0.91</v>
          </cell>
          <cell r="O55">
            <v>1.02</v>
          </cell>
        </row>
        <row r="56">
          <cell r="A56">
            <v>200999</v>
          </cell>
          <cell r="B56" t="str">
            <v>*********</v>
          </cell>
          <cell r="C56" t="str">
            <v>*********</v>
          </cell>
          <cell r="D56" t="str">
            <v>*********</v>
          </cell>
          <cell r="E56" t="str">
            <v>*********</v>
          </cell>
          <cell r="F56" t="str">
            <v>*********</v>
          </cell>
          <cell r="G56" t="str">
            <v>*********</v>
          </cell>
          <cell r="I56">
            <v>401150</v>
          </cell>
          <cell r="J56">
            <v>1150</v>
          </cell>
          <cell r="K56">
            <v>0.98</v>
          </cell>
          <cell r="N56">
            <v>0.98</v>
          </cell>
        </row>
        <row r="57">
          <cell r="A57">
            <v>201000</v>
          </cell>
          <cell r="B57">
            <v>1000</v>
          </cell>
          <cell r="C57">
            <v>0.85</v>
          </cell>
          <cell r="D57">
            <v>0.85</v>
          </cell>
          <cell r="E57">
            <v>401151</v>
          </cell>
          <cell r="F57">
            <v>0.85</v>
          </cell>
          <cell r="G57">
            <v>0.11</v>
          </cell>
          <cell r="I57">
            <v>401151</v>
          </cell>
          <cell r="J57">
            <v>0.11</v>
          </cell>
          <cell r="K57">
            <v>1.06</v>
          </cell>
          <cell r="L57">
            <v>0.11</v>
          </cell>
          <cell r="M57">
            <v>0.11</v>
          </cell>
          <cell r="N57">
            <v>0.95</v>
          </cell>
          <cell r="O57">
            <v>0.11</v>
          </cell>
        </row>
        <row r="58">
          <cell r="A58">
            <v>201001</v>
          </cell>
          <cell r="B58">
            <v>0.93</v>
          </cell>
          <cell r="C58">
            <v>0.93</v>
          </cell>
          <cell r="D58">
            <v>0.19</v>
          </cell>
          <cell r="E58">
            <v>0.19</v>
          </cell>
          <cell r="F58">
            <v>0.74</v>
          </cell>
          <cell r="G58">
            <v>0.19</v>
          </cell>
          <cell r="I58">
            <v>401152</v>
          </cell>
          <cell r="J58">
            <v>1.06</v>
          </cell>
          <cell r="K58">
            <v>1.06</v>
          </cell>
          <cell r="L58">
            <v>0.11</v>
          </cell>
          <cell r="M58">
            <v>0.95</v>
          </cell>
          <cell r="O58">
            <v>1.06</v>
          </cell>
        </row>
        <row r="59">
          <cell r="A59">
            <v>201002</v>
          </cell>
          <cell r="B59">
            <v>0.93</v>
          </cell>
          <cell r="C59">
            <v>0.93</v>
          </cell>
          <cell r="D59">
            <v>0.19</v>
          </cell>
          <cell r="E59">
            <v>0.74</v>
          </cell>
          <cell r="F59">
            <v>401200</v>
          </cell>
          <cell r="G59">
            <v>0.93</v>
          </cell>
          <cell r="I59">
            <v>401200</v>
          </cell>
          <cell r="J59">
            <v>1200</v>
          </cell>
          <cell r="K59">
            <v>1.02</v>
          </cell>
          <cell r="N59">
            <v>1.02</v>
          </cell>
        </row>
        <row r="60">
          <cell r="A60">
            <v>201003</v>
          </cell>
          <cell r="B60" t="str">
            <v>*********</v>
          </cell>
          <cell r="C60" t="str">
            <v>*********</v>
          </cell>
          <cell r="D60" t="str">
            <v>*********</v>
          </cell>
          <cell r="E60" t="str">
            <v>*********</v>
          </cell>
          <cell r="F60" t="str">
            <v>*********</v>
          </cell>
          <cell r="G60" t="str">
            <v>*********</v>
          </cell>
          <cell r="I60">
            <v>401201</v>
          </cell>
          <cell r="J60">
            <v>0.99</v>
          </cell>
          <cell r="K60">
            <v>1.1000000000000001</v>
          </cell>
          <cell r="L60">
            <v>0.11</v>
          </cell>
          <cell r="M60">
            <v>0.11</v>
          </cell>
          <cell r="N60">
            <v>0.99</v>
          </cell>
          <cell r="O60">
            <v>0.11</v>
          </cell>
        </row>
        <row r="61">
          <cell r="A61">
            <v>201199</v>
          </cell>
          <cell r="B61" t="str">
            <v>*********</v>
          </cell>
          <cell r="C61" t="str">
            <v>*********</v>
          </cell>
          <cell r="D61" t="str">
            <v>*********</v>
          </cell>
          <cell r="E61" t="str">
            <v>*********</v>
          </cell>
          <cell r="F61" t="str">
            <v>*********</v>
          </cell>
          <cell r="G61" t="str">
            <v>*********</v>
          </cell>
          <cell r="I61">
            <v>401202</v>
          </cell>
          <cell r="J61">
            <v>0.99</v>
          </cell>
          <cell r="K61">
            <v>1.1000000000000001</v>
          </cell>
          <cell r="L61">
            <v>0.11</v>
          </cell>
          <cell r="M61">
            <v>0.99</v>
          </cell>
          <cell r="O61">
            <v>1.1000000000000001</v>
          </cell>
        </row>
        <row r="62">
          <cell r="A62">
            <v>201200</v>
          </cell>
          <cell r="B62">
            <v>1200</v>
          </cell>
          <cell r="C62">
            <v>1.01</v>
          </cell>
          <cell r="D62">
            <v>1.01</v>
          </cell>
          <cell r="E62">
            <v>401250</v>
          </cell>
          <cell r="F62">
            <v>1.01</v>
          </cell>
          <cell r="G62">
            <v>1.06</v>
          </cell>
          <cell r="I62">
            <v>401250</v>
          </cell>
          <cell r="J62">
            <v>1250</v>
          </cell>
          <cell r="K62">
            <v>1.06</v>
          </cell>
          <cell r="N62">
            <v>1.06</v>
          </cell>
        </row>
        <row r="63">
          <cell r="A63">
            <v>201201</v>
          </cell>
          <cell r="B63">
            <v>1.1000000000000001</v>
          </cell>
          <cell r="C63">
            <v>1.1000000000000001</v>
          </cell>
          <cell r="D63">
            <v>0.19</v>
          </cell>
          <cell r="E63">
            <v>0.19</v>
          </cell>
          <cell r="F63">
            <v>0.91</v>
          </cell>
          <cell r="G63">
            <v>0.19</v>
          </cell>
          <cell r="I63">
            <v>401251</v>
          </cell>
          <cell r="J63">
            <v>0.11</v>
          </cell>
          <cell r="K63">
            <v>1.1399999999999999</v>
          </cell>
          <cell r="L63">
            <v>0.11</v>
          </cell>
          <cell r="M63">
            <v>0.11</v>
          </cell>
          <cell r="N63">
            <v>1.03</v>
          </cell>
          <cell r="O63">
            <v>0.11</v>
          </cell>
        </row>
        <row r="64">
          <cell r="A64">
            <v>201202</v>
          </cell>
          <cell r="B64">
            <v>1.1000000000000001</v>
          </cell>
          <cell r="C64">
            <v>1.1000000000000001</v>
          </cell>
          <cell r="D64">
            <v>0.19</v>
          </cell>
          <cell r="E64">
            <v>0.91</v>
          </cell>
          <cell r="F64">
            <v>401252</v>
          </cell>
          <cell r="G64">
            <v>1.1000000000000001</v>
          </cell>
          <cell r="I64">
            <v>401252</v>
          </cell>
          <cell r="J64">
            <v>1.1399999999999999</v>
          </cell>
          <cell r="K64">
            <v>1.1399999999999999</v>
          </cell>
          <cell r="L64">
            <v>0.11</v>
          </cell>
          <cell r="M64">
            <v>1.03</v>
          </cell>
          <cell r="O64">
            <v>1.1399999999999999</v>
          </cell>
        </row>
        <row r="65">
          <cell r="A65">
            <v>201203</v>
          </cell>
          <cell r="B65" t="str">
            <v>*********</v>
          </cell>
          <cell r="C65" t="str">
            <v>*********</v>
          </cell>
          <cell r="D65" t="str">
            <v>*********</v>
          </cell>
          <cell r="E65" t="str">
            <v>*********</v>
          </cell>
          <cell r="F65" t="str">
            <v>*********</v>
          </cell>
          <cell r="G65" t="str">
            <v>*********</v>
          </cell>
          <cell r="I65">
            <v>401300</v>
          </cell>
          <cell r="J65">
            <v>1300</v>
          </cell>
          <cell r="K65">
            <v>1.1000000000000001</v>
          </cell>
          <cell r="N65">
            <v>1.1000000000000001</v>
          </cell>
        </row>
        <row r="66">
          <cell r="B66" t="str">
            <v>25A</v>
          </cell>
          <cell r="C66" t="str">
            <v>掘削（砂無）</v>
          </cell>
          <cell r="D66">
            <v>401301</v>
          </cell>
          <cell r="E66">
            <v>1.19</v>
          </cell>
          <cell r="F66">
            <v>0.11</v>
          </cell>
          <cell r="G66">
            <v>1.08</v>
          </cell>
          <cell r="I66">
            <v>401301</v>
          </cell>
          <cell r="J66">
            <v>0.11</v>
          </cell>
          <cell r="K66">
            <v>1.19</v>
          </cell>
          <cell r="L66">
            <v>0.11</v>
          </cell>
          <cell r="M66">
            <v>0.11</v>
          </cell>
          <cell r="N66">
            <v>1.08</v>
          </cell>
          <cell r="O66">
            <v>0.11</v>
          </cell>
        </row>
        <row r="67">
          <cell r="B67" t="str">
            <v>土かぶり</v>
          </cell>
          <cell r="C67" t="str">
            <v>掘削（砂有）</v>
          </cell>
          <cell r="D67" t="str">
            <v>保護砂</v>
          </cell>
          <cell r="E67" t="str">
            <v>砕石埋戻</v>
          </cell>
          <cell r="F67" t="str">
            <v>埋戻し</v>
          </cell>
          <cell r="G67" t="str">
            <v>残土処分</v>
          </cell>
          <cell r="I67">
            <v>401302</v>
          </cell>
          <cell r="J67">
            <v>0.11</v>
          </cell>
          <cell r="K67">
            <v>1.19</v>
          </cell>
          <cell r="L67">
            <v>0.11</v>
          </cell>
          <cell r="M67">
            <v>1.08</v>
          </cell>
          <cell r="O67">
            <v>1.19</v>
          </cell>
        </row>
        <row r="68">
          <cell r="A68">
            <v>250299</v>
          </cell>
          <cell r="B68" t="str">
            <v>*********</v>
          </cell>
          <cell r="C68" t="str">
            <v>*********</v>
          </cell>
          <cell r="D68" t="str">
            <v>*********</v>
          </cell>
          <cell r="E68" t="str">
            <v>*********</v>
          </cell>
          <cell r="F68" t="str">
            <v>*********</v>
          </cell>
          <cell r="G68" t="str">
            <v>*********</v>
          </cell>
          <cell r="I68">
            <v>401350</v>
          </cell>
          <cell r="J68">
            <v>1350</v>
          </cell>
          <cell r="K68">
            <v>1.1399999999999999</v>
          </cell>
          <cell r="N68">
            <v>1.1399999999999999</v>
          </cell>
        </row>
        <row r="69">
          <cell r="A69">
            <v>250300</v>
          </cell>
          <cell r="B69">
            <v>300</v>
          </cell>
          <cell r="C69">
            <v>0.14000000000000001</v>
          </cell>
          <cell r="D69">
            <v>0.14000000000000001</v>
          </cell>
          <cell r="E69">
            <v>401351</v>
          </cell>
          <cell r="F69">
            <v>0.14000000000000001</v>
          </cell>
          <cell r="G69">
            <v>0.11</v>
          </cell>
          <cell r="I69">
            <v>401351</v>
          </cell>
          <cell r="J69">
            <v>0.11</v>
          </cell>
          <cell r="K69">
            <v>1.23</v>
          </cell>
          <cell r="L69">
            <v>0.11</v>
          </cell>
          <cell r="M69">
            <v>0.11</v>
          </cell>
          <cell r="N69">
            <v>1.1200000000000001</v>
          </cell>
          <cell r="O69">
            <v>0.11</v>
          </cell>
        </row>
        <row r="70">
          <cell r="A70">
            <v>250301</v>
          </cell>
          <cell r="B70">
            <v>0.19</v>
          </cell>
          <cell r="C70">
            <v>0.19</v>
          </cell>
          <cell r="D70">
            <v>0.1</v>
          </cell>
          <cell r="E70">
            <v>0.1</v>
          </cell>
          <cell r="F70">
            <v>0.09</v>
          </cell>
          <cell r="G70">
            <v>0.1</v>
          </cell>
          <cell r="I70">
            <v>401352</v>
          </cell>
          <cell r="J70">
            <v>1.23</v>
          </cell>
          <cell r="K70">
            <v>1.23</v>
          </cell>
          <cell r="L70">
            <v>0.11</v>
          </cell>
          <cell r="M70">
            <v>1.1200000000000001</v>
          </cell>
          <cell r="O70">
            <v>1.23</v>
          </cell>
        </row>
        <row r="71">
          <cell r="A71">
            <v>250302</v>
          </cell>
          <cell r="B71">
            <v>0.19</v>
          </cell>
          <cell r="C71">
            <v>0.19</v>
          </cell>
          <cell r="D71">
            <v>0.1</v>
          </cell>
          <cell r="E71">
            <v>0.09</v>
          </cell>
          <cell r="F71">
            <v>401400</v>
          </cell>
          <cell r="G71">
            <v>0.19</v>
          </cell>
          <cell r="I71">
            <v>401400</v>
          </cell>
          <cell r="J71">
            <v>1400</v>
          </cell>
          <cell r="K71">
            <v>1.19</v>
          </cell>
          <cell r="N71">
            <v>1.19</v>
          </cell>
        </row>
        <row r="72">
          <cell r="A72">
            <v>250303</v>
          </cell>
          <cell r="B72" t="str">
            <v>*********</v>
          </cell>
          <cell r="C72" t="str">
            <v>*********</v>
          </cell>
          <cell r="D72" t="str">
            <v>*********</v>
          </cell>
          <cell r="E72" t="str">
            <v>*********</v>
          </cell>
          <cell r="F72" t="str">
            <v>*********</v>
          </cell>
          <cell r="G72" t="str">
            <v>*********</v>
          </cell>
          <cell r="I72">
            <v>401401</v>
          </cell>
          <cell r="J72">
            <v>1.1599999999999999</v>
          </cell>
          <cell r="K72">
            <v>1.27</v>
          </cell>
          <cell r="L72">
            <v>0.11</v>
          </cell>
          <cell r="M72">
            <v>0.11</v>
          </cell>
          <cell r="N72">
            <v>1.1599999999999999</v>
          </cell>
          <cell r="O72">
            <v>0.11</v>
          </cell>
        </row>
        <row r="73">
          <cell r="A73">
            <v>250449</v>
          </cell>
          <cell r="B73" t="str">
            <v>*********</v>
          </cell>
          <cell r="C73" t="str">
            <v>*********</v>
          </cell>
          <cell r="D73" t="str">
            <v>*********</v>
          </cell>
          <cell r="E73" t="str">
            <v>*********</v>
          </cell>
          <cell r="F73" t="str">
            <v>*********</v>
          </cell>
          <cell r="G73" t="str">
            <v>*********</v>
          </cell>
          <cell r="I73">
            <v>401402</v>
          </cell>
          <cell r="J73">
            <v>1.1599999999999999</v>
          </cell>
          <cell r="K73">
            <v>1.27</v>
          </cell>
          <cell r="L73">
            <v>0.11</v>
          </cell>
          <cell r="M73">
            <v>1.1599999999999999</v>
          </cell>
          <cell r="O73">
            <v>1.27</v>
          </cell>
        </row>
        <row r="74">
          <cell r="A74">
            <v>250450</v>
          </cell>
          <cell r="B74">
            <v>450</v>
          </cell>
          <cell r="C74">
            <v>0.21</v>
          </cell>
          <cell r="D74">
            <v>0.21</v>
          </cell>
          <cell r="E74">
            <v>401450</v>
          </cell>
          <cell r="F74">
            <v>0.21</v>
          </cell>
          <cell r="G74">
            <v>1.23</v>
          </cell>
          <cell r="I74">
            <v>401450</v>
          </cell>
          <cell r="J74">
            <v>1450</v>
          </cell>
          <cell r="K74">
            <v>1.23</v>
          </cell>
          <cell r="N74">
            <v>1.23</v>
          </cell>
        </row>
        <row r="75">
          <cell r="A75">
            <v>250451</v>
          </cell>
          <cell r="B75">
            <v>0.25</v>
          </cell>
          <cell r="C75">
            <v>0.25</v>
          </cell>
          <cell r="D75">
            <v>0.1</v>
          </cell>
          <cell r="E75">
            <v>0.1</v>
          </cell>
          <cell r="F75">
            <v>0.15</v>
          </cell>
          <cell r="G75">
            <v>0.1</v>
          </cell>
          <cell r="I75">
            <v>401451</v>
          </cell>
          <cell r="J75">
            <v>0.11</v>
          </cell>
          <cell r="K75">
            <v>1.31</v>
          </cell>
          <cell r="L75">
            <v>0.11</v>
          </cell>
          <cell r="M75">
            <v>0.11</v>
          </cell>
          <cell r="N75">
            <v>1.2</v>
          </cell>
          <cell r="O75">
            <v>0.11</v>
          </cell>
        </row>
        <row r="76">
          <cell r="A76">
            <v>250452</v>
          </cell>
          <cell r="B76">
            <v>0.25</v>
          </cell>
          <cell r="C76">
            <v>0.25</v>
          </cell>
          <cell r="D76">
            <v>0.1</v>
          </cell>
          <cell r="E76">
            <v>0.15</v>
          </cell>
          <cell r="F76">
            <v>401452</v>
          </cell>
          <cell r="G76">
            <v>0.25</v>
          </cell>
          <cell r="I76">
            <v>401452</v>
          </cell>
          <cell r="J76">
            <v>1.31</v>
          </cell>
          <cell r="K76">
            <v>1.31</v>
          </cell>
          <cell r="L76">
            <v>0.11</v>
          </cell>
          <cell r="M76">
            <v>1.2</v>
          </cell>
          <cell r="O76">
            <v>1.31</v>
          </cell>
        </row>
        <row r="77">
          <cell r="A77">
            <v>250453</v>
          </cell>
          <cell r="B77" t="str">
            <v>*********</v>
          </cell>
          <cell r="C77" t="str">
            <v>*********</v>
          </cell>
          <cell r="D77" t="str">
            <v>*********</v>
          </cell>
          <cell r="E77" t="str">
            <v>*********</v>
          </cell>
          <cell r="F77" t="str">
            <v>*********</v>
          </cell>
          <cell r="G77" t="str">
            <v>*********</v>
          </cell>
          <cell r="I77">
            <v>401500</v>
          </cell>
          <cell r="J77">
            <v>1500</v>
          </cell>
          <cell r="K77">
            <v>1.27</v>
          </cell>
          <cell r="N77">
            <v>1.27</v>
          </cell>
        </row>
        <row r="78">
          <cell r="A78">
            <v>250599</v>
          </cell>
          <cell r="B78" t="str">
            <v>*********</v>
          </cell>
          <cell r="C78" t="str">
            <v>*********</v>
          </cell>
          <cell r="D78" t="str">
            <v>*********</v>
          </cell>
          <cell r="E78" t="str">
            <v>*********</v>
          </cell>
          <cell r="F78" t="str">
            <v>*********</v>
          </cell>
          <cell r="G78" t="str">
            <v>*********</v>
          </cell>
          <cell r="I78">
            <v>401501</v>
          </cell>
          <cell r="J78">
            <v>1.25</v>
          </cell>
          <cell r="K78">
            <v>1.36</v>
          </cell>
          <cell r="L78">
            <v>0.11</v>
          </cell>
          <cell r="M78">
            <v>0.11</v>
          </cell>
          <cell r="N78">
            <v>1.25</v>
          </cell>
          <cell r="O78">
            <v>0.11</v>
          </cell>
        </row>
        <row r="79">
          <cell r="A79">
            <v>250600</v>
          </cell>
          <cell r="B79">
            <v>600</v>
          </cell>
          <cell r="C79">
            <v>0.27</v>
          </cell>
          <cell r="D79">
            <v>0.27</v>
          </cell>
          <cell r="E79">
            <v>401502</v>
          </cell>
          <cell r="F79">
            <v>0.27</v>
          </cell>
          <cell r="G79">
            <v>0.11</v>
          </cell>
          <cell r="I79">
            <v>401502</v>
          </cell>
          <cell r="J79">
            <v>0.11</v>
          </cell>
          <cell r="K79">
            <v>1.36</v>
          </cell>
          <cell r="L79">
            <v>0.11</v>
          </cell>
          <cell r="M79">
            <v>1.25</v>
          </cell>
          <cell r="O79">
            <v>1.36</v>
          </cell>
        </row>
        <row r="80">
          <cell r="A80">
            <v>250601</v>
          </cell>
          <cell r="B80">
            <v>0.32</v>
          </cell>
          <cell r="C80">
            <v>0.32</v>
          </cell>
          <cell r="D80">
            <v>0.1</v>
          </cell>
          <cell r="E80">
            <v>0.1</v>
          </cell>
          <cell r="F80">
            <v>0.22</v>
          </cell>
          <cell r="G80">
            <v>0.1</v>
          </cell>
          <cell r="I80">
            <v>401600</v>
          </cell>
          <cell r="J80">
            <v>1600</v>
          </cell>
          <cell r="K80">
            <v>1.36</v>
          </cell>
          <cell r="N80">
            <v>1.36</v>
          </cell>
        </row>
        <row r="81">
          <cell r="A81">
            <v>250602</v>
          </cell>
          <cell r="B81">
            <v>0.32</v>
          </cell>
          <cell r="C81">
            <v>0.32</v>
          </cell>
          <cell r="D81">
            <v>0.1</v>
          </cell>
          <cell r="E81">
            <v>0.22</v>
          </cell>
          <cell r="F81">
            <v>401601</v>
          </cell>
          <cell r="G81">
            <v>0.32</v>
          </cell>
          <cell r="I81">
            <v>401601</v>
          </cell>
          <cell r="J81">
            <v>0.11</v>
          </cell>
          <cell r="K81">
            <v>1.44</v>
          </cell>
          <cell r="L81">
            <v>0.11</v>
          </cell>
          <cell r="M81">
            <v>0.11</v>
          </cell>
          <cell r="N81">
            <v>1.33</v>
          </cell>
          <cell r="O81">
            <v>0.11</v>
          </cell>
        </row>
        <row r="82">
          <cell r="A82">
            <v>250603</v>
          </cell>
          <cell r="B82" t="str">
            <v>*********</v>
          </cell>
          <cell r="C82" t="str">
            <v>*********</v>
          </cell>
          <cell r="D82" t="str">
            <v>*********</v>
          </cell>
          <cell r="E82" t="str">
            <v>*********</v>
          </cell>
          <cell r="F82" t="str">
            <v>*********</v>
          </cell>
          <cell r="G82" t="str">
            <v>*********</v>
          </cell>
          <cell r="I82">
            <v>401602</v>
          </cell>
          <cell r="J82">
            <v>1.33</v>
          </cell>
          <cell r="K82">
            <v>1.44</v>
          </cell>
          <cell r="L82">
            <v>0.11</v>
          </cell>
          <cell r="M82">
            <v>1.33</v>
          </cell>
          <cell r="O82">
            <v>1.44</v>
          </cell>
        </row>
        <row r="83">
          <cell r="A83">
            <v>250749</v>
          </cell>
          <cell r="B83" t="str">
            <v>*********</v>
          </cell>
          <cell r="C83" t="str">
            <v>*********</v>
          </cell>
          <cell r="D83" t="str">
            <v>*********</v>
          </cell>
          <cell r="E83" t="str">
            <v>*********</v>
          </cell>
          <cell r="F83" t="str">
            <v>*********</v>
          </cell>
          <cell r="G83" t="str">
            <v>*********</v>
          </cell>
          <cell r="I83">
            <v>401700</v>
          </cell>
          <cell r="J83">
            <v>1700</v>
          </cell>
          <cell r="K83">
            <v>1.44</v>
          </cell>
          <cell r="N83">
            <v>1.44</v>
          </cell>
        </row>
        <row r="84">
          <cell r="A84">
            <v>250750</v>
          </cell>
          <cell r="B84">
            <v>750</v>
          </cell>
          <cell r="C84">
            <v>0.34</v>
          </cell>
          <cell r="D84">
            <v>0.34</v>
          </cell>
          <cell r="E84">
            <v>401701</v>
          </cell>
          <cell r="F84">
            <v>0.34</v>
          </cell>
          <cell r="G84">
            <v>0.11</v>
          </cell>
          <cell r="I84">
            <v>401701</v>
          </cell>
          <cell r="J84">
            <v>0.11</v>
          </cell>
          <cell r="K84">
            <v>1.53</v>
          </cell>
          <cell r="L84">
            <v>0.11</v>
          </cell>
          <cell r="M84">
            <v>0.11</v>
          </cell>
          <cell r="N84">
            <v>1.42</v>
          </cell>
          <cell r="O84">
            <v>0.11</v>
          </cell>
        </row>
        <row r="85">
          <cell r="A85">
            <v>250751</v>
          </cell>
          <cell r="B85">
            <v>0.38</v>
          </cell>
          <cell r="C85">
            <v>0.38</v>
          </cell>
          <cell r="D85">
            <v>0.1</v>
          </cell>
          <cell r="E85">
            <v>0.1</v>
          </cell>
          <cell r="F85">
            <v>0.28000000000000003</v>
          </cell>
          <cell r="G85">
            <v>0.1</v>
          </cell>
          <cell r="I85">
            <v>401702</v>
          </cell>
          <cell r="J85">
            <v>1.53</v>
          </cell>
          <cell r="K85">
            <v>1.53</v>
          </cell>
          <cell r="L85">
            <v>0.11</v>
          </cell>
          <cell r="M85">
            <v>1.42</v>
          </cell>
          <cell r="O85">
            <v>1.53</v>
          </cell>
        </row>
        <row r="86">
          <cell r="A86">
            <v>250752</v>
          </cell>
          <cell r="B86">
            <v>0.38</v>
          </cell>
          <cell r="C86">
            <v>0.38</v>
          </cell>
          <cell r="D86">
            <v>0.1</v>
          </cell>
          <cell r="E86">
            <v>0.28000000000000003</v>
          </cell>
          <cell r="F86">
            <v>401800</v>
          </cell>
          <cell r="G86">
            <v>0.38</v>
          </cell>
          <cell r="I86">
            <v>401800</v>
          </cell>
          <cell r="J86">
            <v>1800</v>
          </cell>
          <cell r="K86">
            <v>1.53</v>
          </cell>
          <cell r="N86">
            <v>1.53</v>
          </cell>
        </row>
        <row r="87">
          <cell r="A87">
            <v>250753</v>
          </cell>
          <cell r="B87" t="str">
            <v>*********</v>
          </cell>
          <cell r="C87" t="str">
            <v>*********</v>
          </cell>
          <cell r="D87" t="str">
            <v>*********</v>
          </cell>
          <cell r="E87" t="str">
            <v>*********</v>
          </cell>
          <cell r="F87" t="str">
            <v>*********</v>
          </cell>
          <cell r="G87" t="str">
            <v>*********</v>
          </cell>
          <cell r="I87">
            <v>401801</v>
          </cell>
          <cell r="J87">
            <v>1.5</v>
          </cell>
          <cell r="K87">
            <v>1.61</v>
          </cell>
          <cell r="L87">
            <v>0.11</v>
          </cell>
          <cell r="M87">
            <v>0.11</v>
          </cell>
          <cell r="N87">
            <v>1.5</v>
          </cell>
          <cell r="O87">
            <v>0.11</v>
          </cell>
        </row>
        <row r="88">
          <cell r="A88">
            <v>250999</v>
          </cell>
          <cell r="B88" t="str">
            <v>*********</v>
          </cell>
          <cell r="C88" t="str">
            <v>*********</v>
          </cell>
          <cell r="D88" t="str">
            <v>*********</v>
          </cell>
          <cell r="E88" t="str">
            <v>*********</v>
          </cell>
          <cell r="F88" t="str">
            <v>*********</v>
          </cell>
          <cell r="G88" t="str">
            <v>*********</v>
          </cell>
          <cell r="I88">
            <v>401802</v>
          </cell>
          <cell r="J88">
            <v>1.5</v>
          </cell>
          <cell r="K88">
            <v>1.61</v>
          </cell>
          <cell r="L88">
            <v>0.11</v>
          </cell>
          <cell r="M88">
            <v>1.5</v>
          </cell>
          <cell r="O88">
            <v>1.61</v>
          </cell>
        </row>
        <row r="89">
          <cell r="A89">
            <v>251000</v>
          </cell>
          <cell r="B89">
            <v>1000</v>
          </cell>
          <cell r="C89">
            <v>0.86</v>
          </cell>
          <cell r="D89">
            <v>0.86</v>
          </cell>
          <cell r="E89">
            <v>401900</v>
          </cell>
          <cell r="F89">
            <v>0.86</v>
          </cell>
          <cell r="G89">
            <v>1.61</v>
          </cell>
          <cell r="I89">
            <v>401900</v>
          </cell>
          <cell r="J89">
            <v>1900</v>
          </cell>
          <cell r="K89">
            <v>1.61</v>
          </cell>
          <cell r="N89">
            <v>1.61</v>
          </cell>
        </row>
        <row r="90">
          <cell r="A90">
            <v>251001</v>
          </cell>
          <cell r="B90">
            <v>0.94</v>
          </cell>
          <cell r="C90">
            <v>0.94</v>
          </cell>
          <cell r="D90">
            <v>0.19</v>
          </cell>
          <cell r="E90">
            <v>0.19</v>
          </cell>
          <cell r="F90">
            <v>0.75</v>
          </cell>
          <cell r="G90">
            <v>0.19</v>
          </cell>
          <cell r="I90">
            <v>401901</v>
          </cell>
          <cell r="J90">
            <v>0.08</v>
          </cell>
          <cell r="K90">
            <v>2.5</v>
          </cell>
          <cell r="L90">
            <v>0.08</v>
          </cell>
          <cell r="M90">
            <v>0.08</v>
          </cell>
          <cell r="N90">
            <v>2.42</v>
          </cell>
          <cell r="O90">
            <v>0.08</v>
          </cell>
        </row>
        <row r="91">
          <cell r="A91">
            <v>251002</v>
          </cell>
          <cell r="B91">
            <v>0.94</v>
          </cell>
          <cell r="C91">
            <v>0.94</v>
          </cell>
          <cell r="D91">
            <v>0.19</v>
          </cell>
          <cell r="E91">
            <v>0.75</v>
          </cell>
          <cell r="F91">
            <v>401902</v>
          </cell>
          <cell r="G91">
            <v>0.94</v>
          </cell>
          <cell r="I91">
            <v>401902</v>
          </cell>
          <cell r="J91">
            <v>2.5</v>
          </cell>
          <cell r="K91">
            <v>2.5</v>
          </cell>
          <cell r="L91">
            <v>0.08</v>
          </cell>
          <cell r="M91">
            <v>2.42</v>
          </cell>
          <cell r="O91">
            <v>2.5</v>
          </cell>
        </row>
        <row r="92">
          <cell r="A92">
            <v>251003</v>
          </cell>
          <cell r="B92" t="str">
            <v>*********</v>
          </cell>
          <cell r="C92" t="str">
            <v>*********</v>
          </cell>
          <cell r="D92" t="str">
            <v>*********</v>
          </cell>
          <cell r="E92" t="str">
            <v>*********</v>
          </cell>
          <cell r="F92" t="str">
            <v>*********</v>
          </cell>
          <cell r="G92" t="str">
            <v>*********</v>
          </cell>
          <cell r="I92">
            <v>402000</v>
          </cell>
          <cell r="J92">
            <v>2000</v>
          </cell>
          <cell r="K92">
            <v>2.5</v>
          </cell>
          <cell r="N92">
            <v>2.5</v>
          </cell>
        </row>
        <row r="93">
          <cell r="A93">
            <v>251199</v>
          </cell>
          <cell r="B93" t="str">
            <v>*********</v>
          </cell>
          <cell r="C93" t="str">
            <v>*********</v>
          </cell>
          <cell r="D93" t="str">
            <v>*********</v>
          </cell>
          <cell r="E93" t="str">
            <v>*********</v>
          </cell>
          <cell r="F93" t="str">
            <v>*********</v>
          </cell>
          <cell r="G93" t="str">
            <v>*********</v>
          </cell>
          <cell r="I93">
            <v>402001</v>
          </cell>
          <cell r="J93">
            <v>2.6</v>
          </cell>
          <cell r="K93">
            <v>2.68</v>
          </cell>
          <cell r="L93">
            <v>0.08</v>
          </cell>
          <cell r="M93">
            <v>0.08</v>
          </cell>
          <cell r="N93">
            <v>2.6</v>
          </cell>
          <cell r="O93">
            <v>0.08</v>
          </cell>
        </row>
        <row r="94">
          <cell r="A94">
            <v>251200</v>
          </cell>
          <cell r="B94">
            <v>1200</v>
          </cell>
          <cell r="C94">
            <v>1.03</v>
          </cell>
          <cell r="D94">
            <v>1.03</v>
          </cell>
          <cell r="E94">
            <v>402002</v>
          </cell>
          <cell r="F94">
            <v>1.03</v>
          </cell>
          <cell r="G94">
            <v>0.08</v>
          </cell>
          <cell r="I94">
            <v>402002</v>
          </cell>
          <cell r="J94">
            <v>0.08</v>
          </cell>
          <cell r="K94">
            <v>2.68</v>
          </cell>
          <cell r="L94">
            <v>0.08</v>
          </cell>
          <cell r="M94">
            <v>2.6</v>
          </cell>
          <cell r="O94">
            <v>2.68</v>
          </cell>
        </row>
        <row r="95">
          <cell r="A95">
            <v>251201</v>
          </cell>
          <cell r="B95">
            <v>1.1100000000000001</v>
          </cell>
          <cell r="C95">
            <v>1.1100000000000001</v>
          </cell>
          <cell r="D95">
            <v>0.19</v>
          </cell>
          <cell r="E95">
            <v>0.19</v>
          </cell>
          <cell r="F95">
            <v>0.92</v>
          </cell>
          <cell r="G95">
            <v>0.19</v>
          </cell>
          <cell r="I95">
            <v>402100</v>
          </cell>
          <cell r="J95">
            <v>2100</v>
          </cell>
          <cell r="K95">
            <v>2.68</v>
          </cell>
          <cell r="N95">
            <v>2.68</v>
          </cell>
        </row>
        <row r="96">
          <cell r="A96">
            <v>251202</v>
          </cell>
          <cell r="B96">
            <v>1.1100000000000001</v>
          </cell>
          <cell r="C96">
            <v>1.1100000000000001</v>
          </cell>
          <cell r="D96">
            <v>0.19</v>
          </cell>
          <cell r="E96">
            <v>0.92</v>
          </cell>
          <cell r="F96">
            <v>402101</v>
          </cell>
          <cell r="G96">
            <v>1.1100000000000001</v>
          </cell>
          <cell r="I96">
            <v>402101</v>
          </cell>
          <cell r="J96">
            <v>0.08</v>
          </cell>
          <cell r="K96">
            <v>2.88</v>
          </cell>
          <cell r="L96">
            <v>0.08</v>
          </cell>
          <cell r="M96">
            <v>0.08</v>
          </cell>
          <cell r="N96">
            <v>2.8</v>
          </cell>
          <cell r="O96">
            <v>0.08</v>
          </cell>
        </row>
        <row r="97">
          <cell r="A97">
            <v>251203</v>
          </cell>
          <cell r="B97" t="str">
            <v>*********</v>
          </cell>
          <cell r="C97" t="str">
            <v>*********</v>
          </cell>
          <cell r="D97" t="str">
            <v>*********</v>
          </cell>
          <cell r="E97" t="str">
            <v>*********</v>
          </cell>
          <cell r="F97" t="str">
            <v>*********</v>
          </cell>
          <cell r="G97" t="str">
            <v>*********</v>
          </cell>
          <cell r="I97">
            <v>402002</v>
          </cell>
          <cell r="J97">
            <v>2.8</v>
          </cell>
          <cell r="K97">
            <v>2.88</v>
          </cell>
          <cell r="L97">
            <v>0.08</v>
          </cell>
          <cell r="M97">
            <v>2.8</v>
          </cell>
          <cell r="O97">
            <v>2.88</v>
          </cell>
        </row>
        <row r="98">
          <cell r="B98" t="str">
            <v>30A</v>
          </cell>
          <cell r="C98" t="str">
            <v>掘削（砂無）</v>
          </cell>
          <cell r="D98">
            <v>402200</v>
          </cell>
          <cell r="E98">
            <v>2200</v>
          </cell>
          <cell r="F98">
            <v>2.88</v>
          </cell>
          <cell r="G98">
            <v>2.88</v>
          </cell>
          <cell r="I98">
            <v>402200</v>
          </cell>
          <cell r="J98">
            <v>2200</v>
          </cell>
          <cell r="K98">
            <v>2.88</v>
          </cell>
          <cell r="N98">
            <v>2.88</v>
          </cell>
        </row>
        <row r="99">
          <cell r="B99" t="str">
            <v>土かぶり</v>
          </cell>
          <cell r="C99" t="str">
            <v>掘削（砂有）</v>
          </cell>
          <cell r="D99" t="str">
            <v>保護砂</v>
          </cell>
          <cell r="E99" t="str">
            <v>砕石埋戻</v>
          </cell>
          <cell r="F99" t="str">
            <v>埋戻し</v>
          </cell>
          <cell r="G99" t="str">
            <v>残土処分</v>
          </cell>
          <cell r="I99">
            <v>402201</v>
          </cell>
          <cell r="J99">
            <v>0.08</v>
          </cell>
          <cell r="K99">
            <v>3.08</v>
          </cell>
          <cell r="L99">
            <v>0.08</v>
          </cell>
          <cell r="M99">
            <v>0.08</v>
          </cell>
          <cell r="N99">
            <v>3</v>
          </cell>
          <cell r="O99">
            <v>0.08</v>
          </cell>
        </row>
        <row r="100">
          <cell r="A100">
            <v>300299</v>
          </cell>
          <cell r="B100" t="str">
            <v>*********</v>
          </cell>
          <cell r="C100" t="str">
            <v>*********</v>
          </cell>
          <cell r="D100" t="str">
            <v>*********</v>
          </cell>
          <cell r="E100" t="str">
            <v>*********</v>
          </cell>
          <cell r="F100" t="str">
            <v>*********</v>
          </cell>
          <cell r="G100" t="str">
            <v>*********</v>
          </cell>
          <cell r="I100">
            <v>402202</v>
          </cell>
          <cell r="J100">
            <v>3</v>
          </cell>
          <cell r="K100">
            <v>3.08</v>
          </cell>
          <cell r="L100">
            <v>0.08</v>
          </cell>
          <cell r="M100">
            <v>3</v>
          </cell>
          <cell r="O100">
            <v>3.08</v>
          </cell>
        </row>
        <row r="101">
          <cell r="A101">
            <v>300300</v>
          </cell>
          <cell r="B101">
            <v>300</v>
          </cell>
          <cell r="C101">
            <v>0.15</v>
          </cell>
          <cell r="D101">
            <v>0.15</v>
          </cell>
          <cell r="E101">
            <v>402300</v>
          </cell>
          <cell r="F101">
            <v>0.15</v>
          </cell>
          <cell r="G101">
            <v>3.08</v>
          </cell>
          <cell r="I101">
            <v>402300</v>
          </cell>
          <cell r="J101">
            <v>2300</v>
          </cell>
          <cell r="K101">
            <v>3.08</v>
          </cell>
          <cell r="N101">
            <v>3.08</v>
          </cell>
        </row>
        <row r="102">
          <cell r="A102">
            <v>300301</v>
          </cell>
          <cell r="B102">
            <v>0.19</v>
          </cell>
          <cell r="C102">
            <v>0.19</v>
          </cell>
          <cell r="D102">
            <v>0.1</v>
          </cell>
          <cell r="E102">
            <v>0.1</v>
          </cell>
          <cell r="F102">
            <v>0.09</v>
          </cell>
          <cell r="G102">
            <v>0.1</v>
          </cell>
          <cell r="I102">
            <v>402301</v>
          </cell>
          <cell r="J102">
            <v>0.08</v>
          </cell>
          <cell r="K102">
            <v>3.28</v>
          </cell>
          <cell r="L102">
            <v>0.08</v>
          </cell>
          <cell r="M102">
            <v>0.08</v>
          </cell>
          <cell r="N102">
            <v>3.2</v>
          </cell>
          <cell r="O102">
            <v>0.08</v>
          </cell>
        </row>
        <row r="103">
          <cell r="A103">
            <v>300302</v>
          </cell>
          <cell r="B103">
            <v>0.19</v>
          </cell>
          <cell r="C103">
            <v>0.19</v>
          </cell>
          <cell r="D103">
            <v>0.1</v>
          </cell>
          <cell r="E103">
            <v>0.09</v>
          </cell>
          <cell r="F103">
            <v>402302</v>
          </cell>
          <cell r="G103">
            <v>0.19</v>
          </cell>
          <cell r="I103">
            <v>402302</v>
          </cell>
          <cell r="J103">
            <v>3.28</v>
          </cell>
          <cell r="K103">
            <v>3.28</v>
          </cell>
          <cell r="L103">
            <v>0.08</v>
          </cell>
          <cell r="M103">
            <v>3.2</v>
          </cell>
          <cell r="O103">
            <v>3.28</v>
          </cell>
        </row>
        <row r="104">
          <cell r="A104">
            <v>300303</v>
          </cell>
          <cell r="B104" t="str">
            <v>*********</v>
          </cell>
          <cell r="C104" t="str">
            <v>*********</v>
          </cell>
          <cell r="D104" t="str">
            <v>*********</v>
          </cell>
          <cell r="E104" t="str">
            <v>*********</v>
          </cell>
          <cell r="F104" t="str">
            <v>*********</v>
          </cell>
          <cell r="G104" t="str">
            <v>*********</v>
          </cell>
          <cell r="I104">
            <v>402400</v>
          </cell>
          <cell r="J104">
            <v>2400</v>
          </cell>
          <cell r="K104">
            <v>3.28</v>
          </cell>
          <cell r="N104">
            <v>3.28</v>
          </cell>
        </row>
        <row r="105">
          <cell r="A105">
            <v>300449</v>
          </cell>
          <cell r="B105" t="str">
            <v>*********</v>
          </cell>
          <cell r="C105" t="str">
            <v>*********</v>
          </cell>
          <cell r="D105" t="str">
            <v>*********</v>
          </cell>
          <cell r="E105" t="str">
            <v>*********</v>
          </cell>
          <cell r="F105" t="str">
            <v>*********</v>
          </cell>
          <cell r="G105" t="str">
            <v>*********</v>
          </cell>
          <cell r="I105">
            <v>402401</v>
          </cell>
          <cell r="J105">
            <v>3.42</v>
          </cell>
          <cell r="K105">
            <v>3.5</v>
          </cell>
          <cell r="L105">
            <v>0.08</v>
          </cell>
          <cell r="M105">
            <v>0.08</v>
          </cell>
          <cell r="N105">
            <v>3.42</v>
          </cell>
          <cell r="O105">
            <v>0.08</v>
          </cell>
        </row>
        <row r="106">
          <cell r="A106">
            <v>300450</v>
          </cell>
          <cell r="B106">
            <v>450</v>
          </cell>
          <cell r="C106">
            <v>0.21</v>
          </cell>
          <cell r="D106">
            <v>0.21</v>
          </cell>
          <cell r="E106">
            <v>402402</v>
          </cell>
          <cell r="F106">
            <v>0.21</v>
          </cell>
          <cell r="G106">
            <v>0.08</v>
          </cell>
          <cell r="I106">
            <v>402402</v>
          </cell>
          <cell r="J106">
            <v>0.08</v>
          </cell>
          <cell r="K106">
            <v>3.5</v>
          </cell>
          <cell r="L106">
            <v>0.08</v>
          </cell>
          <cell r="M106">
            <v>3.42</v>
          </cell>
          <cell r="O106">
            <v>3.5</v>
          </cell>
        </row>
        <row r="107">
          <cell r="A107">
            <v>300451</v>
          </cell>
          <cell r="B107">
            <v>0.26</v>
          </cell>
          <cell r="C107">
            <v>0.26</v>
          </cell>
          <cell r="D107">
            <v>0.1</v>
          </cell>
          <cell r="E107">
            <v>0.1</v>
          </cell>
          <cell r="F107">
            <v>0.16</v>
          </cell>
          <cell r="G107">
            <v>0.1</v>
          </cell>
          <cell r="I107">
            <v>402500</v>
          </cell>
          <cell r="J107">
            <v>2500</v>
          </cell>
          <cell r="K107">
            <v>3.5</v>
          </cell>
          <cell r="N107">
            <v>3.5</v>
          </cell>
        </row>
        <row r="108">
          <cell r="A108">
            <v>300452</v>
          </cell>
          <cell r="B108">
            <v>0.26</v>
          </cell>
          <cell r="C108">
            <v>0.26</v>
          </cell>
          <cell r="D108">
            <v>0.1</v>
          </cell>
          <cell r="E108">
            <v>0.16</v>
          </cell>
          <cell r="F108">
            <v>402501</v>
          </cell>
          <cell r="G108">
            <v>0.26</v>
          </cell>
          <cell r="I108">
            <v>402501</v>
          </cell>
          <cell r="J108">
            <v>0.08</v>
          </cell>
          <cell r="K108">
            <v>3.71</v>
          </cell>
          <cell r="L108">
            <v>0.08</v>
          </cell>
          <cell r="M108">
            <v>0.08</v>
          </cell>
          <cell r="N108">
            <v>3.63</v>
          </cell>
          <cell r="O108">
            <v>0.08</v>
          </cell>
        </row>
        <row r="109">
          <cell r="A109">
            <v>300453</v>
          </cell>
          <cell r="B109" t="str">
            <v>*********</v>
          </cell>
          <cell r="C109" t="str">
            <v>*********</v>
          </cell>
          <cell r="D109" t="str">
            <v>*********</v>
          </cell>
          <cell r="E109" t="str">
            <v>*********</v>
          </cell>
          <cell r="F109" t="str">
            <v>*********</v>
          </cell>
          <cell r="G109" t="str">
            <v>*********</v>
          </cell>
          <cell r="I109">
            <v>402502</v>
          </cell>
          <cell r="J109">
            <v>3.63</v>
          </cell>
          <cell r="K109">
            <v>3.71</v>
          </cell>
          <cell r="L109">
            <v>0.08</v>
          </cell>
          <cell r="M109">
            <v>3.63</v>
          </cell>
          <cell r="O109">
            <v>3.71</v>
          </cell>
        </row>
        <row r="110">
          <cell r="A110">
            <v>300599</v>
          </cell>
          <cell r="B110" t="str">
            <v>*********</v>
          </cell>
          <cell r="C110" t="str">
            <v>*********</v>
          </cell>
          <cell r="D110" t="str">
            <v>*********</v>
          </cell>
          <cell r="E110" t="str">
            <v>*********</v>
          </cell>
          <cell r="F110" t="str">
            <v>*********</v>
          </cell>
          <cell r="G110" t="str">
            <v>*********</v>
          </cell>
          <cell r="I110">
            <v>402600</v>
          </cell>
          <cell r="J110">
            <v>2600</v>
          </cell>
          <cell r="K110">
            <v>3.71</v>
          </cell>
          <cell r="N110">
            <v>3.71</v>
          </cell>
        </row>
        <row r="111">
          <cell r="A111">
            <v>300600</v>
          </cell>
          <cell r="B111">
            <v>600</v>
          </cell>
          <cell r="C111">
            <v>0.28000000000000003</v>
          </cell>
          <cell r="D111">
            <v>0.28000000000000003</v>
          </cell>
          <cell r="E111">
            <v>402601</v>
          </cell>
          <cell r="F111">
            <v>0.28000000000000003</v>
          </cell>
          <cell r="G111">
            <v>0.08</v>
          </cell>
          <cell r="I111">
            <v>402601</v>
          </cell>
          <cell r="J111">
            <v>0.08</v>
          </cell>
          <cell r="K111">
            <v>3.94</v>
          </cell>
          <cell r="L111">
            <v>0.08</v>
          </cell>
          <cell r="M111">
            <v>0.08</v>
          </cell>
          <cell r="N111">
            <v>3.86</v>
          </cell>
          <cell r="O111">
            <v>0.08</v>
          </cell>
        </row>
        <row r="112">
          <cell r="A112">
            <v>300601</v>
          </cell>
          <cell r="B112">
            <v>0.32</v>
          </cell>
          <cell r="C112">
            <v>0.32</v>
          </cell>
          <cell r="D112">
            <v>0.1</v>
          </cell>
          <cell r="E112">
            <v>0.1</v>
          </cell>
          <cell r="F112">
            <v>0.22</v>
          </cell>
          <cell r="G112">
            <v>0.1</v>
          </cell>
          <cell r="I112">
            <v>402602</v>
          </cell>
          <cell r="J112">
            <v>3.94</v>
          </cell>
          <cell r="K112">
            <v>3.94</v>
          </cell>
          <cell r="L112">
            <v>0.08</v>
          </cell>
          <cell r="M112">
            <v>3.86</v>
          </cell>
          <cell r="O112">
            <v>3.94</v>
          </cell>
        </row>
        <row r="113">
          <cell r="A113">
            <v>300602</v>
          </cell>
          <cell r="B113">
            <v>0.32</v>
          </cell>
          <cell r="C113">
            <v>0.32</v>
          </cell>
          <cell r="D113">
            <v>0.1</v>
          </cell>
          <cell r="E113">
            <v>0.22</v>
          </cell>
          <cell r="F113">
            <v>402700</v>
          </cell>
          <cell r="G113">
            <v>0.32</v>
          </cell>
          <cell r="I113">
            <v>402700</v>
          </cell>
          <cell r="J113">
            <v>2700</v>
          </cell>
          <cell r="K113">
            <v>3.94</v>
          </cell>
          <cell r="N113">
            <v>3.94</v>
          </cell>
        </row>
        <row r="114">
          <cell r="A114">
            <v>300603</v>
          </cell>
          <cell r="B114" t="str">
            <v>*********</v>
          </cell>
          <cell r="C114" t="str">
            <v>*********</v>
          </cell>
          <cell r="D114" t="str">
            <v>*********</v>
          </cell>
          <cell r="E114" t="str">
            <v>*********</v>
          </cell>
          <cell r="F114" t="str">
            <v>*********</v>
          </cell>
          <cell r="G114" t="str">
            <v>*********</v>
          </cell>
          <cell r="I114">
            <v>402701</v>
          </cell>
          <cell r="J114">
            <v>4.09</v>
          </cell>
          <cell r="K114">
            <v>4.17</v>
          </cell>
          <cell r="L114">
            <v>0.08</v>
          </cell>
          <cell r="M114">
            <v>0.08</v>
          </cell>
          <cell r="N114">
            <v>4.09</v>
          </cell>
          <cell r="O114">
            <v>0.08</v>
          </cell>
        </row>
        <row r="115">
          <cell r="A115">
            <v>300749</v>
          </cell>
          <cell r="B115" t="str">
            <v>*********</v>
          </cell>
          <cell r="C115" t="str">
            <v>*********</v>
          </cell>
          <cell r="D115" t="str">
            <v>*********</v>
          </cell>
          <cell r="E115" t="str">
            <v>*********</v>
          </cell>
          <cell r="F115" t="str">
            <v>*********</v>
          </cell>
          <cell r="G115" t="str">
            <v>*********</v>
          </cell>
          <cell r="I115">
            <v>402702</v>
          </cell>
          <cell r="J115">
            <v>4.09</v>
          </cell>
          <cell r="K115">
            <v>4.17</v>
          </cell>
          <cell r="L115">
            <v>0.08</v>
          </cell>
          <cell r="M115">
            <v>4.09</v>
          </cell>
          <cell r="O115">
            <v>4.17</v>
          </cell>
        </row>
        <row r="116">
          <cell r="A116">
            <v>300750</v>
          </cell>
          <cell r="B116">
            <v>750</v>
          </cell>
          <cell r="C116">
            <v>0.35</v>
          </cell>
          <cell r="D116">
            <v>0.35</v>
          </cell>
          <cell r="E116">
            <v>402800</v>
          </cell>
          <cell r="F116">
            <v>0.35</v>
          </cell>
          <cell r="G116">
            <v>4.17</v>
          </cell>
          <cell r="I116">
            <v>402800</v>
          </cell>
          <cell r="J116">
            <v>2800</v>
          </cell>
          <cell r="K116">
            <v>4.17</v>
          </cell>
          <cell r="N116">
            <v>4.17</v>
          </cell>
        </row>
        <row r="117">
          <cell r="A117">
            <v>300751</v>
          </cell>
          <cell r="B117">
            <v>0.39</v>
          </cell>
          <cell r="C117">
            <v>0.39</v>
          </cell>
          <cell r="D117">
            <v>0.1</v>
          </cell>
          <cell r="E117">
            <v>0.1</v>
          </cell>
          <cell r="F117">
            <v>0.28999999999999998</v>
          </cell>
          <cell r="G117">
            <v>0.1</v>
          </cell>
          <cell r="I117">
            <v>402801</v>
          </cell>
          <cell r="J117">
            <v>0.08</v>
          </cell>
          <cell r="K117">
            <v>4.4000000000000004</v>
          </cell>
          <cell r="L117">
            <v>0.08</v>
          </cell>
          <cell r="M117">
            <v>0.08</v>
          </cell>
          <cell r="N117">
            <v>4.32</v>
          </cell>
          <cell r="O117">
            <v>0.08</v>
          </cell>
        </row>
        <row r="118">
          <cell r="A118">
            <v>300752</v>
          </cell>
          <cell r="B118">
            <v>0.39</v>
          </cell>
          <cell r="C118">
            <v>0.39</v>
          </cell>
          <cell r="D118">
            <v>0.1</v>
          </cell>
          <cell r="E118">
            <v>0.28999999999999998</v>
          </cell>
          <cell r="F118">
            <v>402802</v>
          </cell>
          <cell r="G118">
            <v>0.39</v>
          </cell>
          <cell r="I118">
            <v>402802</v>
          </cell>
          <cell r="J118">
            <v>4.4000000000000004</v>
          </cell>
          <cell r="K118">
            <v>4.4000000000000004</v>
          </cell>
          <cell r="L118">
            <v>0.08</v>
          </cell>
          <cell r="M118">
            <v>4.32</v>
          </cell>
          <cell r="O118">
            <v>4.4000000000000004</v>
          </cell>
        </row>
        <row r="119">
          <cell r="A119">
            <v>300753</v>
          </cell>
          <cell r="B119" t="str">
            <v>*********</v>
          </cell>
          <cell r="C119" t="str">
            <v>*********</v>
          </cell>
          <cell r="D119" t="str">
            <v>*********</v>
          </cell>
          <cell r="E119" t="str">
            <v>*********</v>
          </cell>
          <cell r="F119" t="str">
            <v>*********</v>
          </cell>
          <cell r="G119" t="str">
            <v>*********</v>
          </cell>
          <cell r="I119">
            <v>402803</v>
          </cell>
          <cell r="J119" t="str">
            <v>*********</v>
          </cell>
          <cell r="K119" t="str">
            <v>*********</v>
          </cell>
          <cell r="L119" t="str">
            <v>*********</v>
          </cell>
          <cell r="M119" t="str">
            <v>*********</v>
          </cell>
          <cell r="N119" t="str">
            <v>*********</v>
          </cell>
          <cell r="O119" t="str">
            <v>*********</v>
          </cell>
        </row>
        <row r="120">
          <cell r="A120">
            <v>300999</v>
          </cell>
          <cell r="B120" t="str">
            <v>*********</v>
          </cell>
          <cell r="C120" t="str">
            <v>*********</v>
          </cell>
          <cell r="D120" t="str">
            <v>*********</v>
          </cell>
          <cell r="E120" t="str">
            <v>*********</v>
          </cell>
          <cell r="F120" t="str">
            <v>*********</v>
          </cell>
          <cell r="G120" t="str">
            <v>*********</v>
          </cell>
          <cell r="I120" t="str">
            <v>掘削（砂無）</v>
          </cell>
          <cell r="J120" t="str">
            <v>VP-50A</v>
          </cell>
          <cell r="K120" t="str">
            <v>掘削（砂無）</v>
          </cell>
        </row>
        <row r="121">
          <cell r="A121">
            <v>301000</v>
          </cell>
          <cell r="B121">
            <v>1000</v>
          </cell>
          <cell r="C121">
            <v>0.87</v>
          </cell>
          <cell r="D121">
            <v>0.87</v>
          </cell>
          <cell r="E121" t="str">
            <v>管底</v>
          </cell>
          <cell r="F121">
            <v>0.87</v>
          </cell>
          <cell r="G121" t="str">
            <v>砂180ﾟ</v>
          </cell>
          <cell r="I121" t="str">
            <v>埋戻し</v>
          </cell>
          <cell r="J121" t="str">
            <v>管底</v>
          </cell>
          <cell r="K121" t="str">
            <v>掘削（砂有）</v>
          </cell>
          <cell r="L121" t="str">
            <v>砂180ﾟ</v>
          </cell>
          <cell r="M121" t="str">
            <v>砕石埋戻</v>
          </cell>
          <cell r="N121" t="str">
            <v>埋戻し</v>
          </cell>
          <cell r="O121" t="str">
            <v>残土処分</v>
          </cell>
        </row>
        <row r="122">
          <cell r="A122">
            <v>301001</v>
          </cell>
          <cell r="B122">
            <v>0.95</v>
          </cell>
          <cell r="C122">
            <v>0.95</v>
          </cell>
          <cell r="D122">
            <v>0.2</v>
          </cell>
          <cell r="E122">
            <v>0.2</v>
          </cell>
          <cell r="F122">
            <v>0.75</v>
          </cell>
          <cell r="G122">
            <v>0.2</v>
          </cell>
          <cell r="I122">
            <v>500299</v>
          </cell>
          <cell r="J122" t="str">
            <v>*********</v>
          </cell>
          <cell r="K122" t="str">
            <v>*********</v>
          </cell>
          <cell r="L122" t="str">
            <v>*********</v>
          </cell>
          <cell r="M122" t="str">
            <v>*********</v>
          </cell>
          <cell r="N122" t="str">
            <v>*********</v>
          </cell>
          <cell r="O122" t="str">
            <v>*********</v>
          </cell>
        </row>
        <row r="123">
          <cell r="A123">
            <v>301002</v>
          </cell>
          <cell r="B123">
            <v>0.95</v>
          </cell>
          <cell r="C123">
            <v>0.95</v>
          </cell>
          <cell r="D123">
            <v>0.2</v>
          </cell>
          <cell r="E123">
            <v>0.75</v>
          </cell>
          <cell r="F123">
            <v>500300</v>
          </cell>
          <cell r="G123">
            <v>0.95</v>
          </cell>
          <cell r="I123">
            <v>500300</v>
          </cell>
          <cell r="J123">
            <v>300</v>
          </cell>
          <cell r="K123">
            <v>0.14000000000000001</v>
          </cell>
          <cell r="N123">
            <v>0.14000000000000001</v>
          </cell>
        </row>
        <row r="124">
          <cell r="A124">
            <v>301003</v>
          </cell>
          <cell r="B124" t="str">
            <v>*********</v>
          </cell>
          <cell r="C124" t="str">
            <v>*********</v>
          </cell>
          <cell r="D124" t="str">
            <v>*********</v>
          </cell>
          <cell r="E124" t="str">
            <v>*********</v>
          </cell>
          <cell r="F124" t="str">
            <v>*********</v>
          </cell>
          <cell r="G124" t="str">
            <v>*********</v>
          </cell>
          <cell r="I124">
            <v>500301</v>
          </cell>
          <cell r="J124">
            <v>0.12</v>
          </cell>
          <cell r="K124">
            <v>0.18</v>
          </cell>
          <cell r="L124">
            <v>0.06</v>
          </cell>
          <cell r="M124">
            <v>0.06</v>
          </cell>
          <cell r="N124">
            <v>0.12</v>
          </cell>
          <cell r="O124">
            <v>0.06</v>
          </cell>
        </row>
        <row r="125">
          <cell r="A125">
            <v>301199</v>
          </cell>
          <cell r="B125" t="str">
            <v>*********</v>
          </cell>
          <cell r="C125" t="str">
            <v>*********</v>
          </cell>
          <cell r="D125" t="str">
            <v>*********</v>
          </cell>
          <cell r="E125" t="str">
            <v>*********</v>
          </cell>
          <cell r="F125" t="str">
            <v>*********</v>
          </cell>
          <cell r="G125" t="str">
            <v>*********</v>
          </cell>
          <cell r="I125">
            <v>500302</v>
          </cell>
          <cell r="J125">
            <v>0.12</v>
          </cell>
          <cell r="K125">
            <v>0.18</v>
          </cell>
          <cell r="L125">
            <v>0.06</v>
          </cell>
          <cell r="M125">
            <v>0.12</v>
          </cell>
          <cell r="O125">
            <v>0.18</v>
          </cell>
        </row>
        <row r="126">
          <cell r="A126">
            <v>301200</v>
          </cell>
          <cell r="B126">
            <v>1200</v>
          </cell>
          <cell r="C126">
            <v>1.04</v>
          </cell>
          <cell r="D126">
            <v>1.04</v>
          </cell>
          <cell r="E126">
            <v>500350</v>
          </cell>
          <cell r="F126">
            <v>1.04</v>
          </cell>
          <cell r="G126">
            <v>0.16</v>
          </cell>
          <cell r="I126">
            <v>500350</v>
          </cell>
          <cell r="J126">
            <v>350</v>
          </cell>
          <cell r="K126">
            <v>0.16</v>
          </cell>
          <cell r="N126">
            <v>0.16</v>
          </cell>
        </row>
        <row r="127">
          <cell r="A127">
            <v>301201</v>
          </cell>
          <cell r="B127">
            <v>1.1200000000000001</v>
          </cell>
          <cell r="C127">
            <v>1.1200000000000001</v>
          </cell>
          <cell r="D127">
            <v>0.2</v>
          </cell>
          <cell r="E127">
            <v>0.2</v>
          </cell>
          <cell r="F127">
            <v>0.92</v>
          </cell>
          <cell r="G127">
            <v>0.2</v>
          </cell>
          <cell r="I127">
            <v>500351</v>
          </cell>
          <cell r="J127">
            <v>0.06</v>
          </cell>
          <cell r="K127">
            <v>0.21</v>
          </cell>
          <cell r="L127">
            <v>0.06</v>
          </cell>
          <cell r="M127">
            <v>0.06</v>
          </cell>
          <cell r="N127">
            <v>0.15</v>
          </cell>
          <cell r="O127">
            <v>0.06</v>
          </cell>
        </row>
        <row r="128">
          <cell r="A128">
            <v>301202</v>
          </cell>
          <cell r="B128">
            <v>1.1200000000000001</v>
          </cell>
          <cell r="C128">
            <v>1.1200000000000001</v>
          </cell>
          <cell r="D128">
            <v>0.2</v>
          </cell>
          <cell r="E128">
            <v>0.92</v>
          </cell>
          <cell r="F128">
            <v>500352</v>
          </cell>
          <cell r="G128">
            <v>1.1200000000000001</v>
          </cell>
          <cell r="I128">
            <v>500352</v>
          </cell>
          <cell r="J128">
            <v>0.21</v>
          </cell>
          <cell r="K128">
            <v>0.21</v>
          </cell>
          <cell r="L128">
            <v>0.06</v>
          </cell>
          <cell r="M128">
            <v>0.15</v>
          </cell>
          <cell r="O128">
            <v>0.21</v>
          </cell>
        </row>
        <row r="129">
          <cell r="A129">
            <v>301203</v>
          </cell>
          <cell r="B129" t="str">
            <v>*********</v>
          </cell>
          <cell r="C129" t="str">
            <v>*********</v>
          </cell>
          <cell r="D129" t="str">
            <v>*********</v>
          </cell>
          <cell r="E129" t="str">
            <v>*********</v>
          </cell>
          <cell r="F129" t="str">
            <v>*********</v>
          </cell>
          <cell r="G129" t="str">
            <v>*********</v>
          </cell>
          <cell r="I129">
            <v>500400</v>
          </cell>
          <cell r="J129">
            <v>400</v>
          </cell>
          <cell r="K129">
            <v>0.18</v>
          </cell>
          <cell r="N129">
            <v>0.18</v>
          </cell>
        </row>
        <row r="130">
          <cell r="B130" t="str">
            <v>40A</v>
          </cell>
          <cell r="C130" t="str">
            <v>掘削（砂無）</v>
          </cell>
          <cell r="D130">
            <v>500401</v>
          </cell>
          <cell r="E130">
            <v>0.23</v>
          </cell>
          <cell r="F130">
            <v>0.06</v>
          </cell>
          <cell r="G130">
            <v>0.17</v>
          </cell>
          <cell r="I130">
            <v>500401</v>
          </cell>
          <cell r="J130">
            <v>0.06</v>
          </cell>
          <cell r="K130">
            <v>0.23</v>
          </cell>
          <cell r="L130">
            <v>0.06</v>
          </cell>
          <cell r="M130">
            <v>0.06</v>
          </cell>
          <cell r="N130">
            <v>0.17</v>
          </cell>
          <cell r="O130">
            <v>0.06</v>
          </cell>
        </row>
        <row r="131">
          <cell r="B131" t="str">
            <v>土かぶり</v>
          </cell>
          <cell r="C131" t="str">
            <v>掘削（砂有）</v>
          </cell>
          <cell r="D131" t="str">
            <v>保護砂</v>
          </cell>
          <cell r="E131" t="str">
            <v>砕石埋戻</v>
          </cell>
          <cell r="F131" t="str">
            <v>埋戻し</v>
          </cell>
          <cell r="G131" t="str">
            <v>残土処分</v>
          </cell>
          <cell r="I131">
            <v>500402</v>
          </cell>
          <cell r="J131">
            <v>0.06</v>
          </cell>
          <cell r="K131">
            <v>0.23</v>
          </cell>
          <cell r="L131">
            <v>0.06</v>
          </cell>
          <cell r="M131">
            <v>0.17</v>
          </cell>
          <cell r="O131">
            <v>0.23</v>
          </cell>
        </row>
        <row r="132">
          <cell r="A132">
            <v>400299</v>
          </cell>
          <cell r="B132" t="str">
            <v>*********</v>
          </cell>
          <cell r="C132" t="str">
            <v>*********</v>
          </cell>
          <cell r="D132" t="str">
            <v>*********</v>
          </cell>
          <cell r="E132" t="str">
            <v>*********</v>
          </cell>
          <cell r="F132" t="str">
            <v>*********</v>
          </cell>
          <cell r="G132" t="str">
            <v>*********</v>
          </cell>
          <cell r="I132">
            <v>500450</v>
          </cell>
          <cell r="J132">
            <v>450</v>
          </cell>
          <cell r="K132">
            <v>0.21</v>
          </cell>
          <cell r="N132">
            <v>0.21</v>
          </cell>
        </row>
        <row r="133">
          <cell r="A133">
            <v>400300</v>
          </cell>
          <cell r="B133">
            <v>300</v>
          </cell>
          <cell r="C133">
            <v>0.16</v>
          </cell>
          <cell r="D133">
            <v>0.16</v>
          </cell>
          <cell r="E133">
            <v>500451</v>
          </cell>
          <cell r="F133">
            <v>0.16</v>
          </cell>
          <cell r="G133">
            <v>0.06</v>
          </cell>
          <cell r="I133">
            <v>500451</v>
          </cell>
          <cell r="J133">
            <v>0.06</v>
          </cell>
          <cell r="K133">
            <v>0.25</v>
          </cell>
          <cell r="L133">
            <v>0.06</v>
          </cell>
          <cell r="M133">
            <v>0.06</v>
          </cell>
          <cell r="N133">
            <v>0.19</v>
          </cell>
          <cell r="O133">
            <v>0.06</v>
          </cell>
        </row>
        <row r="134">
          <cell r="A134">
            <v>400301</v>
          </cell>
          <cell r="B134">
            <v>0.2</v>
          </cell>
          <cell r="C134">
            <v>0.2</v>
          </cell>
          <cell r="D134">
            <v>0.11</v>
          </cell>
          <cell r="E134">
            <v>0.11</v>
          </cell>
          <cell r="F134">
            <v>0.09</v>
          </cell>
          <cell r="G134">
            <v>0.11</v>
          </cell>
          <cell r="I134">
            <v>500452</v>
          </cell>
          <cell r="J134">
            <v>0.25</v>
          </cell>
          <cell r="K134">
            <v>0.25</v>
          </cell>
          <cell r="L134">
            <v>0.06</v>
          </cell>
          <cell r="M134">
            <v>0.19</v>
          </cell>
          <cell r="O134">
            <v>0.25</v>
          </cell>
        </row>
        <row r="135">
          <cell r="A135">
            <v>400302</v>
          </cell>
          <cell r="B135">
            <v>0.2</v>
          </cell>
          <cell r="C135">
            <v>0.2</v>
          </cell>
          <cell r="D135">
            <v>0.11</v>
          </cell>
          <cell r="E135">
            <v>0.09</v>
          </cell>
          <cell r="F135">
            <v>500500</v>
          </cell>
          <cell r="G135">
            <v>0.2</v>
          </cell>
          <cell r="I135">
            <v>500500</v>
          </cell>
          <cell r="J135">
            <v>500</v>
          </cell>
          <cell r="K135">
            <v>0.23</v>
          </cell>
          <cell r="N135">
            <v>0.23</v>
          </cell>
        </row>
        <row r="136">
          <cell r="A136">
            <v>400303</v>
          </cell>
          <cell r="B136" t="str">
            <v>*********</v>
          </cell>
          <cell r="C136" t="str">
            <v>*********</v>
          </cell>
          <cell r="D136" t="str">
            <v>*********</v>
          </cell>
          <cell r="E136" t="str">
            <v>*********</v>
          </cell>
          <cell r="F136" t="str">
            <v>*********</v>
          </cell>
          <cell r="G136" t="str">
            <v>*********</v>
          </cell>
          <cell r="I136">
            <v>500501</v>
          </cell>
          <cell r="J136">
            <v>0.22</v>
          </cell>
          <cell r="K136">
            <v>0.28000000000000003</v>
          </cell>
          <cell r="L136">
            <v>0.06</v>
          </cell>
          <cell r="M136">
            <v>0.06</v>
          </cell>
          <cell r="N136">
            <v>0.22</v>
          </cell>
          <cell r="O136">
            <v>0.06</v>
          </cell>
        </row>
        <row r="137">
          <cell r="A137">
            <v>400449</v>
          </cell>
          <cell r="B137" t="str">
            <v>*********</v>
          </cell>
          <cell r="C137" t="str">
            <v>*********</v>
          </cell>
          <cell r="D137" t="str">
            <v>*********</v>
          </cell>
          <cell r="E137" t="str">
            <v>*********</v>
          </cell>
          <cell r="F137" t="str">
            <v>*********</v>
          </cell>
          <cell r="G137" t="str">
            <v>*********</v>
          </cell>
          <cell r="I137">
            <v>500502</v>
          </cell>
          <cell r="J137">
            <v>0.22</v>
          </cell>
          <cell r="K137">
            <v>0.28000000000000003</v>
          </cell>
          <cell r="L137">
            <v>0.06</v>
          </cell>
          <cell r="M137">
            <v>0.22</v>
          </cell>
          <cell r="O137">
            <v>0.28000000000000003</v>
          </cell>
        </row>
        <row r="138">
          <cell r="A138">
            <v>400450</v>
          </cell>
          <cell r="B138">
            <v>450</v>
          </cell>
          <cell r="C138">
            <v>0.22</v>
          </cell>
          <cell r="D138">
            <v>0.22</v>
          </cell>
          <cell r="E138">
            <v>500550</v>
          </cell>
          <cell r="F138">
            <v>0.22</v>
          </cell>
          <cell r="G138">
            <v>0.25</v>
          </cell>
          <cell r="I138">
            <v>500550</v>
          </cell>
          <cell r="J138">
            <v>550</v>
          </cell>
          <cell r="K138">
            <v>0.25</v>
          </cell>
          <cell r="N138">
            <v>0.25</v>
          </cell>
        </row>
        <row r="139">
          <cell r="A139">
            <v>400451</v>
          </cell>
          <cell r="B139">
            <v>0.27</v>
          </cell>
          <cell r="C139">
            <v>0.27</v>
          </cell>
          <cell r="D139">
            <v>0.11</v>
          </cell>
          <cell r="E139">
            <v>0.11</v>
          </cell>
          <cell r="F139">
            <v>0.16</v>
          </cell>
          <cell r="G139">
            <v>0.11</v>
          </cell>
          <cell r="I139">
            <v>500551</v>
          </cell>
          <cell r="J139">
            <v>0.06</v>
          </cell>
          <cell r="K139">
            <v>0.3</v>
          </cell>
          <cell r="L139">
            <v>0.06</v>
          </cell>
          <cell r="M139">
            <v>0.06</v>
          </cell>
          <cell r="N139">
            <v>0.24</v>
          </cell>
          <cell r="O139">
            <v>0.06</v>
          </cell>
        </row>
        <row r="140">
          <cell r="A140">
            <v>400452</v>
          </cell>
          <cell r="B140">
            <v>0.27</v>
          </cell>
          <cell r="C140">
            <v>0.27</v>
          </cell>
          <cell r="D140">
            <v>0.11</v>
          </cell>
          <cell r="E140">
            <v>0.16</v>
          </cell>
          <cell r="F140">
            <v>500552</v>
          </cell>
          <cell r="G140">
            <v>0.27</v>
          </cell>
          <cell r="I140">
            <v>500552</v>
          </cell>
          <cell r="J140">
            <v>0.3</v>
          </cell>
          <cell r="K140">
            <v>0.3</v>
          </cell>
          <cell r="L140">
            <v>0.06</v>
          </cell>
          <cell r="M140">
            <v>0.24</v>
          </cell>
          <cell r="O140">
            <v>0.3</v>
          </cell>
        </row>
        <row r="141">
          <cell r="A141">
            <v>400453</v>
          </cell>
          <cell r="B141" t="str">
            <v>*********</v>
          </cell>
          <cell r="C141" t="str">
            <v>*********</v>
          </cell>
          <cell r="D141" t="str">
            <v>*********</v>
          </cell>
          <cell r="E141" t="str">
            <v>*********</v>
          </cell>
          <cell r="F141" t="str">
            <v>*********</v>
          </cell>
          <cell r="G141" t="str">
            <v>*********</v>
          </cell>
          <cell r="I141">
            <v>500600</v>
          </cell>
          <cell r="J141">
            <v>600</v>
          </cell>
          <cell r="K141">
            <v>0.28000000000000003</v>
          </cell>
          <cell r="N141">
            <v>0.28000000000000003</v>
          </cell>
        </row>
        <row r="142">
          <cell r="A142">
            <v>400599</v>
          </cell>
          <cell r="B142" t="str">
            <v>*********</v>
          </cell>
          <cell r="C142" t="str">
            <v>*********</v>
          </cell>
          <cell r="D142" t="str">
            <v>*********</v>
          </cell>
          <cell r="E142" t="str">
            <v>*********</v>
          </cell>
          <cell r="F142" t="str">
            <v>*********</v>
          </cell>
          <cell r="G142" t="str">
            <v>*********</v>
          </cell>
          <cell r="I142">
            <v>500601</v>
          </cell>
          <cell r="J142">
            <v>0.26</v>
          </cell>
          <cell r="K142">
            <v>0.32</v>
          </cell>
          <cell r="L142">
            <v>0.06</v>
          </cell>
          <cell r="M142">
            <v>0.06</v>
          </cell>
          <cell r="N142">
            <v>0.26</v>
          </cell>
          <cell r="O142">
            <v>0.06</v>
          </cell>
        </row>
        <row r="143">
          <cell r="A143">
            <v>400600</v>
          </cell>
          <cell r="B143">
            <v>450</v>
          </cell>
          <cell r="C143">
            <v>0.28999999999999998</v>
          </cell>
          <cell r="D143">
            <v>0.28999999999999998</v>
          </cell>
          <cell r="E143">
            <v>500602</v>
          </cell>
          <cell r="F143">
            <v>0.28999999999999998</v>
          </cell>
          <cell r="G143">
            <v>0.06</v>
          </cell>
          <cell r="I143">
            <v>500602</v>
          </cell>
          <cell r="J143">
            <v>0.06</v>
          </cell>
          <cell r="K143">
            <v>0.32</v>
          </cell>
          <cell r="L143">
            <v>0.06</v>
          </cell>
          <cell r="M143">
            <v>0.26</v>
          </cell>
          <cell r="O143">
            <v>0.32</v>
          </cell>
        </row>
        <row r="144">
          <cell r="A144">
            <v>400601</v>
          </cell>
          <cell r="B144">
            <v>0.34</v>
          </cell>
          <cell r="C144">
            <v>0.34</v>
          </cell>
          <cell r="D144">
            <v>0.11</v>
          </cell>
          <cell r="E144">
            <v>0.11</v>
          </cell>
          <cell r="F144">
            <v>0.23</v>
          </cell>
          <cell r="G144">
            <v>0.11</v>
          </cell>
          <cell r="I144">
            <v>500650</v>
          </cell>
          <cell r="J144">
            <v>650</v>
          </cell>
          <cell r="K144">
            <v>0.3</v>
          </cell>
          <cell r="N144">
            <v>0.3</v>
          </cell>
        </row>
        <row r="145">
          <cell r="A145">
            <v>400602</v>
          </cell>
          <cell r="B145">
            <v>0.34</v>
          </cell>
          <cell r="C145">
            <v>0.34</v>
          </cell>
          <cell r="D145">
            <v>0.11</v>
          </cell>
          <cell r="E145">
            <v>0.23</v>
          </cell>
          <cell r="F145">
            <v>500651</v>
          </cell>
          <cell r="G145">
            <v>0.34</v>
          </cell>
          <cell r="I145">
            <v>500651</v>
          </cell>
          <cell r="J145">
            <v>0.06</v>
          </cell>
          <cell r="K145">
            <v>0.35</v>
          </cell>
          <cell r="L145">
            <v>0.06</v>
          </cell>
          <cell r="M145">
            <v>0.06</v>
          </cell>
          <cell r="N145">
            <v>0.28999999999999998</v>
          </cell>
          <cell r="O145">
            <v>0.06</v>
          </cell>
        </row>
        <row r="146">
          <cell r="A146">
            <v>400603</v>
          </cell>
          <cell r="B146" t="str">
            <v>*********</v>
          </cell>
          <cell r="C146" t="str">
            <v>*********</v>
          </cell>
          <cell r="D146" t="str">
            <v>*********</v>
          </cell>
          <cell r="E146" t="str">
            <v>*********</v>
          </cell>
          <cell r="F146" t="str">
            <v>*********</v>
          </cell>
          <cell r="G146" t="str">
            <v>*********</v>
          </cell>
          <cell r="I146">
            <v>500652</v>
          </cell>
          <cell r="J146">
            <v>0.28999999999999998</v>
          </cell>
          <cell r="K146">
            <v>0.35</v>
          </cell>
          <cell r="L146">
            <v>0.06</v>
          </cell>
          <cell r="M146">
            <v>0.28999999999999998</v>
          </cell>
          <cell r="O146">
            <v>0.35</v>
          </cell>
        </row>
        <row r="147">
          <cell r="A147">
            <v>400749</v>
          </cell>
          <cell r="B147" t="str">
            <v>*********</v>
          </cell>
          <cell r="C147" t="str">
            <v>*********</v>
          </cell>
          <cell r="D147" t="str">
            <v>*********</v>
          </cell>
          <cell r="E147" t="str">
            <v>*********</v>
          </cell>
          <cell r="F147" t="str">
            <v>*********</v>
          </cell>
          <cell r="G147" t="str">
            <v>*********</v>
          </cell>
          <cell r="I147">
            <v>500700</v>
          </cell>
          <cell r="J147">
            <v>700</v>
          </cell>
          <cell r="K147">
            <v>0.32</v>
          </cell>
          <cell r="N147">
            <v>0.32</v>
          </cell>
        </row>
        <row r="148">
          <cell r="A148">
            <v>400750</v>
          </cell>
          <cell r="B148">
            <v>750</v>
          </cell>
          <cell r="C148">
            <v>0.36</v>
          </cell>
          <cell r="D148">
            <v>0.36</v>
          </cell>
          <cell r="E148">
            <v>500701</v>
          </cell>
          <cell r="F148">
            <v>0.36</v>
          </cell>
          <cell r="G148">
            <v>0.06</v>
          </cell>
          <cell r="I148">
            <v>500701</v>
          </cell>
          <cell r="J148">
            <v>0.06</v>
          </cell>
          <cell r="K148">
            <v>0.37</v>
          </cell>
          <cell r="L148">
            <v>0.06</v>
          </cell>
          <cell r="M148">
            <v>0.06</v>
          </cell>
          <cell r="N148">
            <v>0.31</v>
          </cell>
          <cell r="O148">
            <v>0.06</v>
          </cell>
        </row>
        <row r="149">
          <cell r="A149">
            <v>400751</v>
          </cell>
          <cell r="B149">
            <v>0.4</v>
          </cell>
          <cell r="C149">
            <v>0.4</v>
          </cell>
          <cell r="D149">
            <v>0.11</v>
          </cell>
          <cell r="E149">
            <v>0.11</v>
          </cell>
          <cell r="F149">
            <v>0.28999999999999998</v>
          </cell>
          <cell r="G149">
            <v>0.11</v>
          </cell>
          <cell r="I149">
            <v>500702</v>
          </cell>
          <cell r="J149">
            <v>0.37</v>
          </cell>
          <cell r="K149">
            <v>0.37</v>
          </cell>
          <cell r="L149">
            <v>0.06</v>
          </cell>
          <cell r="M149">
            <v>0.31</v>
          </cell>
          <cell r="O149">
            <v>0.37</v>
          </cell>
        </row>
        <row r="150">
          <cell r="A150">
            <v>400752</v>
          </cell>
          <cell r="B150">
            <v>0.4</v>
          </cell>
          <cell r="C150">
            <v>0.4</v>
          </cell>
          <cell r="D150">
            <v>0.11</v>
          </cell>
          <cell r="E150">
            <v>0.28999999999999998</v>
          </cell>
          <cell r="F150">
            <v>500750</v>
          </cell>
          <cell r="G150">
            <v>0.4</v>
          </cell>
          <cell r="I150">
            <v>500750</v>
          </cell>
          <cell r="J150">
            <v>750</v>
          </cell>
          <cell r="K150">
            <v>0.35</v>
          </cell>
          <cell r="N150">
            <v>0.35</v>
          </cell>
        </row>
        <row r="151">
          <cell r="A151">
            <v>400753</v>
          </cell>
          <cell r="B151" t="str">
            <v>*********</v>
          </cell>
          <cell r="C151" t="str">
            <v>*********</v>
          </cell>
          <cell r="D151" t="str">
            <v>*********</v>
          </cell>
          <cell r="E151" t="str">
            <v>*********</v>
          </cell>
          <cell r="F151" t="str">
            <v>*********</v>
          </cell>
          <cell r="G151" t="str">
            <v>*********</v>
          </cell>
          <cell r="I151">
            <v>500751</v>
          </cell>
          <cell r="J151">
            <v>0.33</v>
          </cell>
          <cell r="K151">
            <v>0.39</v>
          </cell>
          <cell r="L151">
            <v>0.06</v>
          </cell>
          <cell r="M151">
            <v>0.06</v>
          </cell>
          <cell r="N151">
            <v>0.33</v>
          </cell>
          <cell r="O151">
            <v>0.06</v>
          </cell>
        </row>
        <row r="152">
          <cell r="A152">
            <v>400999</v>
          </cell>
          <cell r="B152" t="str">
            <v>*********</v>
          </cell>
          <cell r="C152" t="str">
            <v>*********</v>
          </cell>
          <cell r="D152" t="str">
            <v>*********</v>
          </cell>
          <cell r="E152" t="str">
            <v>*********</v>
          </cell>
          <cell r="F152" t="str">
            <v>*********</v>
          </cell>
          <cell r="G152" t="str">
            <v>*********</v>
          </cell>
          <cell r="I152">
            <v>500752</v>
          </cell>
          <cell r="J152">
            <v>0.33</v>
          </cell>
          <cell r="K152">
            <v>0.39</v>
          </cell>
          <cell r="L152">
            <v>0.06</v>
          </cell>
          <cell r="M152">
            <v>0.33</v>
          </cell>
          <cell r="O152">
            <v>0.39</v>
          </cell>
        </row>
        <row r="153">
          <cell r="A153">
            <v>401000</v>
          </cell>
          <cell r="B153">
            <v>1000</v>
          </cell>
          <cell r="C153">
            <v>0.89</v>
          </cell>
          <cell r="D153">
            <v>0.89</v>
          </cell>
          <cell r="E153">
            <v>500800</v>
          </cell>
          <cell r="F153">
            <v>0.89</v>
          </cell>
          <cell r="G153">
            <v>0.37</v>
          </cell>
          <cell r="I153">
            <v>500800</v>
          </cell>
          <cell r="J153">
            <v>800</v>
          </cell>
          <cell r="K153">
            <v>0.37</v>
          </cell>
          <cell r="N153">
            <v>0.37</v>
          </cell>
        </row>
        <row r="154">
          <cell r="A154">
            <v>401001</v>
          </cell>
          <cell r="B154">
            <v>0.97</v>
          </cell>
          <cell r="C154">
            <v>0.97</v>
          </cell>
          <cell r="D154">
            <v>0.21</v>
          </cell>
          <cell r="E154">
            <v>0.21</v>
          </cell>
          <cell r="F154">
            <v>0.76</v>
          </cell>
          <cell r="G154">
            <v>0.21</v>
          </cell>
          <cell r="I154">
            <v>500801</v>
          </cell>
          <cell r="J154">
            <v>0.06</v>
          </cell>
          <cell r="K154">
            <v>0.41</v>
          </cell>
          <cell r="L154">
            <v>0.06</v>
          </cell>
          <cell r="M154">
            <v>0.06</v>
          </cell>
          <cell r="N154">
            <v>0.35</v>
          </cell>
          <cell r="O154">
            <v>0.06</v>
          </cell>
        </row>
        <row r="155">
          <cell r="A155">
            <v>401002</v>
          </cell>
          <cell r="B155">
            <v>0.97</v>
          </cell>
          <cell r="C155">
            <v>0.97</v>
          </cell>
          <cell r="D155">
            <v>0.21</v>
          </cell>
          <cell r="E155">
            <v>0.76</v>
          </cell>
          <cell r="F155">
            <v>500802</v>
          </cell>
          <cell r="G155">
            <v>0.97</v>
          </cell>
          <cell r="I155">
            <v>500802</v>
          </cell>
          <cell r="J155">
            <v>0.41</v>
          </cell>
          <cell r="K155">
            <v>0.41</v>
          </cell>
          <cell r="L155">
            <v>0.06</v>
          </cell>
          <cell r="M155">
            <v>0.35</v>
          </cell>
          <cell r="O155">
            <v>0.41</v>
          </cell>
        </row>
        <row r="156">
          <cell r="A156">
            <v>401003</v>
          </cell>
          <cell r="B156" t="str">
            <v>*********</v>
          </cell>
          <cell r="C156" t="str">
            <v>*********</v>
          </cell>
          <cell r="D156" t="str">
            <v>*********</v>
          </cell>
          <cell r="E156" t="str">
            <v>*********</v>
          </cell>
          <cell r="F156" t="str">
            <v>*********</v>
          </cell>
          <cell r="G156" t="str">
            <v>*********</v>
          </cell>
          <cell r="I156">
            <v>500850</v>
          </cell>
          <cell r="J156">
            <v>850</v>
          </cell>
          <cell r="K156">
            <v>0.39</v>
          </cell>
          <cell r="N156">
            <v>0.39</v>
          </cell>
        </row>
        <row r="157">
          <cell r="A157">
            <v>401199</v>
          </cell>
          <cell r="B157" t="str">
            <v>*********</v>
          </cell>
          <cell r="C157" t="str">
            <v>*********</v>
          </cell>
          <cell r="D157" t="str">
            <v>*********</v>
          </cell>
          <cell r="E157" t="str">
            <v>*********</v>
          </cell>
          <cell r="F157" t="str">
            <v>*********</v>
          </cell>
          <cell r="G157" t="str">
            <v>*********</v>
          </cell>
          <cell r="I157">
            <v>500851</v>
          </cell>
          <cell r="J157">
            <v>0.38</v>
          </cell>
          <cell r="K157">
            <v>0.44</v>
          </cell>
          <cell r="L157">
            <v>0.06</v>
          </cell>
          <cell r="M157">
            <v>0.06</v>
          </cell>
          <cell r="N157">
            <v>0.38</v>
          </cell>
          <cell r="O157">
            <v>0.06</v>
          </cell>
        </row>
        <row r="158">
          <cell r="A158">
            <v>401200</v>
          </cell>
          <cell r="B158">
            <v>1200</v>
          </cell>
          <cell r="C158">
            <v>1.06</v>
          </cell>
          <cell r="D158">
            <v>1.06</v>
          </cell>
          <cell r="E158">
            <v>500852</v>
          </cell>
          <cell r="F158">
            <v>1.06</v>
          </cell>
          <cell r="G158">
            <v>0.06</v>
          </cell>
          <cell r="I158">
            <v>500852</v>
          </cell>
          <cell r="J158">
            <v>0.06</v>
          </cell>
          <cell r="K158">
            <v>0.44</v>
          </cell>
          <cell r="L158">
            <v>0.06</v>
          </cell>
          <cell r="M158">
            <v>0.38</v>
          </cell>
          <cell r="O158">
            <v>0.44</v>
          </cell>
        </row>
        <row r="159">
          <cell r="A159">
            <v>401201</v>
          </cell>
          <cell r="B159">
            <v>1.1399999999999999</v>
          </cell>
          <cell r="C159">
            <v>1.1399999999999999</v>
          </cell>
          <cell r="D159">
            <v>0.21</v>
          </cell>
          <cell r="E159">
            <v>0.21</v>
          </cell>
          <cell r="F159">
            <v>0.93</v>
          </cell>
          <cell r="G159">
            <v>0.21</v>
          </cell>
          <cell r="I159">
            <v>500900</v>
          </cell>
          <cell r="J159">
            <v>900</v>
          </cell>
          <cell r="K159">
            <v>0.41</v>
          </cell>
          <cell r="N159">
            <v>0.41</v>
          </cell>
        </row>
        <row r="160">
          <cell r="A160">
            <v>401202</v>
          </cell>
          <cell r="B160">
            <v>1.1399999999999999</v>
          </cell>
          <cell r="C160">
            <v>1.1399999999999999</v>
          </cell>
          <cell r="D160">
            <v>0.21</v>
          </cell>
          <cell r="E160">
            <v>0.93</v>
          </cell>
          <cell r="F160">
            <v>500901</v>
          </cell>
          <cell r="G160">
            <v>1.1399999999999999</v>
          </cell>
          <cell r="I160">
            <v>500901</v>
          </cell>
          <cell r="J160">
            <v>0.11</v>
          </cell>
          <cell r="K160">
            <v>0.86</v>
          </cell>
          <cell r="L160">
            <v>0.11</v>
          </cell>
          <cell r="M160">
            <v>0.11</v>
          </cell>
          <cell r="N160">
            <v>0.75</v>
          </cell>
          <cell r="O160">
            <v>0.11</v>
          </cell>
        </row>
        <row r="161">
          <cell r="A161">
            <v>401203</v>
          </cell>
          <cell r="B161" t="str">
            <v>*********</v>
          </cell>
          <cell r="C161" t="str">
            <v>*********</v>
          </cell>
          <cell r="D161" t="str">
            <v>*********</v>
          </cell>
          <cell r="E161" t="str">
            <v>*********</v>
          </cell>
          <cell r="F161" t="str">
            <v>*********</v>
          </cell>
          <cell r="G161" t="str">
            <v>*********</v>
          </cell>
          <cell r="I161">
            <v>500902</v>
          </cell>
          <cell r="J161">
            <v>0.75</v>
          </cell>
          <cell r="K161">
            <v>0.86</v>
          </cell>
          <cell r="L161">
            <v>0.11</v>
          </cell>
          <cell r="M161">
            <v>0.75</v>
          </cell>
          <cell r="O161">
            <v>0.86</v>
          </cell>
        </row>
        <row r="162">
          <cell r="B162" t="str">
            <v>50A</v>
          </cell>
          <cell r="C162" t="str">
            <v>掘削（砂無）</v>
          </cell>
          <cell r="D162">
            <v>500950</v>
          </cell>
          <cell r="E162">
            <v>950</v>
          </cell>
          <cell r="F162">
            <v>0.44</v>
          </cell>
          <cell r="G162">
            <v>0.44</v>
          </cell>
          <cell r="I162">
            <v>500950</v>
          </cell>
          <cell r="J162">
            <v>950</v>
          </cell>
          <cell r="K162">
            <v>0.44</v>
          </cell>
          <cell r="N162">
            <v>0.44</v>
          </cell>
        </row>
        <row r="163">
          <cell r="B163" t="str">
            <v>土かぶり</v>
          </cell>
          <cell r="C163" t="str">
            <v>掘削（砂有）</v>
          </cell>
          <cell r="D163" t="str">
            <v>保護砂</v>
          </cell>
          <cell r="E163" t="str">
            <v>砕石埋戻</v>
          </cell>
          <cell r="F163" t="str">
            <v>埋戻し</v>
          </cell>
          <cell r="G163" t="str">
            <v>残土処分</v>
          </cell>
          <cell r="I163">
            <v>500951</v>
          </cell>
          <cell r="J163">
            <v>0.11</v>
          </cell>
          <cell r="K163">
            <v>0.9</v>
          </cell>
          <cell r="L163">
            <v>0.11</v>
          </cell>
          <cell r="M163">
            <v>0.11</v>
          </cell>
          <cell r="N163">
            <v>0.79</v>
          </cell>
          <cell r="O163">
            <v>0.11</v>
          </cell>
        </row>
        <row r="164">
          <cell r="A164">
            <v>500299</v>
          </cell>
          <cell r="B164" t="str">
            <v>*********</v>
          </cell>
          <cell r="C164" t="str">
            <v>*********</v>
          </cell>
          <cell r="D164" t="str">
            <v>*********</v>
          </cell>
          <cell r="E164" t="str">
            <v>*********</v>
          </cell>
          <cell r="F164" t="str">
            <v>*********</v>
          </cell>
          <cell r="G164" t="str">
            <v>*********</v>
          </cell>
          <cell r="I164">
            <v>500952</v>
          </cell>
          <cell r="J164">
            <v>0.79</v>
          </cell>
          <cell r="K164">
            <v>0.9</v>
          </cell>
          <cell r="L164">
            <v>0.11</v>
          </cell>
          <cell r="M164">
            <v>0.79</v>
          </cell>
          <cell r="O164">
            <v>0.9</v>
          </cell>
        </row>
        <row r="165">
          <cell r="A165">
            <v>500300</v>
          </cell>
          <cell r="B165">
            <v>300</v>
          </cell>
          <cell r="C165">
            <v>0.17</v>
          </cell>
          <cell r="D165">
            <v>0.17</v>
          </cell>
          <cell r="E165">
            <v>501000</v>
          </cell>
          <cell r="F165">
            <v>0.17</v>
          </cell>
          <cell r="G165">
            <v>0.86</v>
          </cell>
          <cell r="I165">
            <v>501000</v>
          </cell>
          <cell r="J165">
            <v>1000</v>
          </cell>
          <cell r="K165">
            <v>0.86</v>
          </cell>
          <cell r="N165">
            <v>0.86</v>
          </cell>
        </row>
        <row r="166">
          <cell r="A166">
            <v>500301</v>
          </cell>
          <cell r="B166">
            <v>0.21</v>
          </cell>
          <cell r="C166">
            <v>0.21</v>
          </cell>
          <cell r="D166">
            <v>0.12</v>
          </cell>
          <cell r="E166">
            <v>0.12</v>
          </cell>
          <cell r="F166">
            <v>0.09</v>
          </cell>
          <cell r="G166">
            <v>0.12</v>
          </cell>
          <cell r="I166">
            <v>501001</v>
          </cell>
          <cell r="J166">
            <v>0.11</v>
          </cell>
          <cell r="K166">
            <v>0.95</v>
          </cell>
          <cell r="L166">
            <v>0.11</v>
          </cell>
          <cell r="M166">
            <v>0.11</v>
          </cell>
          <cell r="N166">
            <v>0.84</v>
          </cell>
          <cell r="O166">
            <v>0.11</v>
          </cell>
        </row>
        <row r="167">
          <cell r="A167">
            <v>500302</v>
          </cell>
          <cell r="B167">
            <v>0.21</v>
          </cell>
          <cell r="C167">
            <v>0.21</v>
          </cell>
          <cell r="D167">
            <v>0.12</v>
          </cell>
          <cell r="E167">
            <v>0.09</v>
          </cell>
          <cell r="F167">
            <v>501002</v>
          </cell>
          <cell r="G167">
            <v>0.21</v>
          </cell>
          <cell r="I167">
            <v>501002</v>
          </cell>
          <cell r="J167">
            <v>0.95</v>
          </cell>
          <cell r="K167">
            <v>0.95</v>
          </cell>
          <cell r="L167">
            <v>0.11</v>
          </cell>
          <cell r="M167">
            <v>0.84</v>
          </cell>
          <cell r="O167">
            <v>0.95</v>
          </cell>
        </row>
        <row r="168">
          <cell r="A168">
            <v>500303</v>
          </cell>
          <cell r="B168" t="str">
            <v>*********</v>
          </cell>
          <cell r="C168" t="str">
            <v>*********</v>
          </cell>
          <cell r="D168" t="str">
            <v>*********</v>
          </cell>
          <cell r="E168" t="str">
            <v>*********</v>
          </cell>
          <cell r="F168" t="str">
            <v>*********</v>
          </cell>
          <cell r="G168" t="str">
            <v>*********</v>
          </cell>
          <cell r="I168">
            <v>501050</v>
          </cell>
          <cell r="J168">
            <v>1050</v>
          </cell>
          <cell r="K168">
            <v>0.9</v>
          </cell>
          <cell r="N168">
            <v>0.9</v>
          </cell>
        </row>
        <row r="169">
          <cell r="A169">
            <v>500449</v>
          </cell>
          <cell r="B169" t="str">
            <v>*********</v>
          </cell>
          <cell r="C169" t="str">
            <v>*********</v>
          </cell>
          <cell r="D169" t="str">
            <v>*********</v>
          </cell>
          <cell r="E169" t="str">
            <v>*********</v>
          </cell>
          <cell r="F169" t="str">
            <v>*********</v>
          </cell>
          <cell r="G169" t="str">
            <v>*********</v>
          </cell>
          <cell r="I169">
            <v>501051</v>
          </cell>
          <cell r="J169">
            <v>0.88</v>
          </cell>
          <cell r="K169">
            <v>0.99</v>
          </cell>
          <cell r="L169">
            <v>0.11</v>
          </cell>
          <cell r="M169">
            <v>0.11</v>
          </cell>
          <cell r="N169">
            <v>0.88</v>
          </cell>
          <cell r="O169">
            <v>0.11</v>
          </cell>
        </row>
        <row r="170">
          <cell r="A170">
            <v>500450</v>
          </cell>
          <cell r="B170">
            <v>450</v>
          </cell>
          <cell r="C170">
            <v>0.23</v>
          </cell>
          <cell r="D170">
            <v>0.23</v>
          </cell>
          <cell r="E170">
            <v>501052</v>
          </cell>
          <cell r="F170">
            <v>0.23</v>
          </cell>
          <cell r="G170">
            <v>0.11</v>
          </cell>
          <cell r="I170">
            <v>501052</v>
          </cell>
          <cell r="J170">
            <v>0.11</v>
          </cell>
          <cell r="K170">
            <v>0.99</v>
          </cell>
          <cell r="L170">
            <v>0.11</v>
          </cell>
          <cell r="M170">
            <v>0.88</v>
          </cell>
          <cell r="O170">
            <v>0.99</v>
          </cell>
        </row>
        <row r="171">
          <cell r="A171">
            <v>500451</v>
          </cell>
          <cell r="B171">
            <v>0.28000000000000003</v>
          </cell>
          <cell r="C171">
            <v>0.28000000000000003</v>
          </cell>
          <cell r="D171">
            <v>0.12</v>
          </cell>
          <cell r="E171">
            <v>0.12</v>
          </cell>
          <cell r="F171">
            <v>0.16</v>
          </cell>
          <cell r="G171">
            <v>0.12</v>
          </cell>
          <cell r="I171">
            <v>501100</v>
          </cell>
          <cell r="J171">
            <v>1100</v>
          </cell>
          <cell r="K171">
            <v>0.95</v>
          </cell>
          <cell r="N171">
            <v>0.95</v>
          </cell>
        </row>
        <row r="172">
          <cell r="A172">
            <v>500452</v>
          </cell>
          <cell r="B172">
            <v>0.28000000000000003</v>
          </cell>
          <cell r="C172">
            <v>0.28000000000000003</v>
          </cell>
          <cell r="D172">
            <v>0.12</v>
          </cell>
          <cell r="E172">
            <v>0.16</v>
          </cell>
          <cell r="F172">
            <v>501101</v>
          </cell>
          <cell r="G172">
            <v>0.28000000000000003</v>
          </cell>
          <cell r="I172">
            <v>501101</v>
          </cell>
          <cell r="J172">
            <v>0.11</v>
          </cell>
          <cell r="K172">
            <v>1.03</v>
          </cell>
          <cell r="L172">
            <v>0.11</v>
          </cell>
          <cell r="M172">
            <v>0.11</v>
          </cell>
          <cell r="N172">
            <v>0.92</v>
          </cell>
          <cell r="O172">
            <v>0.11</v>
          </cell>
        </row>
        <row r="173">
          <cell r="A173">
            <v>500453</v>
          </cell>
          <cell r="B173" t="str">
            <v>*********</v>
          </cell>
          <cell r="C173" t="str">
            <v>*********</v>
          </cell>
          <cell r="D173" t="str">
            <v>*********</v>
          </cell>
          <cell r="E173" t="str">
            <v>*********</v>
          </cell>
          <cell r="F173" t="str">
            <v>*********</v>
          </cell>
          <cell r="G173" t="str">
            <v>*********</v>
          </cell>
          <cell r="I173">
            <v>501102</v>
          </cell>
          <cell r="J173">
            <v>0.92</v>
          </cell>
          <cell r="K173">
            <v>1.03</v>
          </cell>
          <cell r="L173">
            <v>0.11</v>
          </cell>
          <cell r="M173">
            <v>0.92</v>
          </cell>
          <cell r="O173">
            <v>1.03</v>
          </cell>
        </row>
        <row r="174">
          <cell r="A174">
            <v>500599</v>
          </cell>
          <cell r="B174" t="str">
            <v>*********</v>
          </cell>
          <cell r="C174" t="str">
            <v>*********</v>
          </cell>
          <cell r="D174" t="str">
            <v>*********</v>
          </cell>
          <cell r="E174" t="str">
            <v>*********</v>
          </cell>
          <cell r="F174" t="str">
            <v>*********</v>
          </cell>
          <cell r="G174" t="str">
            <v>*********</v>
          </cell>
          <cell r="I174">
            <v>501150</v>
          </cell>
          <cell r="J174">
            <v>1150</v>
          </cell>
          <cell r="K174">
            <v>0.99</v>
          </cell>
          <cell r="N174">
            <v>0.99</v>
          </cell>
        </row>
        <row r="175">
          <cell r="A175">
            <v>500600</v>
          </cell>
          <cell r="B175">
            <v>600</v>
          </cell>
          <cell r="C175">
            <v>0.3</v>
          </cell>
          <cell r="D175">
            <v>0.3</v>
          </cell>
          <cell r="E175">
            <v>501151</v>
          </cell>
          <cell r="F175">
            <v>0.3</v>
          </cell>
          <cell r="G175">
            <v>0.11</v>
          </cell>
          <cell r="I175">
            <v>501151</v>
          </cell>
          <cell r="J175">
            <v>0.11</v>
          </cell>
          <cell r="K175">
            <v>1.08</v>
          </cell>
          <cell r="L175">
            <v>0.11</v>
          </cell>
          <cell r="M175">
            <v>0.11</v>
          </cell>
          <cell r="N175">
            <v>0.97</v>
          </cell>
          <cell r="O175">
            <v>0.11</v>
          </cell>
        </row>
        <row r="176">
          <cell r="A176">
            <v>500601</v>
          </cell>
          <cell r="B176">
            <v>0.35</v>
          </cell>
          <cell r="C176">
            <v>0.35</v>
          </cell>
          <cell r="D176">
            <v>0.12</v>
          </cell>
          <cell r="E176">
            <v>0.12</v>
          </cell>
          <cell r="F176">
            <v>0.23</v>
          </cell>
          <cell r="G176">
            <v>0.12</v>
          </cell>
          <cell r="I176">
            <v>501152</v>
          </cell>
          <cell r="J176">
            <v>1.08</v>
          </cell>
          <cell r="K176">
            <v>1.08</v>
          </cell>
          <cell r="L176">
            <v>0.11</v>
          </cell>
          <cell r="M176">
            <v>0.97</v>
          </cell>
          <cell r="O176">
            <v>1.08</v>
          </cell>
        </row>
        <row r="177">
          <cell r="A177">
            <v>500602</v>
          </cell>
          <cell r="B177">
            <v>0.35</v>
          </cell>
          <cell r="C177">
            <v>0.35</v>
          </cell>
          <cell r="D177">
            <v>0.12</v>
          </cell>
          <cell r="E177">
            <v>0.23</v>
          </cell>
          <cell r="F177">
            <v>501200</v>
          </cell>
          <cell r="G177">
            <v>0.35</v>
          </cell>
          <cell r="I177">
            <v>501200</v>
          </cell>
          <cell r="J177">
            <v>1200</v>
          </cell>
          <cell r="K177">
            <v>1.03</v>
          </cell>
          <cell r="N177">
            <v>1.03</v>
          </cell>
        </row>
        <row r="178">
          <cell r="A178">
            <v>500603</v>
          </cell>
          <cell r="B178" t="str">
            <v>*********</v>
          </cell>
          <cell r="C178" t="str">
            <v>*********</v>
          </cell>
          <cell r="D178" t="str">
            <v>*********</v>
          </cell>
          <cell r="E178" t="str">
            <v>*********</v>
          </cell>
          <cell r="F178" t="str">
            <v>*********</v>
          </cell>
          <cell r="G178" t="str">
            <v>*********</v>
          </cell>
          <cell r="I178">
            <v>501201</v>
          </cell>
          <cell r="J178">
            <v>1.01</v>
          </cell>
          <cell r="K178">
            <v>1.1200000000000001</v>
          </cell>
          <cell r="L178">
            <v>0.11</v>
          </cell>
          <cell r="M178">
            <v>0.11</v>
          </cell>
          <cell r="N178">
            <v>1.01</v>
          </cell>
          <cell r="O178">
            <v>0.11</v>
          </cell>
        </row>
        <row r="179">
          <cell r="A179">
            <v>500749</v>
          </cell>
          <cell r="B179" t="str">
            <v>*********</v>
          </cell>
          <cell r="C179" t="str">
            <v>*********</v>
          </cell>
          <cell r="D179" t="str">
            <v>*********</v>
          </cell>
          <cell r="E179" t="str">
            <v>*********</v>
          </cell>
          <cell r="F179" t="str">
            <v>*********</v>
          </cell>
          <cell r="G179" t="str">
            <v>*********</v>
          </cell>
          <cell r="I179">
            <v>501202</v>
          </cell>
          <cell r="J179">
            <v>1.01</v>
          </cell>
          <cell r="K179">
            <v>1.1200000000000001</v>
          </cell>
          <cell r="L179">
            <v>0.11</v>
          </cell>
          <cell r="M179">
            <v>1.01</v>
          </cell>
          <cell r="O179">
            <v>1.1200000000000001</v>
          </cell>
        </row>
        <row r="180">
          <cell r="A180">
            <v>500750</v>
          </cell>
          <cell r="B180">
            <v>750</v>
          </cell>
          <cell r="C180">
            <v>0.37</v>
          </cell>
          <cell r="D180">
            <v>0.37</v>
          </cell>
          <cell r="E180">
            <v>501250</v>
          </cell>
          <cell r="F180">
            <v>0.37</v>
          </cell>
          <cell r="G180">
            <v>1.08</v>
          </cell>
          <cell r="I180">
            <v>501250</v>
          </cell>
          <cell r="J180">
            <v>1250</v>
          </cell>
          <cell r="K180">
            <v>1.08</v>
          </cell>
          <cell r="N180">
            <v>1.08</v>
          </cell>
        </row>
        <row r="181">
          <cell r="A181">
            <v>500751</v>
          </cell>
          <cell r="B181">
            <v>0.42</v>
          </cell>
          <cell r="C181">
            <v>0.42</v>
          </cell>
          <cell r="D181">
            <v>0.12</v>
          </cell>
          <cell r="E181">
            <v>0.12</v>
          </cell>
          <cell r="F181">
            <v>0.3</v>
          </cell>
          <cell r="G181">
            <v>0.12</v>
          </cell>
          <cell r="I181">
            <v>501251</v>
          </cell>
          <cell r="J181">
            <v>0.11</v>
          </cell>
          <cell r="K181">
            <v>1.1599999999999999</v>
          </cell>
          <cell r="L181">
            <v>0.11</v>
          </cell>
          <cell r="M181">
            <v>0.11</v>
          </cell>
          <cell r="N181">
            <v>1.05</v>
          </cell>
          <cell r="O181">
            <v>0.11</v>
          </cell>
        </row>
        <row r="182">
          <cell r="A182">
            <v>500752</v>
          </cell>
          <cell r="B182">
            <v>0.42</v>
          </cell>
          <cell r="C182">
            <v>0.42</v>
          </cell>
          <cell r="D182">
            <v>0.12</v>
          </cell>
          <cell r="E182">
            <v>0.3</v>
          </cell>
          <cell r="F182">
            <v>501252</v>
          </cell>
          <cell r="G182">
            <v>0.42</v>
          </cell>
          <cell r="I182">
            <v>501252</v>
          </cell>
          <cell r="J182">
            <v>1.1599999999999999</v>
          </cell>
          <cell r="K182">
            <v>1.1599999999999999</v>
          </cell>
          <cell r="L182">
            <v>0.11</v>
          </cell>
          <cell r="M182">
            <v>1.05</v>
          </cell>
          <cell r="O182">
            <v>1.1599999999999999</v>
          </cell>
        </row>
        <row r="183">
          <cell r="A183">
            <v>500753</v>
          </cell>
          <cell r="B183" t="str">
            <v>*********</v>
          </cell>
          <cell r="C183" t="str">
            <v>*********</v>
          </cell>
          <cell r="D183" t="str">
            <v>*********</v>
          </cell>
          <cell r="E183" t="str">
            <v>*********</v>
          </cell>
          <cell r="F183" t="str">
            <v>*********</v>
          </cell>
          <cell r="G183" t="str">
            <v>*********</v>
          </cell>
          <cell r="I183">
            <v>501300</v>
          </cell>
          <cell r="J183">
            <v>1300</v>
          </cell>
          <cell r="K183">
            <v>1.1200000000000001</v>
          </cell>
          <cell r="N183">
            <v>1.1200000000000001</v>
          </cell>
        </row>
        <row r="184">
          <cell r="A184">
            <v>500999</v>
          </cell>
          <cell r="B184" t="str">
            <v>*********</v>
          </cell>
          <cell r="C184" t="str">
            <v>*********</v>
          </cell>
          <cell r="D184" t="str">
            <v>*********</v>
          </cell>
          <cell r="E184" t="str">
            <v>*********</v>
          </cell>
          <cell r="F184" t="str">
            <v>*********</v>
          </cell>
          <cell r="G184" t="str">
            <v>*********</v>
          </cell>
          <cell r="I184">
            <v>501301</v>
          </cell>
          <cell r="J184">
            <v>1.0900000000000001</v>
          </cell>
          <cell r="K184">
            <v>1.2</v>
          </cell>
          <cell r="L184">
            <v>0.11</v>
          </cell>
          <cell r="M184">
            <v>0.11</v>
          </cell>
          <cell r="N184">
            <v>1.0900000000000001</v>
          </cell>
          <cell r="O184">
            <v>0.11</v>
          </cell>
        </row>
        <row r="185">
          <cell r="A185">
            <v>501000</v>
          </cell>
          <cell r="B185">
            <v>1000</v>
          </cell>
          <cell r="C185">
            <v>0.91</v>
          </cell>
          <cell r="D185">
            <v>0.91</v>
          </cell>
          <cell r="E185">
            <v>501302</v>
          </cell>
          <cell r="F185">
            <v>0.91</v>
          </cell>
          <cell r="G185">
            <v>0.11</v>
          </cell>
          <cell r="I185">
            <v>501302</v>
          </cell>
          <cell r="J185">
            <v>0.11</v>
          </cell>
          <cell r="K185">
            <v>1.2</v>
          </cell>
          <cell r="L185">
            <v>0.11</v>
          </cell>
          <cell r="M185">
            <v>1.0900000000000001</v>
          </cell>
          <cell r="O185">
            <v>1.2</v>
          </cell>
        </row>
        <row r="186">
          <cell r="A186">
            <v>501001</v>
          </cell>
          <cell r="B186">
            <v>1</v>
          </cell>
          <cell r="C186">
            <v>1</v>
          </cell>
          <cell r="D186">
            <v>0.22</v>
          </cell>
          <cell r="E186">
            <v>0.22</v>
          </cell>
          <cell r="F186">
            <v>0.78</v>
          </cell>
          <cell r="G186">
            <v>0.22</v>
          </cell>
          <cell r="I186">
            <v>501350</v>
          </cell>
          <cell r="J186">
            <v>1350</v>
          </cell>
          <cell r="K186">
            <v>1.1599999999999999</v>
          </cell>
          <cell r="N186">
            <v>1.1599999999999999</v>
          </cell>
        </row>
        <row r="187">
          <cell r="A187">
            <v>501002</v>
          </cell>
          <cell r="B187">
            <v>1</v>
          </cell>
          <cell r="C187">
            <v>1</v>
          </cell>
          <cell r="D187">
            <v>0.22</v>
          </cell>
          <cell r="E187">
            <v>0.78</v>
          </cell>
          <cell r="F187">
            <v>501351</v>
          </cell>
          <cell r="G187">
            <v>1</v>
          </cell>
          <cell r="I187">
            <v>501351</v>
          </cell>
          <cell r="J187">
            <v>0.11</v>
          </cell>
          <cell r="K187">
            <v>1.25</v>
          </cell>
          <cell r="L187">
            <v>0.11</v>
          </cell>
          <cell r="M187">
            <v>0.11</v>
          </cell>
          <cell r="N187">
            <v>1.1399999999999999</v>
          </cell>
          <cell r="O187">
            <v>0.11</v>
          </cell>
        </row>
        <row r="188">
          <cell r="A188">
            <v>501003</v>
          </cell>
          <cell r="B188" t="str">
            <v>*********</v>
          </cell>
          <cell r="C188" t="str">
            <v>*********</v>
          </cell>
          <cell r="D188" t="str">
            <v>*********</v>
          </cell>
          <cell r="E188" t="str">
            <v>*********</v>
          </cell>
          <cell r="F188" t="str">
            <v>*********</v>
          </cell>
          <cell r="G188" t="str">
            <v>*********</v>
          </cell>
          <cell r="I188">
            <v>501352</v>
          </cell>
          <cell r="J188">
            <v>1.1399999999999999</v>
          </cell>
          <cell r="K188">
            <v>1.25</v>
          </cell>
          <cell r="L188">
            <v>0.11</v>
          </cell>
          <cell r="M188">
            <v>1.1399999999999999</v>
          </cell>
          <cell r="O188">
            <v>1.25</v>
          </cell>
        </row>
        <row r="189">
          <cell r="A189">
            <v>501199</v>
          </cell>
          <cell r="B189" t="str">
            <v>*********</v>
          </cell>
          <cell r="C189" t="str">
            <v>*********</v>
          </cell>
          <cell r="D189" t="str">
            <v>*********</v>
          </cell>
          <cell r="E189" t="str">
            <v>*********</v>
          </cell>
          <cell r="F189" t="str">
            <v>*********</v>
          </cell>
          <cell r="G189" t="str">
            <v>*********</v>
          </cell>
          <cell r="I189">
            <v>501400</v>
          </cell>
          <cell r="J189">
            <v>1400</v>
          </cell>
          <cell r="K189">
            <v>1.2</v>
          </cell>
          <cell r="N189">
            <v>1.2</v>
          </cell>
        </row>
        <row r="190">
          <cell r="A190">
            <v>501200</v>
          </cell>
          <cell r="B190">
            <v>1200</v>
          </cell>
          <cell r="C190">
            <v>1.08</v>
          </cell>
          <cell r="D190">
            <v>1.08</v>
          </cell>
          <cell r="E190">
            <v>501401</v>
          </cell>
          <cell r="F190">
            <v>1.08</v>
          </cell>
          <cell r="G190">
            <v>0.11</v>
          </cell>
          <cell r="I190">
            <v>501401</v>
          </cell>
          <cell r="J190">
            <v>0.11</v>
          </cell>
          <cell r="K190">
            <v>1.29</v>
          </cell>
          <cell r="L190">
            <v>0.11</v>
          </cell>
          <cell r="M190">
            <v>0.11</v>
          </cell>
          <cell r="N190">
            <v>1.18</v>
          </cell>
          <cell r="O190">
            <v>0.11</v>
          </cell>
        </row>
        <row r="191">
          <cell r="A191">
            <v>501201</v>
          </cell>
          <cell r="B191">
            <v>1.17</v>
          </cell>
          <cell r="C191">
            <v>1.17</v>
          </cell>
          <cell r="D191">
            <v>0.22</v>
          </cell>
          <cell r="E191">
            <v>0.22</v>
          </cell>
          <cell r="F191">
            <v>0.95</v>
          </cell>
          <cell r="G191">
            <v>0.22</v>
          </cell>
          <cell r="I191">
            <v>501402</v>
          </cell>
          <cell r="J191">
            <v>1.29</v>
          </cell>
          <cell r="K191">
            <v>1.29</v>
          </cell>
          <cell r="L191">
            <v>0.11</v>
          </cell>
          <cell r="M191">
            <v>1.18</v>
          </cell>
          <cell r="O191">
            <v>1.29</v>
          </cell>
        </row>
        <row r="192">
          <cell r="A192">
            <v>501202</v>
          </cell>
          <cell r="B192">
            <v>1.17</v>
          </cell>
          <cell r="C192">
            <v>1.17</v>
          </cell>
          <cell r="D192">
            <v>0.22</v>
          </cell>
          <cell r="E192">
            <v>0.95</v>
          </cell>
          <cell r="F192">
            <v>501450</v>
          </cell>
          <cell r="G192">
            <v>1.17</v>
          </cell>
          <cell r="I192">
            <v>501450</v>
          </cell>
          <cell r="J192">
            <v>1450</v>
          </cell>
          <cell r="K192">
            <v>1.25</v>
          </cell>
          <cell r="N192">
            <v>1.25</v>
          </cell>
        </row>
        <row r="193">
          <cell r="A193">
            <v>501203</v>
          </cell>
          <cell r="B193" t="str">
            <v>*********</v>
          </cell>
          <cell r="C193" t="str">
            <v>*********</v>
          </cell>
          <cell r="D193" t="str">
            <v>*********</v>
          </cell>
          <cell r="E193" t="str">
            <v>*********</v>
          </cell>
          <cell r="F193" t="str">
            <v>*********</v>
          </cell>
          <cell r="G193" t="str">
            <v>*********</v>
          </cell>
          <cell r="I193">
            <v>501451</v>
          </cell>
          <cell r="J193">
            <v>1.22</v>
          </cell>
          <cell r="K193">
            <v>1.33</v>
          </cell>
          <cell r="L193">
            <v>0.11</v>
          </cell>
          <cell r="M193">
            <v>0.11</v>
          </cell>
          <cell r="N193">
            <v>1.22</v>
          </cell>
          <cell r="O193">
            <v>0.11</v>
          </cell>
        </row>
        <row r="194">
          <cell r="B194" t="str">
            <v>65A</v>
          </cell>
          <cell r="C194" t="str">
            <v>掘削（砂無）</v>
          </cell>
          <cell r="D194">
            <v>501452</v>
          </cell>
          <cell r="E194">
            <v>1.33</v>
          </cell>
          <cell r="F194">
            <v>0.11</v>
          </cell>
          <cell r="G194">
            <v>1.22</v>
          </cell>
          <cell r="I194">
            <v>501452</v>
          </cell>
          <cell r="J194">
            <v>0.11</v>
          </cell>
          <cell r="K194">
            <v>1.33</v>
          </cell>
          <cell r="L194">
            <v>0.11</v>
          </cell>
          <cell r="M194">
            <v>1.22</v>
          </cell>
          <cell r="O194">
            <v>1.33</v>
          </cell>
        </row>
        <row r="195">
          <cell r="B195" t="str">
            <v>土かぶり</v>
          </cell>
          <cell r="C195" t="str">
            <v>掘削（砂有）</v>
          </cell>
          <cell r="D195" t="str">
            <v>保護砂</v>
          </cell>
          <cell r="E195" t="str">
            <v>砕石埋戻</v>
          </cell>
          <cell r="F195" t="str">
            <v>埋戻し</v>
          </cell>
          <cell r="G195" t="str">
            <v>残土処分</v>
          </cell>
          <cell r="I195">
            <v>501500</v>
          </cell>
          <cell r="J195">
            <v>1500</v>
          </cell>
          <cell r="K195">
            <v>1.29</v>
          </cell>
          <cell r="N195">
            <v>1.29</v>
          </cell>
        </row>
        <row r="196">
          <cell r="A196">
            <v>650299</v>
          </cell>
          <cell r="B196" t="str">
            <v>*********</v>
          </cell>
          <cell r="C196" t="str">
            <v>*********</v>
          </cell>
          <cell r="D196" t="str">
            <v>*********</v>
          </cell>
          <cell r="E196" t="str">
            <v>*********</v>
          </cell>
          <cell r="F196" t="str">
            <v>*********</v>
          </cell>
          <cell r="G196" t="str">
            <v>*********</v>
          </cell>
          <cell r="I196">
            <v>501501</v>
          </cell>
          <cell r="J196">
            <v>1.27</v>
          </cell>
          <cell r="K196">
            <v>1.38</v>
          </cell>
          <cell r="L196">
            <v>0.11</v>
          </cell>
          <cell r="M196">
            <v>0.11</v>
          </cell>
          <cell r="N196">
            <v>1.27</v>
          </cell>
          <cell r="O196">
            <v>0.11</v>
          </cell>
        </row>
        <row r="197">
          <cell r="A197">
            <v>650300</v>
          </cell>
          <cell r="B197">
            <v>300</v>
          </cell>
          <cell r="C197">
            <v>0.18</v>
          </cell>
          <cell r="D197">
            <v>0.18</v>
          </cell>
          <cell r="E197">
            <v>501502</v>
          </cell>
          <cell r="F197">
            <v>0.18</v>
          </cell>
          <cell r="G197">
            <v>0.11</v>
          </cell>
          <cell r="I197">
            <v>501502</v>
          </cell>
          <cell r="J197">
            <v>0.11</v>
          </cell>
          <cell r="K197">
            <v>1.38</v>
          </cell>
          <cell r="L197">
            <v>0.11</v>
          </cell>
          <cell r="M197">
            <v>1.27</v>
          </cell>
          <cell r="O197">
            <v>1.38</v>
          </cell>
        </row>
        <row r="198">
          <cell r="A198">
            <v>650301</v>
          </cell>
          <cell r="B198">
            <v>0.23</v>
          </cell>
          <cell r="C198">
            <v>0.23</v>
          </cell>
          <cell r="D198">
            <v>0.13</v>
          </cell>
          <cell r="E198">
            <v>0.13</v>
          </cell>
          <cell r="F198">
            <v>0.1</v>
          </cell>
          <cell r="G198">
            <v>0.13</v>
          </cell>
          <cell r="I198">
            <v>501600</v>
          </cell>
          <cell r="J198">
            <v>1600</v>
          </cell>
          <cell r="K198">
            <v>1.38</v>
          </cell>
          <cell r="N198">
            <v>1.38</v>
          </cell>
        </row>
        <row r="199">
          <cell r="A199">
            <v>650302</v>
          </cell>
          <cell r="B199">
            <v>0.23</v>
          </cell>
          <cell r="C199">
            <v>0.23</v>
          </cell>
          <cell r="D199">
            <v>0.13</v>
          </cell>
          <cell r="E199">
            <v>0.1</v>
          </cell>
          <cell r="F199">
            <v>501601</v>
          </cell>
          <cell r="G199">
            <v>0.23</v>
          </cell>
          <cell r="I199">
            <v>501601</v>
          </cell>
          <cell r="J199">
            <v>0.11</v>
          </cell>
          <cell r="K199">
            <v>1.46</v>
          </cell>
          <cell r="L199">
            <v>0.11</v>
          </cell>
          <cell r="M199">
            <v>0.11</v>
          </cell>
          <cell r="N199">
            <v>1.35</v>
          </cell>
          <cell r="O199">
            <v>0.11</v>
          </cell>
        </row>
        <row r="200">
          <cell r="A200">
            <v>650303</v>
          </cell>
          <cell r="B200" t="str">
            <v>*********</v>
          </cell>
          <cell r="C200" t="str">
            <v>*********</v>
          </cell>
          <cell r="D200" t="str">
            <v>*********</v>
          </cell>
          <cell r="E200" t="str">
            <v>*********</v>
          </cell>
          <cell r="F200" t="str">
            <v>*********</v>
          </cell>
          <cell r="G200" t="str">
            <v>*********</v>
          </cell>
          <cell r="I200">
            <v>501602</v>
          </cell>
          <cell r="J200">
            <v>1.35</v>
          </cell>
          <cell r="K200">
            <v>1.46</v>
          </cell>
          <cell r="L200">
            <v>0.11</v>
          </cell>
          <cell r="M200">
            <v>1.35</v>
          </cell>
          <cell r="O200">
            <v>1.46</v>
          </cell>
        </row>
        <row r="201">
          <cell r="A201">
            <v>650449</v>
          </cell>
          <cell r="B201" t="str">
            <v>*********</v>
          </cell>
          <cell r="C201" t="str">
            <v>*********</v>
          </cell>
          <cell r="D201" t="str">
            <v>*********</v>
          </cell>
          <cell r="E201" t="str">
            <v>*********</v>
          </cell>
          <cell r="F201" t="str">
            <v>*********</v>
          </cell>
          <cell r="G201" t="str">
            <v>*********</v>
          </cell>
          <cell r="I201">
            <v>501700</v>
          </cell>
          <cell r="J201">
            <v>1700</v>
          </cell>
          <cell r="K201">
            <v>1.46</v>
          </cell>
          <cell r="N201">
            <v>1.46</v>
          </cell>
        </row>
        <row r="202">
          <cell r="A202">
            <v>650450</v>
          </cell>
          <cell r="B202">
            <v>450</v>
          </cell>
          <cell r="C202">
            <v>0.25</v>
          </cell>
          <cell r="D202">
            <v>0.25</v>
          </cell>
          <cell r="E202">
            <v>501701</v>
          </cell>
          <cell r="F202">
            <v>0.25</v>
          </cell>
          <cell r="G202">
            <v>0.11</v>
          </cell>
          <cell r="I202">
            <v>501701</v>
          </cell>
          <cell r="J202">
            <v>0.11</v>
          </cell>
          <cell r="K202">
            <v>1.55</v>
          </cell>
          <cell r="L202">
            <v>0.11</v>
          </cell>
          <cell r="M202">
            <v>0.11</v>
          </cell>
          <cell r="N202">
            <v>1.44</v>
          </cell>
          <cell r="O202">
            <v>0.11</v>
          </cell>
        </row>
        <row r="203">
          <cell r="A203">
            <v>650451</v>
          </cell>
          <cell r="B203">
            <v>0.3</v>
          </cell>
          <cell r="C203">
            <v>0.3</v>
          </cell>
          <cell r="D203">
            <v>0.13</v>
          </cell>
          <cell r="E203">
            <v>0.13</v>
          </cell>
          <cell r="F203">
            <v>0.17</v>
          </cell>
          <cell r="G203">
            <v>0.13</v>
          </cell>
          <cell r="I203">
            <v>501702</v>
          </cell>
          <cell r="J203">
            <v>1.55</v>
          </cell>
          <cell r="K203">
            <v>1.55</v>
          </cell>
          <cell r="L203">
            <v>0.11</v>
          </cell>
          <cell r="M203">
            <v>1.44</v>
          </cell>
          <cell r="O203">
            <v>1.55</v>
          </cell>
        </row>
        <row r="204">
          <cell r="A204">
            <v>650452</v>
          </cell>
          <cell r="B204">
            <v>0.3</v>
          </cell>
          <cell r="C204">
            <v>0.3</v>
          </cell>
          <cell r="D204">
            <v>0.13</v>
          </cell>
          <cell r="E204">
            <v>0.17</v>
          </cell>
          <cell r="F204">
            <v>501800</v>
          </cell>
          <cell r="G204">
            <v>0.3</v>
          </cell>
          <cell r="I204">
            <v>501800</v>
          </cell>
          <cell r="J204">
            <v>1800</v>
          </cell>
          <cell r="K204">
            <v>1.55</v>
          </cell>
          <cell r="N204">
            <v>1.55</v>
          </cell>
        </row>
        <row r="205">
          <cell r="A205">
            <v>650453</v>
          </cell>
          <cell r="B205" t="str">
            <v>*********</v>
          </cell>
          <cell r="C205" t="str">
            <v>*********</v>
          </cell>
          <cell r="D205" t="str">
            <v>*********</v>
          </cell>
          <cell r="E205" t="str">
            <v>*********</v>
          </cell>
          <cell r="F205" t="str">
            <v>*********</v>
          </cell>
          <cell r="G205" t="str">
            <v>*********</v>
          </cell>
          <cell r="I205">
            <v>501801</v>
          </cell>
          <cell r="J205">
            <v>1.52</v>
          </cell>
          <cell r="K205">
            <v>1.63</v>
          </cell>
          <cell r="L205">
            <v>0.11</v>
          </cell>
          <cell r="M205">
            <v>0.11</v>
          </cell>
          <cell r="N205">
            <v>1.52</v>
          </cell>
          <cell r="O205">
            <v>0.11</v>
          </cell>
        </row>
        <row r="206">
          <cell r="A206">
            <v>650599</v>
          </cell>
          <cell r="B206" t="str">
            <v>*********</v>
          </cell>
          <cell r="C206" t="str">
            <v>*********</v>
          </cell>
          <cell r="D206" t="str">
            <v>*********</v>
          </cell>
          <cell r="E206" t="str">
            <v>*********</v>
          </cell>
          <cell r="F206" t="str">
            <v>*********</v>
          </cell>
          <cell r="G206" t="str">
            <v>*********</v>
          </cell>
          <cell r="I206">
            <v>501802</v>
          </cell>
          <cell r="J206">
            <v>1.52</v>
          </cell>
          <cell r="K206">
            <v>1.63</v>
          </cell>
          <cell r="L206">
            <v>0.11</v>
          </cell>
          <cell r="M206">
            <v>1.52</v>
          </cell>
          <cell r="O206">
            <v>1.63</v>
          </cell>
        </row>
        <row r="207">
          <cell r="A207">
            <v>650600</v>
          </cell>
          <cell r="B207">
            <v>600</v>
          </cell>
          <cell r="C207">
            <v>0.32</v>
          </cell>
          <cell r="D207">
            <v>0.32</v>
          </cell>
          <cell r="E207">
            <v>501900</v>
          </cell>
          <cell r="F207">
            <v>0.32</v>
          </cell>
          <cell r="G207">
            <v>1.63</v>
          </cell>
          <cell r="I207">
            <v>501900</v>
          </cell>
          <cell r="J207">
            <v>1900</v>
          </cell>
          <cell r="K207">
            <v>1.63</v>
          </cell>
          <cell r="N207">
            <v>1.63</v>
          </cell>
        </row>
        <row r="208">
          <cell r="A208">
            <v>650601</v>
          </cell>
          <cell r="B208">
            <v>0.37</v>
          </cell>
          <cell r="C208">
            <v>0.37</v>
          </cell>
          <cell r="D208">
            <v>0.13</v>
          </cell>
          <cell r="E208">
            <v>0.13</v>
          </cell>
          <cell r="F208">
            <v>0.24</v>
          </cell>
          <cell r="G208">
            <v>0.13</v>
          </cell>
          <cell r="I208">
            <v>501901</v>
          </cell>
          <cell r="J208">
            <v>0.09</v>
          </cell>
          <cell r="K208">
            <v>2.52</v>
          </cell>
          <cell r="L208">
            <v>0.09</v>
          </cell>
          <cell r="M208">
            <v>0.09</v>
          </cell>
          <cell r="N208">
            <v>2.4300000000000002</v>
          </cell>
          <cell r="O208">
            <v>0.09</v>
          </cell>
        </row>
        <row r="209">
          <cell r="A209">
            <v>650602</v>
          </cell>
          <cell r="B209">
            <v>0.37</v>
          </cell>
          <cell r="C209">
            <v>0.37</v>
          </cell>
          <cell r="D209">
            <v>0.13</v>
          </cell>
          <cell r="E209">
            <v>0.24</v>
          </cell>
          <cell r="F209">
            <v>501902</v>
          </cell>
          <cell r="G209">
            <v>0.37</v>
          </cell>
          <cell r="I209">
            <v>501902</v>
          </cell>
          <cell r="J209">
            <v>2.52</v>
          </cell>
          <cell r="K209">
            <v>2.52</v>
          </cell>
          <cell r="L209">
            <v>0.09</v>
          </cell>
          <cell r="M209">
            <v>2.4300000000000002</v>
          </cell>
          <cell r="O209">
            <v>2.52</v>
          </cell>
        </row>
        <row r="210">
          <cell r="A210">
            <v>650603</v>
          </cell>
          <cell r="B210" t="str">
            <v>*********</v>
          </cell>
          <cell r="C210" t="str">
            <v>*********</v>
          </cell>
          <cell r="D210" t="str">
            <v>*********</v>
          </cell>
          <cell r="E210" t="str">
            <v>*********</v>
          </cell>
          <cell r="F210" t="str">
            <v>*********</v>
          </cell>
          <cell r="G210" t="str">
            <v>*********</v>
          </cell>
          <cell r="I210">
            <v>502000</v>
          </cell>
          <cell r="J210">
            <v>2000</v>
          </cell>
          <cell r="K210">
            <v>2.52</v>
          </cell>
          <cell r="N210">
            <v>2.52</v>
          </cell>
        </row>
        <row r="211">
          <cell r="A211">
            <v>650749</v>
          </cell>
          <cell r="B211" t="str">
            <v>*********</v>
          </cell>
          <cell r="C211" t="str">
            <v>*********</v>
          </cell>
          <cell r="D211" t="str">
            <v>*********</v>
          </cell>
          <cell r="E211" t="str">
            <v>*********</v>
          </cell>
          <cell r="F211" t="str">
            <v>*********</v>
          </cell>
          <cell r="G211" t="str">
            <v>*********</v>
          </cell>
          <cell r="I211">
            <v>502001</v>
          </cell>
          <cell r="J211">
            <v>2.62</v>
          </cell>
          <cell r="K211">
            <v>2.71</v>
          </cell>
          <cell r="L211">
            <v>0.09</v>
          </cell>
          <cell r="M211">
            <v>0.09</v>
          </cell>
          <cell r="N211">
            <v>2.62</v>
          </cell>
          <cell r="O211">
            <v>0.09</v>
          </cell>
        </row>
        <row r="212">
          <cell r="A212">
            <v>650750</v>
          </cell>
          <cell r="B212">
            <v>750</v>
          </cell>
          <cell r="C212">
            <v>0.39</v>
          </cell>
          <cell r="D212">
            <v>0.39</v>
          </cell>
          <cell r="E212">
            <v>502002</v>
          </cell>
          <cell r="F212">
            <v>0.39</v>
          </cell>
          <cell r="G212">
            <v>0.09</v>
          </cell>
          <cell r="I212">
            <v>502002</v>
          </cell>
          <cell r="J212">
            <v>0.09</v>
          </cell>
          <cell r="K212">
            <v>2.71</v>
          </cell>
          <cell r="L212">
            <v>0.09</v>
          </cell>
          <cell r="M212">
            <v>2.62</v>
          </cell>
          <cell r="O212">
            <v>2.71</v>
          </cell>
        </row>
        <row r="213">
          <cell r="A213">
            <v>650751</v>
          </cell>
          <cell r="B213">
            <v>0.44</v>
          </cell>
          <cell r="C213">
            <v>0.44</v>
          </cell>
          <cell r="D213">
            <v>0.13</v>
          </cell>
          <cell r="E213">
            <v>0.13</v>
          </cell>
          <cell r="F213">
            <v>0.31</v>
          </cell>
          <cell r="G213">
            <v>0.13</v>
          </cell>
          <cell r="I213">
            <v>502100</v>
          </cell>
          <cell r="J213">
            <v>2100</v>
          </cell>
          <cell r="K213">
            <v>2.71</v>
          </cell>
          <cell r="N213">
            <v>2.71</v>
          </cell>
        </row>
        <row r="214">
          <cell r="A214">
            <v>650752</v>
          </cell>
          <cell r="B214">
            <v>0.44</v>
          </cell>
          <cell r="C214">
            <v>0.44</v>
          </cell>
          <cell r="D214">
            <v>0.13</v>
          </cell>
          <cell r="E214">
            <v>0.31</v>
          </cell>
          <cell r="F214">
            <v>502101</v>
          </cell>
          <cell r="G214">
            <v>0.44</v>
          </cell>
          <cell r="I214">
            <v>502101</v>
          </cell>
          <cell r="J214">
            <v>0.09</v>
          </cell>
          <cell r="K214">
            <v>2.9</v>
          </cell>
          <cell r="L214">
            <v>0.09</v>
          </cell>
          <cell r="M214">
            <v>0.09</v>
          </cell>
          <cell r="N214">
            <v>2.81</v>
          </cell>
          <cell r="O214">
            <v>0.09</v>
          </cell>
        </row>
        <row r="215">
          <cell r="A215">
            <v>650753</v>
          </cell>
          <cell r="B215" t="str">
            <v>*********</v>
          </cell>
          <cell r="C215" t="str">
            <v>*********</v>
          </cell>
          <cell r="D215" t="str">
            <v>*********</v>
          </cell>
          <cell r="E215" t="str">
            <v>*********</v>
          </cell>
          <cell r="F215" t="str">
            <v>*********</v>
          </cell>
          <cell r="G215" t="str">
            <v>*********</v>
          </cell>
          <cell r="I215">
            <v>502002</v>
          </cell>
          <cell r="J215">
            <v>2.81</v>
          </cell>
          <cell r="K215">
            <v>2.9</v>
          </cell>
          <cell r="L215">
            <v>0.09</v>
          </cell>
          <cell r="M215">
            <v>2.81</v>
          </cell>
          <cell r="O215">
            <v>2.9</v>
          </cell>
        </row>
        <row r="216">
          <cell r="A216">
            <v>650999</v>
          </cell>
          <cell r="B216" t="str">
            <v>*********</v>
          </cell>
          <cell r="C216" t="str">
            <v>*********</v>
          </cell>
          <cell r="D216" t="str">
            <v>*********</v>
          </cell>
          <cell r="E216" t="str">
            <v>*********</v>
          </cell>
          <cell r="F216" t="str">
            <v>*********</v>
          </cell>
          <cell r="G216" t="str">
            <v>*********</v>
          </cell>
          <cell r="I216">
            <v>502200</v>
          </cell>
          <cell r="J216">
            <v>2200</v>
          </cell>
          <cell r="K216">
            <v>2.9</v>
          </cell>
          <cell r="N216">
            <v>2.9</v>
          </cell>
        </row>
        <row r="217">
          <cell r="A217">
            <v>651000</v>
          </cell>
          <cell r="B217">
            <v>1000</v>
          </cell>
          <cell r="C217">
            <v>0.94</v>
          </cell>
          <cell r="D217">
            <v>0.94</v>
          </cell>
          <cell r="E217">
            <v>502201</v>
          </cell>
          <cell r="F217">
            <v>0.94</v>
          </cell>
          <cell r="G217">
            <v>0.09</v>
          </cell>
          <cell r="I217">
            <v>502201</v>
          </cell>
          <cell r="J217">
            <v>0.09</v>
          </cell>
          <cell r="K217">
            <v>3.11</v>
          </cell>
          <cell r="L217">
            <v>0.09</v>
          </cell>
          <cell r="M217">
            <v>0.09</v>
          </cell>
          <cell r="N217">
            <v>3.02</v>
          </cell>
          <cell r="O217">
            <v>0.09</v>
          </cell>
        </row>
        <row r="218">
          <cell r="A218">
            <v>651001</v>
          </cell>
          <cell r="B218">
            <v>1.03</v>
          </cell>
          <cell r="C218">
            <v>1.03</v>
          </cell>
          <cell r="D218">
            <v>0.24</v>
          </cell>
          <cell r="E218">
            <v>0.24</v>
          </cell>
          <cell r="F218">
            <v>0.79</v>
          </cell>
          <cell r="G218">
            <v>0.24</v>
          </cell>
          <cell r="I218">
            <v>502202</v>
          </cell>
          <cell r="J218">
            <v>3.11</v>
          </cell>
          <cell r="K218">
            <v>3.11</v>
          </cell>
          <cell r="L218">
            <v>0.09</v>
          </cell>
          <cell r="M218">
            <v>3.02</v>
          </cell>
          <cell r="O218">
            <v>3.11</v>
          </cell>
        </row>
        <row r="219">
          <cell r="A219">
            <v>651002</v>
          </cell>
          <cell r="B219">
            <v>1.03</v>
          </cell>
          <cell r="C219">
            <v>1.03</v>
          </cell>
          <cell r="D219">
            <v>0.24</v>
          </cell>
          <cell r="E219">
            <v>0.79</v>
          </cell>
          <cell r="F219">
            <v>502300</v>
          </cell>
          <cell r="G219">
            <v>1.03</v>
          </cell>
          <cell r="I219">
            <v>502300</v>
          </cell>
          <cell r="J219">
            <v>2300</v>
          </cell>
          <cell r="K219">
            <v>3.11</v>
          </cell>
          <cell r="N219">
            <v>3.11</v>
          </cell>
        </row>
        <row r="220">
          <cell r="A220">
            <v>651003</v>
          </cell>
          <cell r="B220" t="str">
            <v>*********</v>
          </cell>
          <cell r="C220" t="str">
            <v>*********</v>
          </cell>
          <cell r="D220" t="str">
            <v>*********</v>
          </cell>
          <cell r="E220" t="str">
            <v>*********</v>
          </cell>
          <cell r="F220" t="str">
            <v>*********</v>
          </cell>
          <cell r="G220" t="str">
            <v>*********</v>
          </cell>
          <cell r="I220">
            <v>502301</v>
          </cell>
          <cell r="J220">
            <v>3.22</v>
          </cell>
          <cell r="K220">
            <v>3.31</v>
          </cell>
          <cell r="L220">
            <v>0.09</v>
          </cell>
          <cell r="M220">
            <v>0.09</v>
          </cell>
          <cell r="N220">
            <v>3.22</v>
          </cell>
          <cell r="O220">
            <v>0.09</v>
          </cell>
        </row>
        <row r="221">
          <cell r="A221">
            <v>651199</v>
          </cell>
          <cell r="B221" t="str">
            <v>*********</v>
          </cell>
          <cell r="C221" t="str">
            <v>*********</v>
          </cell>
          <cell r="D221" t="str">
            <v>*********</v>
          </cell>
          <cell r="E221" t="str">
            <v>*********</v>
          </cell>
          <cell r="F221" t="str">
            <v>*********</v>
          </cell>
          <cell r="G221" t="str">
            <v>*********</v>
          </cell>
          <cell r="I221">
            <v>502302</v>
          </cell>
          <cell r="J221">
            <v>3.22</v>
          </cell>
          <cell r="K221">
            <v>3.31</v>
          </cell>
          <cell r="L221">
            <v>0.09</v>
          </cell>
          <cell r="M221">
            <v>3.22</v>
          </cell>
          <cell r="O221">
            <v>3.31</v>
          </cell>
        </row>
        <row r="222">
          <cell r="A222">
            <v>651200</v>
          </cell>
          <cell r="B222">
            <v>1200</v>
          </cell>
          <cell r="C222">
            <v>1.1200000000000001</v>
          </cell>
          <cell r="D222">
            <v>1.1200000000000001</v>
          </cell>
          <cell r="E222">
            <v>502400</v>
          </cell>
          <cell r="F222">
            <v>1.1200000000000001</v>
          </cell>
          <cell r="G222">
            <v>3.31</v>
          </cell>
          <cell r="I222">
            <v>502400</v>
          </cell>
          <cell r="J222">
            <v>2400</v>
          </cell>
          <cell r="K222">
            <v>3.31</v>
          </cell>
          <cell r="N222">
            <v>3.31</v>
          </cell>
        </row>
        <row r="223">
          <cell r="A223">
            <v>651201</v>
          </cell>
          <cell r="B223">
            <v>1.21</v>
          </cell>
          <cell r="C223">
            <v>1.21</v>
          </cell>
          <cell r="D223">
            <v>0.24</v>
          </cell>
          <cell r="E223">
            <v>0.24</v>
          </cell>
          <cell r="F223">
            <v>0.97</v>
          </cell>
          <cell r="G223">
            <v>0.24</v>
          </cell>
          <cell r="I223">
            <v>502401</v>
          </cell>
          <cell r="J223">
            <v>0.09</v>
          </cell>
          <cell r="K223">
            <v>3.53</v>
          </cell>
          <cell r="L223">
            <v>0.09</v>
          </cell>
          <cell r="M223">
            <v>0.09</v>
          </cell>
          <cell r="N223">
            <v>3.44</v>
          </cell>
          <cell r="O223">
            <v>0.09</v>
          </cell>
        </row>
        <row r="224">
          <cell r="A224">
            <v>651202</v>
          </cell>
          <cell r="B224">
            <v>1.21</v>
          </cell>
          <cell r="C224">
            <v>1.21</v>
          </cell>
          <cell r="D224">
            <v>0.24</v>
          </cell>
          <cell r="E224">
            <v>0.97</v>
          </cell>
          <cell r="F224">
            <v>502402</v>
          </cell>
          <cell r="G224">
            <v>1.21</v>
          </cell>
          <cell r="I224">
            <v>502402</v>
          </cell>
          <cell r="J224">
            <v>3.53</v>
          </cell>
          <cell r="K224">
            <v>3.53</v>
          </cell>
          <cell r="L224">
            <v>0.09</v>
          </cell>
          <cell r="M224">
            <v>3.44</v>
          </cell>
          <cell r="O224">
            <v>3.53</v>
          </cell>
        </row>
        <row r="225">
          <cell r="A225">
            <v>651203</v>
          </cell>
          <cell r="B225" t="str">
            <v>*********</v>
          </cell>
          <cell r="C225" t="str">
            <v>*********</v>
          </cell>
          <cell r="D225" t="str">
            <v>*********</v>
          </cell>
          <cell r="E225" t="str">
            <v>*********</v>
          </cell>
          <cell r="F225" t="str">
            <v>*********</v>
          </cell>
          <cell r="G225" t="str">
            <v>*********</v>
          </cell>
          <cell r="I225">
            <v>502500</v>
          </cell>
          <cell r="J225">
            <v>2500</v>
          </cell>
          <cell r="K225">
            <v>3.53</v>
          </cell>
          <cell r="N225">
            <v>3.53</v>
          </cell>
        </row>
        <row r="226">
          <cell r="B226" t="str">
            <v>75A</v>
          </cell>
          <cell r="C226" t="str">
            <v>掘削（砂無）</v>
          </cell>
          <cell r="D226">
            <v>502501</v>
          </cell>
          <cell r="E226">
            <v>3.74</v>
          </cell>
          <cell r="F226">
            <v>0.09</v>
          </cell>
          <cell r="G226">
            <v>3.65</v>
          </cell>
          <cell r="I226">
            <v>502501</v>
          </cell>
          <cell r="J226">
            <v>0.09</v>
          </cell>
          <cell r="K226">
            <v>3.74</v>
          </cell>
          <cell r="L226">
            <v>0.09</v>
          </cell>
          <cell r="M226">
            <v>0.09</v>
          </cell>
          <cell r="N226">
            <v>3.65</v>
          </cell>
          <cell r="O226">
            <v>0.09</v>
          </cell>
        </row>
        <row r="227">
          <cell r="B227" t="str">
            <v>土かぶり</v>
          </cell>
          <cell r="C227" t="str">
            <v>掘削（砂有）</v>
          </cell>
          <cell r="D227" t="str">
            <v>保護砂</v>
          </cell>
          <cell r="E227" t="str">
            <v>砕石埋戻</v>
          </cell>
          <cell r="F227" t="str">
            <v>埋戻し</v>
          </cell>
          <cell r="G227" t="str">
            <v>残土処分</v>
          </cell>
          <cell r="I227">
            <v>502502</v>
          </cell>
          <cell r="J227">
            <v>0.09</v>
          </cell>
          <cell r="K227">
            <v>3.74</v>
          </cell>
          <cell r="L227">
            <v>0.09</v>
          </cell>
          <cell r="M227">
            <v>3.65</v>
          </cell>
          <cell r="O227">
            <v>3.74</v>
          </cell>
        </row>
        <row r="228">
          <cell r="A228">
            <v>750299</v>
          </cell>
          <cell r="B228" t="str">
            <v>*********</v>
          </cell>
          <cell r="C228" t="str">
            <v>*********</v>
          </cell>
          <cell r="D228" t="str">
            <v>*********</v>
          </cell>
          <cell r="E228" t="str">
            <v>*********</v>
          </cell>
          <cell r="F228" t="str">
            <v>*********</v>
          </cell>
          <cell r="G228" t="str">
            <v>*********</v>
          </cell>
          <cell r="I228">
            <v>502600</v>
          </cell>
          <cell r="J228">
            <v>2600</v>
          </cell>
          <cell r="K228">
            <v>3.74</v>
          </cell>
          <cell r="N228">
            <v>3.74</v>
          </cell>
        </row>
        <row r="229">
          <cell r="A229">
            <v>750300</v>
          </cell>
          <cell r="B229">
            <v>300</v>
          </cell>
          <cell r="C229">
            <v>0.19</v>
          </cell>
          <cell r="D229">
            <v>0.19</v>
          </cell>
          <cell r="E229">
            <v>502601</v>
          </cell>
          <cell r="F229">
            <v>0.19</v>
          </cell>
          <cell r="G229">
            <v>0.09</v>
          </cell>
          <cell r="I229">
            <v>502601</v>
          </cell>
          <cell r="J229">
            <v>0.09</v>
          </cell>
          <cell r="K229">
            <v>3.97</v>
          </cell>
          <cell r="L229">
            <v>0.09</v>
          </cell>
          <cell r="M229">
            <v>0.09</v>
          </cell>
          <cell r="N229">
            <v>3.88</v>
          </cell>
          <cell r="O229">
            <v>0.09</v>
          </cell>
        </row>
        <row r="230">
          <cell r="A230">
            <v>750301</v>
          </cell>
          <cell r="B230">
            <v>0.24</v>
          </cell>
          <cell r="C230">
            <v>0.24</v>
          </cell>
          <cell r="D230">
            <v>0.14000000000000001</v>
          </cell>
          <cell r="E230">
            <v>0.14000000000000001</v>
          </cell>
          <cell r="F230">
            <v>0.1</v>
          </cell>
          <cell r="G230">
            <v>0.14000000000000001</v>
          </cell>
          <cell r="I230">
            <v>502602</v>
          </cell>
          <cell r="J230">
            <v>3.97</v>
          </cell>
          <cell r="K230">
            <v>3.97</v>
          </cell>
          <cell r="L230">
            <v>0.09</v>
          </cell>
          <cell r="M230">
            <v>3.88</v>
          </cell>
          <cell r="O230">
            <v>3.97</v>
          </cell>
        </row>
        <row r="231">
          <cell r="A231">
            <v>750302</v>
          </cell>
          <cell r="B231">
            <v>0.24</v>
          </cell>
          <cell r="C231">
            <v>0.24</v>
          </cell>
          <cell r="D231">
            <v>0.14000000000000001</v>
          </cell>
          <cell r="E231">
            <v>0.1</v>
          </cell>
          <cell r="F231">
            <v>502700</v>
          </cell>
          <cell r="G231">
            <v>0.24</v>
          </cell>
          <cell r="I231">
            <v>502700</v>
          </cell>
          <cell r="J231">
            <v>2700</v>
          </cell>
          <cell r="K231">
            <v>3.97</v>
          </cell>
          <cell r="N231">
            <v>3.97</v>
          </cell>
        </row>
        <row r="232">
          <cell r="A232">
            <v>750303</v>
          </cell>
          <cell r="B232" t="str">
            <v>*********</v>
          </cell>
          <cell r="C232" t="str">
            <v>*********</v>
          </cell>
          <cell r="D232" t="str">
            <v>*********</v>
          </cell>
          <cell r="E232" t="str">
            <v>*********</v>
          </cell>
          <cell r="F232" t="str">
            <v>*********</v>
          </cell>
          <cell r="G232" t="str">
            <v>*********</v>
          </cell>
          <cell r="I232">
            <v>502701</v>
          </cell>
          <cell r="J232">
            <v>4.1100000000000003</v>
          </cell>
          <cell r="K232">
            <v>4.2</v>
          </cell>
          <cell r="L232">
            <v>0.09</v>
          </cell>
          <cell r="M232">
            <v>0.09</v>
          </cell>
          <cell r="N232">
            <v>4.1100000000000003</v>
          </cell>
          <cell r="O232">
            <v>0.09</v>
          </cell>
        </row>
        <row r="233">
          <cell r="A233">
            <v>750449</v>
          </cell>
          <cell r="B233" t="str">
            <v>*********</v>
          </cell>
          <cell r="C233" t="str">
            <v>*********</v>
          </cell>
          <cell r="D233" t="str">
            <v>*********</v>
          </cell>
          <cell r="E233" t="str">
            <v>*********</v>
          </cell>
          <cell r="F233" t="str">
            <v>*********</v>
          </cell>
          <cell r="G233" t="str">
            <v>*********</v>
          </cell>
          <cell r="I233">
            <v>502702</v>
          </cell>
          <cell r="J233">
            <v>4.1100000000000003</v>
          </cell>
          <cell r="K233">
            <v>4.2</v>
          </cell>
          <cell r="L233">
            <v>0.09</v>
          </cell>
          <cell r="M233">
            <v>4.1100000000000003</v>
          </cell>
          <cell r="O233">
            <v>4.2</v>
          </cell>
        </row>
        <row r="234">
          <cell r="A234">
            <v>750450</v>
          </cell>
          <cell r="B234">
            <v>450</v>
          </cell>
          <cell r="C234">
            <v>0.26</v>
          </cell>
          <cell r="D234">
            <v>0.26</v>
          </cell>
          <cell r="E234">
            <v>502800</v>
          </cell>
          <cell r="F234">
            <v>0.26</v>
          </cell>
          <cell r="G234">
            <v>4.2</v>
          </cell>
          <cell r="I234">
            <v>502800</v>
          </cell>
          <cell r="J234">
            <v>2800</v>
          </cell>
          <cell r="K234">
            <v>4.2</v>
          </cell>
          <cell r="N234">
            <v>4.2</v>
          </cell>
        </row>
        <row r="235">
          <cell r="A235">
            <v>750451</v>
          </cell>
          <cell r="B235">
            <v>0.31</v>
          </cell>
          <cell r="C235">
            <v>0.31</v>
          </cell>
          <cell r="D235">
            <v>0.14000000000000001</v>
          </cell>
          <cell r="E235">
            <v>0.14000000000000001</v>
          </cell>
          <cell r="F235">
            <v>0.17</v>
          </cell>
          <cell r="G235">
            <v>0.14000000000000001</v>
          </cell>
          <cell r="I235">
            <v>502801</v>
          </cell>
          <cell r="J235">
            <v>0.09</v>
          </cell>
          <cell r="K235">
            <v>4.4400000000000004</v>
          </cell>
          <cell r="L235">
            <v>0.09</v>
          </cell>
          <cell r="M235">
            <v>0.09</v>
          </cell>
          <cell r="N235">
            <v>4.3499999999999996</v>
          </cell>
          <cell r="O235">
            <v>0.09</v>
          </cell>
        </row>
        <row r="236">
          <cell r="A236">
            <v>750452</v>
          </cell>
          <cell r="B236">
            <v>0.31</v>
          </cell>
          <cell r="C236">
            <v>0.31</v>
          </cell>
          <cell r="D236">
            <v>0.14000000000000001</v>
          </cell>
          <cell r="E236">
            <v>0.17</v>
          </cell>
          <cell r="F236">
            <v>502802</v>
          </cell>
          <cell r="G236">
            <v>0.31</v>
          </cell>
          <cell r="I236">
            <v>502802</v>
          </cell>
          <cell r="J236">
            <v>4.4400000000000004</v>
          </cell>
          <cell r="K236">
            <v>4.4400000000000004</v>
          </cell>
          <cell r="L236">
            <v>0.09</v>
          </cell>
          <cell r="M236">
            <v>4.3499999999999996</v>
          </cell>
          <cell r="O236">
            <v>4.4400000000000004</v>
          </cell>
        </row>
        <row r="237">
          <cell r="A237">
            <v>750453</v>
          </cell>
          <cell r="B237" t="str">
            <v>*********</v>
          </cell>
          <cell r="C237" t="str">
            <v>*********</v>
          </cell>
          <cell r="D237" t="str">
            <v>*********</v>
          </cell>
          <cell r="E237" t="str">
            <v>*********</v>
          </cell>
          <cell r="F237" t="str">
            <v>*********</v>
          </cell>
          <cell r="G237" t="str">
            <v>*********</v>
          </cell>
          <cell r="I237">
            <v>502803</v>
          </cell>
          <cell r="J237" t="str">
            <v>*********</v>
          </cell>
          <cell r="K237" t="str">
            <v>*********</v>
          </cell>
          <cell r="L237" t="str">
            <v>*********</v>
          </cell>
          <cell r="M237" t="str">
            <v>*********</v>
          </cell>
          <cell r="N237" t="str">
            <v>*********</v>
          </cell>
          <cell r="O237" t="str">
            <v>*********</v>
          </cell>
        </row>
        <row r="238">
          <cell r="A238">
            <v>750599</v>
          </cell>
          <cell r="B238" t="str">
            <v>*********</v>
          </cell>
          <cell r="C238" t="str">
            <v>*********</v>
          </cell>
          <cell r="D238" t="str">
            <v>*********</v>
          </cell>
          <cell r="E238" t="str">
            <v>*********</v>
          </cell>
          <cell r="F238" t="str">
            <v>*********</v>
          </cell>
          <cell r="G238" t="str">
            <v>*********</v>
          </cell>
          <cell r="I238" t="str">
            <v>掘削（砂無）</v>
          </cell>
          <cell r="J238" t="str">
            <v>VP-65A</v>
          </cell>
          <cell r="K238" t="str">
            <v>掘削（砂無）</v>
          </cell>
        </row>
        <row r="239">
          <cell r="A239">
            <v>750600</v>
          </cell>
          <cell r="B239">
            <v>600</v>
          </cell>
          <cell r="C239">
            <v>0.34</v>
          </cell>
          <cell r="D239">
            <v>0.34</v>
          </cell>
          <cell r="E239" t="str">
            <v>管底</v>
          </cell>
          <cell r="F239">
            <v>0.34</v>
          </cell>
          <cell r="G239" t="str">
            <v>砂180ﾟ</v>
          </cell>
          <cell r="I239" t="str">
            <v>埋戻し</v>
          </cell>
          <cell r="J239" t="str">
            <v>管底</v>
          </cell>
          <cell r="K239" t="str">
            <v>掘削（砂有）</v>
          </cell>
          <cell r="L239" t="str">
            <v>砂180ﾟ</v>
          </cell>
          <cell r="M239" t="str">
            <v>砕石埋戻</v>
          </cell>
          <cell r="N239" t="str">
            <v>埋戻し</v>
          </cell>
          <cell r="O239" t="str">
            <v>残土処分</v>
          </cell>
        </row>
        <row r="240">
          <cell r="A240">
            <v>750601</v>
          </cell>
          <cell r="B240">
            <v>0.39</v>
          </cell>
          <cell r="C240">
            <v>0.39</v>
          </cell>
          <cell r="D240">
            <v>0.14000000000000001</v>
          </cell>
          <cell r="E240">
            <v>0.14000000000000001</v>
          </cell>
          <cell r="F240">
            <v>0.25</v>
          </cell>
          <cell r="G240">
            <v>0.14000000000000001</v>
          </cell>
          <cell r="I240">
            <v>650299</v>
          </cell>
          <cell r="J240" t="str">
            <v>*********</v>
          </cell>
          <cell r="K240" t="str">
            <v>*********</v>
          </cell>
          <cell r="L240" t="str">
            <v>*********</v>
          </cell>
          <cell r="M240" t="str">
            <v>*********</v>
          </cell>
          <cell r="N240" t="str">
            <v>*********</v>
          </cell>
          <cell r="O240" t="str">
            <v>*********</v>
          </cell>
        </row>
        <row r="241">
          <cell r="A241">
            <v>750602</v>
          </cell>
          <cell r="B241">
            <v>0.39</v>
          </cell>
          <cell r="C241">
            <v>0.39</v>
          </cell>
          <cell r="D241">
            <v>0.14000000000000001</v>
          </cell>
          <cell r="E241">
            <v>0.25</v>
          </cell>
          <cell r="F241">
            <v>650300</v>
          </cell>
          <cell r="G241">
            <v>0.39</v>
          </cell>
          <cell r="I241">
            <v>650300</v>
          </cell>
          <cell r="J241">
            <v>300</v>
          </cell>
          <cell r="K241">
            <v>0.14000000000000001</v>
          </cell>
          <cell r="N241">
            <v>0.14000000000000001</v>
          </cell>
        </row>
        <row r="242">
          <cell r="A242">
            <v>750603</v>
          </cell>
          <cell r="B242" t="str">
            <v>*********</v>
          </cell>
          <cell r="C242" t="str">
            <v>*********</v>
          </cell>
          <cell r="D242" t="str">
            <v>*********</v>
          </cell>
          <cell r="E242" t="str">
            <v>*********</v>
          </cell>
          <cell r="F242" t="str">
            <v>*********</v>
          </cell>
          <cell r="G242" t="str">
            <v>*********</v>
          </cell>
          <cell r="I242">
            <v>650301</v>
          </cell>
          <cell r="J242">
            <v>0.12</v>
          </cell>
          <cell r="K242">
            <v>0.19</v>
          </cell>
          <cell r="L242">
            <v>7.0000000000000007E-2</v>
          </cell>
          <cell r="M242">
            <v>7.0000000000000007E-2</v>
          </cell>
          <cell r="N242">
            <v>0.12</v>
          </cell>
          <cell r="O242">
            <v>7.0000000000000007E-2</v>
          </cell>
        </row>
        <row r="243">
          <cell r="A243">
            <v>750749</v>
          </cell>
          <cell r="B243" t="str">
            <v>*********</v>
          </cell>
          <cell r="C243" t="str">
            <v>*********</v>
          </cell>
          <cell r="D243" t="str">
            <v>*********</v>
          </cell>
          <cell r="E243" t="str">
            <v>*********</v>
          </cell>
          <cell r="F243" t="str">
            <v>*********</v>
          </cell>
          <cell r="G243" t="str">
            <v>*********</v>
          </cell>
          <cell r="I243">
            <v>650302</v>
          </cell>
          <cell r="J243">
            <v>0.12</v>
          </cell>
          <cell r="K243">
            <v>0.19</v>
          </cell>
          <cell r="L243">
            <v>7.0000000000000007E-2</v>
          </cell>
          <cell r="M243">
            <v>0.12</v>
          </cell>
          <cell r="O243">
            <v>0.19</v>
          </cell>
        </row>
        <row r="244">
          <cell r="A244">
            <v>750750</v>
          </cell>
          <cell r="B244">
            <v>750</v>
          </cell>
          <cell r="C244">
            <v>0.41</v>
          </cell>
          <cell r="D244">
            <v>0.41</v>
          </cell>
          <cell r="E244">
            <v>650350</v>
          </cell>
          <cell r="F244">
            <v>0.41</v>
          </cell>
          <cell r="G244">
            <v>0.17</v>
          </cell>
          <cell r="I244">
            <v>650350</v>
          </cell>
          <cell r="J244">
            <v>350</v>
          </cell>
          <cell r="K244">
            <v>0.17</v>
          </cell>
          <cell r="N244">
            <v>0.17</v>
          </cell>
        </row>
        <row r="245">
          <cell r="A245">
            <v>750751</v>
          </cell>
          <cell r="B245">
            <v>0.46</v>
          </cell>
          <cell r="C245">
            <v>0.46</v>
          </cell>
          <cell r="D245">
            <v>0.14000000000000001</v>
          </cell>
          <cell r="E245">
            <v>0.14000000000000001</v>
          </cell>
          <cell r="F245">
            <v>0.32</v>
          </cell>
          <cell r="G245">
            <v>0.14000000000000001</v>
          </cell>
          <cell r="I245">
            <v>650351</v>
          </cell>
          <cell r="J245">
            <v>7.0000000000000007E-2</v>
          </cell>
          <cell r="K245">
            <v>0.21</v>
          </cell>
          <cell r="L245">
            <v>7.0000000000000007E-2</v>
          </cell>
          <cell r="M245">
            <v>7.0000000000000007E-2</v>
          </cell>
          <cell r="N245">
            <v>0.14000000000000001</v>
          </cell>
          <cell r="O245">
            <v>7.0000000000000007E-2</v>
          </cell>
        </row>
        <row r="246">
          <cell r="A246">
            <v>750752</v>
          </cell>
          <cell r="B246">
            <v>0.46</v>
          </cell>
          <cell r="C246">
            <v>0.46</v>
          </cell>
          <cell r="D246">
            <v>0.14000000000000001</v>
          </cell>
          <cell r="E246">
            <v>0.32</v>
          </cell>
          <cell r="F246">
            <v>650352</v>
          </cell>
          <cell r="G246">
            <v>0.46</v>
          </cell>
          <cell r="I246">
            <v>650352</v>
          </cell>
          <cell r="J246">
            <v>0.21</v>
          </cell>
          <cell r="K246">
            <v>0.21</v>
          </cell>
          <cell r="L246">
            <v>7.0000000000000007E-2</v>
          </cell>
          <cell r="M246">
            <v>0.14000000000000001</v>
          </cell>
          <cell r="O246">
            <v>0.21</v>
          </cell>
        </row>
        <row r="247">
          <cell r="A247">
            <v>750753</v>
          </cell>
          <cell r="B247" t="str">
            <v>*********</v>
          </cell>
          <cell r="C247" t="str">
            <v>*********</v>
          </cell>
          <cell r="D247" t="str">
            <v>*********</v>
          </cell>
          <cell r="E247" t="str">
            <v>*********</v>
          </cell>
          <cell r="F247" t="str">
            <v>*********</v>
          </cell>
          <cell r="G247" t="str">
            <v>*********</v>
          </cell>
          <cell r="I247">
            <v>650400</v>
          </cell>
          <cell r="J247">
            <v>400</v>
          </cell>
          <cell r="K247">
            <v>0.19</v>
          </cell>
          <cell r="N247">
            <v>0.19</v>
          </cell>
        </row>
        <row r="248">
          <cell r="A248">
            <v>7500999</v>
          </cell>
          <cell r="B248" t="str">
            <v>*********</v>
          </cell>
          <cell r="C248" t="str">
            <v>*********</v>
          </cell>
          <cell r="D248" t="str">
            <v>*********</v>
          </cell>
          <cell r="E248" t="str">
            <v>*********</v>
          </cell>
          <cell r="F248" t="str">
            <v>*********</v>
          </cell>
          <cell r="G248" t="str">
            <v>*********</v>
          </cell>
          <cell r="I248">
            <v>650401</v>
          </cell>
          <cell r="J248">
            <v>0.17</v>
          </cell>
          <cell r="K248">
            <v>0.24</v>
          </cell>
          <cell r="L248">
            <v>7.0000000000000007E-2</v>
          </cell>
          <cell r="M248">
            <v>7.0000000000000007E-2</v>
          </cell>
          <cell r="N248">
            <v>0.17</v>
          </cell>
          <cell r="O248">
            <v>7.0000000000000007E-2</v>
          </cell>
        </row>
        <row r="249">
          <cell r="A249">
            <v>751000</v>
          </cell>
          <cell r="B249">
            <v>1000</v>
          </cell>
          <cell r="C249">
            <v>0.97</v>
          </cell>
          <cell r="D249">
            <v>0.97</v>
          </cell>
          <cell r="E249">
            <v>650402</v>
          </cell>
          <cell r="F249">
            <v>0.97</v>
          </cell>
          <cell r="G249">
            <v>7.0000000000000007E-2</v>
          </cell>
          <cell r="I249">
            <v>650402</v>
          </cell>
          <cell r="J249">
            <v>7.0000000000000007E-2</v>
          </cell>
          <cell r="K249">
            <v>0.24</v>
          </cell>
          <cell r="L249">
            <v>7.0000000000000007E-2</v>
          </cell>
          <cell r="M249">
            <v>0.17</v>
          </cell>
          <cell r="O249">
            <v>0.24</v>
          </cell>
        </row>
        <row r="250">
          <cell r="A250">
            <v>751001</v>
          </cell>
          <cell r="B250">
            <v>1.06</v>
          </cell>
          <cell r="C250">
            <v>1.06</v>
          </cell>
          <cell r="D250">
            <v>0.26</v>
          </cell>
          <cell r="E250">
            <v>0.26</v>
          </cell>
          <cell r="F250">
            <v>0.8</v>
          </cell>
          <cell r="G250">
            <v>0.26</v>
          </cell>
          <cell r="I250">
            <v>650450</v>
          </cell>
          <cell r="J250">
            <v>450</v>
          </cell>
          <cell r="K250">
            <v>0.21</v>
          </cell>
          <cell r="N250">
            <v>0.21</v>
          </cell>
        </row>
        <row r="251">
          <cell r="A251">
            <v>751002</v>
          </cell>
          <cell r="B251">
            <v>1.06</v>
          </cell>
          <cell r="C251">
            <v>1.06</v>
          </cell>
          <cell r="D251">
            <v>0.26</v>
          </cell>
          <cell r="E251">
            <v>0.8</v>
          </cell>
          <cell r="F251">
            <v>650451</v>
          </cell>
          <cell r="G251">
            <v>1.06</v>
          </cell>
          <cell r="I251">
            <v>650451</v>
          </cell>
          <cell r="J251">
            <v>7.0000000000000007E-2</v>
          </cell>
          <cell r="K251">
            <v>0.26</v>
          </cell>
          <cell r="L251">
            <v>7.0000000000000007E-2</v>
          </cell>
          <cell r="M251">
            <v>7.0000000000000007E-2</v>
          </cell>
          <cell r="N251">
            <v>0.19</v>
          </cell>
          <cell r="O251">
            <v>7.0000000000000007E-2</v>
          </cell>
        </row>
        <row r="252">
          <cell r="A252">
            <v>751003</v>
          </cell>
          <cell r="B252" t="str">
            <v>*********</v>
          </cell>
          <cell r="C252" t="str">
            <v>*********</v>
          </cell>
          <cell r="D252" t="str">
            <v>*********</v>
          </cell>
          <cell r="E252" t="str">
            <v>*********</v>
          </cell>
          <cell r="F252" t="str">
            <v>*********</v>
          </cell>
          <cell r="G252" t="str">
            <v>*********</v>
          </cell>
          <cell r="I252">
            <v>650452</v>
          </cell>
          <cell r="J252">
            <v>0.19</v>
          </cell>
          <cell r="K252">
            <v>0.26</v>
          </cell>
          <cell r="L252">
            <v>7.0000000000000007E-2</v>
          </cell>
          <cell r="M252">
            <v>0.19</v>
          </cell>
          <cell r="O252">
            <v>0.26</v>
          </cell>
        </row>
        <row r="253">
          <cell r="A253">
            <v>751199</v>
          </cell>
          <cell r="B253" t="str">
            <v>*********</v>
          </cell>
          <cell r="C253" t="str">
            <v>*********</v>
          </cell>
          <cell r="D253" t="str">
            <v>*********</v>
          </cell>
          <cell r="E253" t="str">
            <v>*********</v>
          </cell>
          <cell r="F253" t="str">
            <v>*********</v>
          </cell>
          <cell r="G253" t="str">
            <v>*********</v>
          </cell>
          <cell r="I253">
            <v>650500</v>
          </cell>
          <cell r="J253">
            <v>500</v>
          </cell>
          <cell r="K253">
            <v>0.24</v>
          </cell>
          <cell r="N253">
            <v>0.24</v>
          </cell>
        </row>
        <row r="254">
          <cell r="A254">
            <v>751200</v>
          </cell>
          <cell r="B254">
            <v>1200</v>
          </cell>
          <cell r="C254">
            <v>1.1499999999999999</v>
          </cell>
          <cell r="D254">
            <v>1.1499999999999999</v>
          </cell>
          <cell r="E254">
            <v>650501</v>
          </cell>
          <cell r="F254">
            <v>1.1499999999999999</v>
          </cell>
          <cell r="G254">
            <v>7.0000000000000007E-2</v>
          </cell>
          <cell r="I254">
            <v>650501</v>
          </cell>
          <cell r="J254">
            <v>7.0000000000000007E-2</v>
          </cell>
          <cell r="K254">
            <v>0.28999999999999998</v>
          </cell>
          <cell r="L254">
            <v>7.0000000000000007E-2</v>
          </cell>
          <cell r="M254">
            <v>7.0000000000000007E-2</v>
          </cell>
          <cell r="N254">
            <v>0.22</v>
          </cell>
          <cell r="O254">
            <v>7.0000000000000007E-2</v>
          </cell>
        </row>
        <row r="255">
          <cell r="A255">
            <v>751201</v>
          </cell>
          <cell r="B255">
            <v>1.23</v>
          </cell>
          <cell r="C255">
            <v>1.23</v>
          </cell>
          <cell r="D255">
            <v>0.26</v>
          </cell>
          <cell r="E255">
            <v>0.26</v>
          </cell>
          <cell r="F255">
            <v>0.97</v>
          </cell>
          <cell r="G255">
            <v>0.26</v>
          </cell>
          <cell r="I255">
            <v>650502</v>
          </cell>
          <cell r="J255">
            <v>0.28999999999999998</v>
          </cell>
          <cell r="K255">
            <v>0.28999999999999998</v>
          </cell>
          <cell r="L255">
            <v>7.0000000000000007E-2</v>
          </cell>
          <cell r="M255">
            <v>0.22</v>
          </cell>
          <cell r="O255">
            <v>0.28999999999999998</v>
          </cell>
        </row>
        <row r="256">
          <cell r="A256">
            <v>751202</v>
          </cell>
          <cell r="B256">
            <v>1.23</v>
          </cell>
          <cell r="C256">
            <v>1.23</v>
          </cell>
          <cell r="D256">
            <v>0.26</v>
          </cell>
          <cell r="E256">
            <v>0.97</v>
          </cell>
          <cell r="F256">
            <v>650550</v>
          </cell>
          <cell r="G256">
            <v>1.23</v>
          </cell>
          <cell r="I256">
            <v>650550</v>
          </cell>
          <cell r="J256">
            <v>550</v>
          </cell>
          <cell r="K256">
            <v>0.26</v>
          </cell>
          <cell r="N256">
            <v>0.26</v>
          </cell>
        </row>
        <row r="257">
          <cell r="A257">
            <v>751203</v>
          </cell>
          <cell r="B257" t="str">
            <v>*********</v>
          </cell>
          <cell r="C257" t="str">
            <v>*********</v>
          </cell>
          <cell r="D257" t="str">
            <v>*********</v>
          </cell>
          <cell r="E257" t="str">
            <v>*********</v>
          </cell>
          <cell r="F257" t="str">
            <v>*********</v>
          </cell>
          <cell r="G257" t="str">
            <v>*********</v>
          </cell>
          <cell r="I257">
            <v>650551</v>
          </cell>
          <cell r="J257">
            <v>0.24</v>
          </cell>
          <cell r="K257">
            <v>0.31</v>
          </cell>
          <cell r="L257">
            <v>7.0000000000000007E-2</v>
          </cell>
          <cell r="M257">
            <v>7.0000000000000007E-2</v>
          </cell>
          <cell r="N257">
            <v>0.24</v>
          </cell>
          <cell r="O257">
            <v>7.0000000000000007E-2</v>
          </cell>
        </row>
        <row r="258">
          <cell r="B258" t="str">
            <v>100A</v>
          </cell>
          <cell r="C258" t="str">
            <v>掘削（砂無）</v>
          </cell>
          <cell r="D258">
            <v>650552</v>
          </cell>
          <cell r="E258">
            <v>0.31</v>
          </cell>
          <cell r="F258">
            <v>7.0000000000000007E-2</v>
          </cell>
          <cell r="G258">
            <v>0.24</v>
          </cell>
          <cell r="I258">
            <v>650552</v>
          </cell>
          <cell r="J258">
            <v>7.0000000000000007E-2</v>
          </cell>
          <cell r="K258">
            <v>0.31</v>
          </cell>
          <cell r="L258">
            <v>7.0000000000000007E-2</v>
          </cell>
          <cell r="M258">
            <v>0.24</v>
          </cell>
          <cell r="O258">
            <v>0.31</v>
          </cell>
        </row>
        <row r="259">
          <cell r="B259" t="str">
            <v>土かぶり</v>
          </cell>
          <cell r="C259" t="str">
            <v>掘削（砂有）</v>
          </cell>
          <cell r="D259" t="str">
            <v>保護砂</v>
          </cell>
          <cell r="E259" t="str">
            <v>砕石埋戻</v>
          </cell>
          <cell r="F259" t="str">
            <v>埋戻し</v>
          </cell>
          <cell r="G259" t="str">
            <v>残土処分</v>
          </cell>
          <cell r="I259">
            <v>650600</v>
          </cell>
          <cell r="J259">
            <v>600</v>
          </cell>
          <cell r="K259">
            <v>0.28999999999999998</v>
          </cell>
          <cell r="N259">
            <v>0.28999999999999998</v>
          </cell>
        </row>
        <row r="260">
          <cell r="A260">
            <v>1000299</v>
          </cell>
          <cell r="B260" t="str">
            <v>*********</v>
          </cell>
          <cell r="C260" t="str">
            <v>*********</v>
          </cell>
          <cell r="D260" t="str">
            <v>*********</v>
          </cell>
          <cell r="E260" t="str">
            <v>*********</v>
          </cell>
          <cell r="F260" t="str">
            <v>*********</v>
          </cell>
          <cell r="G260" t="str">
            <v>*********</v>
          </cell>
          <cell r="I260">
            <v>650601</v>
          </cell>
          <cell r="J260">
            <v>0.26</v>
          </cell>
          <cell r="K260">
            <v>0.33</v>
          </cell>
          <cell r="L260">
            <v>7.0000000000000007E-2</v>
          </cell>
          <cell r="M260">
            <v>7.0000000000000007E-2</v>
          </cell>
          <cell r="N260">
            <v>0.26</v>
          </cell>
          <cell r="O260">
            <v>7.0000000000000007E-2</v>
          </cell>
        </row>
        <row r="261">
          <cell r="A261">
            <v>1000300</v>
          </cell>
          <cell r="B261">
            <v>300</v>
          </cell>
          <cell r="C261">
            <v>0.21</v>
          </cell>
          <cell r="D261">
            <v>0.21</v>
          </cell>
          <cell r="E261">
            <v>650602</v>
          </cell>
          <cell r="F261">
            <v>0.21</v>
          </cell>
          <cell r="G261">
            <v>7.0000000000000007E-2</v>
          </cell>
          <cell r="I261">
            <v>650602</v>
          </cell>
          <cell r="J261">
            <v>7.0000000000000007E-2</v>
          </cell>
          <cell r="K261">
            <v>0.33</v>
          </cell>
          <cell r="L261">
            <v>7.0000000000000007E-2</v>
          </cell>
          <cell r="M261">
            <v>0.26</v>
          </cell>
          <cell r="O261">
            <v>0.33</v>
          </cell>
        </row>
        <row r="262">
          <cell r="A262">
            <v>1000301</v>
          </cell>
          <cell r="B262">
            <v>0.26</v>
          </cell>
          <cell r="C262">
            <v>0.26</v>
          </cell>
          <cell r="D262">
            <v>0.16</v>
          </cell>
          <cell r="E262">
            <v>0.16</v>
          </cell>
          <cell r="F262">
            <v>0.1</v>
          </cell>
          <cell r="G262">
            <v>0.16</v>
          </cell>
          <cell r="I262">
            <v>650650</v>
          </cell>
          <cell r="J262">
            <v>650</v>
          </cell>
          <cell r="K262">
            <v>0.31</v>
          </cell>
          <cell r="N262">
            <v>0.31</v>
          </cell>
        </row>
        <row r="263">
          <cell r="A263">
            <v>1000302</v>
          </cell>
          <cell r="B263">
            <v>0.26</v>
          </cell>
          <cell r="C263">
            <v>0.26</v>
          </cell>
          <cell r="D263">
            <v>0.16</v>
          </cell>
          <cell r="E263">
            <v>0.1</v>
          </cell>
          <cell r="F263">
            <v>650651</v>
          </cell>
          <cell r="G263">
            <v>0.26</v>
          </cell>
          <cell r="I263">
            <v>650651</v>
          </cell>
          <cell r="J263">
            <v>7.0000000000000007E-2</v>
          </cell>
          <cell r="K263">
            <v>0.36</v>
          </cell>
          <cell r="L263">
            <v>7.0000000000000007E-2</v>
          </cell>
          <cell r="M263">
            <v>7.0000000000000007E-2</v>
          </cell>
          <cell r="N263">
            <v>0.28999999999999998</v>
          </cell>
          <cell r="O263">
            <v>7.0000000000000007E-2</v>
          </cell>
        </row>
        <row r="264">
          <cell r="A264">
            <v>1000303</v>
          </cell>
          <cell r="B264" t="str">
            <v>*********</v>
          </cell>
          <cell r="C264" t="str">
            <v>*********</v>
          </cell>
          <cell r="D264" t="str">
            <v>*********</v>
          </cell>
          <cell r="E264" t="str">
            <v>*********</v>
          </cell>
          <cell r="F264" t="str">
            <v>*********</v>
          </cell>
          <cell r="G264" t="str">
            <v>*********</v>
          </cell>
          <cell r="I264">
            <v>650652</v>
          </cell>
          <cell r="J264">
            <v>0.28999999999999998</v>
          </cell>
          <cell r="K264">
            <v>0.36</v>
          </cell>
          <cell r="L264">
            <v>7.0000000000000007E-2</v>
          </cell>
          <cell r="M264">
            <v>0.28999999999999998</v>
          </cell>
          <cell r="O264">
            <v>0.36</v>
          </cell>
        </row>
        <row r="265">
          <cell r="A265">
            <v>1000449</v>
          </cell>
          <cell r="B265" t="str">
            <v>*********</v>
          </cell>
          <cell r="C265" t="str">
            <v>*********</v>
          </cell>
          <cell r="D265" t="str">
            <v>*********</v>
          </cell>
          <cell r="E265" t="str">
            <v>*********</v>
          </cell>
          <cell r="F265" t="str">
            <v>*********</v>
          </cell>
          <cell r="G265" t="str">
            <v>*********</v>
          </cell>
          <cell r="I265">
            <v>650700</v>
          </cell>
          <cell r="J265">
            <v>700</v>
          </cell>
          <cell r="K265">
            <v>0.33</v>
          </cell>
          <cell r="N265">
            <v>0.33</v>
          </cell>
        </row>
        <row r="266">
          <cell r="A266">
            <v>1000450</v>
          </cell>
          <cell r="B266">
            <v>450</v>
          </cell>
          <cell r="C266">
            <v>0.28999999999999998</v>
          </cell>
          <cell r="D266">
            <v>0.28999999999999998</v>
          </cell>
          <cell r="E266">
            <v>650701</v>
          </cell>
          <cell r="F266">
            <v>0.28999999999999998</v>
          </cell>
          <cell r="G266">
            <v>7.0000000000000007E-2</v>
          </cell>
          <cell r="I266">
            <v>650701</v>
          </cell>
          <cell r="J266">
            <v>7.0000000000000007E-2</v>
          </cell>
          <cell r="K266">
            <v>0.38</v>
          </cell>
          <cell r="L266">
            <v>7.0000000000000007E-2</v>
          </cell>
          <cell r="M266">
            <v>7.0000000000000007E-2</v>
          </cell>
          <cell r="N266">
            <v>0.31</v>
          </cell>
          <cell r="O266">
            <v>7.0000000000000007E-2</v>
          </cell>
        </row>
        <row r="267">
          <cell r="A267">
            <v>1000451</v>
          </cell>
          <cell r="B267">
            <v>0.34</v>
          </cell>
          <cell r="C267">
            <v>0.34</v>
          </cell>
          <cell r="D267">
            <v>0.16</v>
          </cell>
          <cell r="E267">
            <v>0.16</v>
          </cell>
          <cell r="F267">
            <v>0.18</v>
          </cell>
          <cell r="G267">
            <v>0.16</v>
          </cell>
          <cell r="I267">
            <v>650702</v>
          </cell>
          <cell r="J267">
            <v>0.38</v>
          </cell>
          <cell r="K267">
            <v>0.38</v>
          </cell>
          <cell r="L267">
            <v>7.0000000000000007E-2</v>
          </cell>
          <cell r="M267">
            <v>0.31</v>
          </cell>
          <cell r="O267">
            <v>0.38</v>
          </cell>
        </row>
        <row r="268">
          <cell r="A268">
            <v>1000452</v>
          </cell>
          <cell r="B268">
            <v>0.34</v>
          </cell>
          <cell r="C268">
            <v>0.34</v>
          </cell>
          <cell r="D268">
            <v>0.16</v>
          </cell>
          <cell r="E268">
            <v>0.18</v>
          </cell>
          <cell r="F268">
            <v>650750</v>
          </cell>
          <cell r="G268">
            <v>0.34</v>
          </cell>
          <cell r="I268">
            <v>650750</v>
          </cell>
          <cell r="J268">
            <v>750</v>
          </cell>
          <cell r="K268">
            <v>0.36</v>
          </cell>
          <cell r="N268">
            <v>0.36</v>
          </cell>
        </row>
        <row r="269">
          <cell r="A269">
            <v>1000453</v>
          </cell>
          <cell r="B269" t="str">
            <v>*********</v>
          </cell>
          <cell r="C269" t="str">
            <v>*********</v>
          </cell>
          <cell r="D269" t="str">
            <v>*********</v>
          </cell>
          <cell r="E269" t="str">
            <v>*********</v>
          </cell>
          <cell r="F269" t="str">
            <v>*********</v>
          </cell>
          <cell r="G269" t="str">
            <v>*********</v>
          </cell>
          <cell r="I269">
            <v>650751</v>
          </cell>
          <cell r="J269">
            <v>0.33</v>
          </cell>
          <cell r="K269">
            <v>0.4</v>
          </cell>
          <cell r="L269">
            <v>7.0000000000000007E-2</v>
          </cell>
          <cell r="M269">
            <v>7.0000000000000007E-2</v>
          </cell>
          <cell r="N269">
            <v>0.33</v>
          </cell>
          <cell r="O269">
            <v>7.0000000000000007E-2</v>
          </cell>
        </row>
        <row r="270">
          <cell r="A270">
            <v>1000599</v>
          </cell>
          <cell r="B270" t="str">
            <v>*********</v>
          </cell>
          <cell r="C270" t="str">
            <v>*********</v>
          </cell>
          <cell r="D270" t="str">
            <v>*********</v>
          </cell>
          <cell r="E270" t="str">
            <v>*********</v>
          </cell>
          <cell r="F270" t="str">
            <v>*********</v>
          </cell>
          <cell r="G270" t="str">
            <v>*********</v>
          </cell>
          <cell r="I270">
            <v>650752</v>
          </cell>
          <cell r="J270">
            <v>0.33</v>
          </cell>
          <cell r="K270">
            <v>0.4</v>
          </cell>
          <cell r="L270">
            <v>7.0000000000000007E-2</v>
          </cell>
          <cell r="M270">
            <v>0.33</v>
          </cell>
          <cell r="O270">
            <v>0.4</v>
          </cell>
        </row>
        <row r="271">
          <cell r="A271">
            <v>1000600</v>
          </cell>
          <cell r="B271">
            <v>600</v>
          </cell>
          <cell r="C271">
            <v>0.37</v>
          </cell>
          <cell r="D271">
            <v>0.37</v>
          </cell>
          <cell r="E271">
            <v>650800</v>
          </cell>
          <cell r="F271">
            <v>0.37</v>
          </cell>
          <cell r="G271">
            <v>0.38</v>
          </cell>
          <cell r="I271">
            <v>650800</v>
          </cell>
          <cell r="J271">
            <v>800</v>
          </cell>
          <cell r="K271">
            <v>0.38</v>
          </cell>
          <cell r="N271">
            <v>0.38</v>
          </cell>
        </row>
        <row r="272">
          <cell r="A272">
            <v>1000601</v>
          </cell>
          <cell r="B272">
            <v>0.42</v>
          </cell>
          <cell r="C272">
            <v>0.42</v>
          </cell>
          <cell r="D272">
            <v>0.16</v>
          </cell>
          <cell r="E272">
            <v>0.16</v>
          </cell>
          <cell r="F272">
            <v>0.26</v>
          </cell>
          <cell r="G272">
            <v>0.16</v>
          </cell>
          <cell r="I272">
            <v>650801</v>
          </cell>
          <cell r="J272">
            <v>7.0000000000000007E-2</v>
          </cell>
          <cell r="K272">
            <v>0.43</v>
          </cell>
          <cell r="L272">
            <v>7.0000000000000007E-2</v>
          </cell>
          <cell r="M272">
            <v>7.0000000000000007E-2</v>
          </cell>
          <cell r="N272">
            <v>0.36</v>
          </cell>
          <cell r="O272">
            <v>7.0000000000000007E-2</v>
          </cell>
        </row>
        <row r="273">
          <cell r="A273">
            <v>1000602</v>
          </cell>
          <cell r="B273">
            <v>0.42</v>
          </cell>
          <cell r="C273">
            <v>0.42</v>
          </cell>
          <cell r="D273">
            <v>0.16</v>
          </cell>
          <cell r="E273">
            <v>0.26</v>
          </cell>
          <cell r="F273">
            <v>650802</v>
          </cell>
          <cell r="G273">
            <v>0.42</v>
          </cell>
          <cell r="I273">
            <v>650802</v>
          </cell>
          <cell r="J273">
            <v>0.43</v>
          </cell>
          <cell r="K273">
            <v>0.43</v>
          </cell>
          <cell r="L273">
            <v>7.0000000000000007E-2</v>
          </cell>
          <cell r="M273">
            <v>0.36</v>
          </cell>
          <cell r="O273">
            <v>0.43</v>
          </cell>
        </row>
        <row r="274">
          <cell r="A274">
            <v>1000603</v>
          </cell>
          <cell r="B274" t="str">
            <v>*********</v>
          </cell>
          <cell r="C274" t="str">
            <v>*********</v>
          </cell>
          <cell r="D274" t="str">
            <v>*********</v>
          </cell>
          <cell r="E274" t="str">
            <v>*********</v>
          </cell>
          <cell r="F274" t="str">
            <v>*********</v>
          </cell>
          <cell r="G274" t="str">
            <v>*********</v>
          </cell>
          <cell r="I274">
            <v>650850</v>
          </cell>
          <cell r="J274">
            <v>850</v>
          </cell>
          <cell r="K274">
            <v>0.4</v>
          </cell>
          <cell r="N274">
            <v>0.4</v>
          </cell>
        </row>
        <row r="275">
          <cell r="A275">
            <v>1000749</v>
          </cell>
          <cell r="B275" t="str">
            <v>*********</v>
          </cell>
          <cell r="C275" t="str">
            <v>*********</v>
          </cell>
          <cell r="D275" t="str">
            <v>*********</v>
          </cell>
          <cell r="E275" t="str">
            <v>*********</v>
          </cell>
          <cell r="F275" t="str">
            <v>*********</v>
          </cell>
          <cell r="G275" t="str">
            <v>*********</v>
          </cell>
          <cell r="I275">
            <v>650851</v>
          </cell>
          <cell r="J275">
            <v>0.38</v>
          </cell>
          <cell r="K275">
            <v>0.45</v>
          </cell>
          <cell r="L275">
            <v>7.0000000000000007E-2</v>
          </cell>
          <cell r="M275">
            <v>7.0000000000000007E-2</v>
          </cell>
          <cell r="N275">
            <v>0.38</v>
          </cell>
          <cell r="O275">
            <v>7.0000000000000007E-2</v>
          </cell>
        </row>
        <row r="276">
          <cell r="A276">
            <v>1000750</v>
          </cell>
          <cell r="B276">
            <v>750</v>
          </cell>
          <cell r="C276">
            <v>0.44</v>
          </cell>
          <cell r="D276">
            <v>0.44</v>
          </cell>
          <cell r="E276">
            <v>650852</v>
          </cell>
          <cell r="F276">
            <v>0.44</v>
          </cell>
          <cell r="G276">
            <v>7.0000000000000007E-2</v>
          </cell>
          <cell r="I276">
            <v>650852</v>
          </cell>
          <cell r="J276">
            <v>7.0000000000000007E-2</v>
          </cell>
          <cell r="K276">
            <v>0.45</v>
          </cell>
          <cell r="L276">
            <v>7.0000000000000007E-2</v>
          </cell>
          <cell r="M276">
            <v>0.38</v>
          </cell>
          <cell r="O276">
            <v>0.45</v>
          </cell>
        </row>
        <row r="277">
          <cell r="A277">
            <v>1000751</v>
          </cell>
          <cell r="B277">
            <v>0.5</v>
          </cell>
          <cell r="C277">
            <v>0.5</v>
          </cell>
          <cell r="D277">
            <v>0.16</v>
          </cell>
          <cell r="E277">
            <v>0.16</v>
          </cell>
          <cell r="F277">
            <v>0.34</v>
          </cell>
          <cell r="G277">
            <v>0.16</v>
          </cell>
          <cell r="I277">
            <v>650900</v>
          </cell>
          <cell r="J277">
            <v>900</v>
          </cell>
          <cell r="K277">
            <v>0.43</v>
          </cell>
          <cell r="N277">
            <v>0.43</v>
          </cell>
        </row>
        <row r="278">
          <cell r="A278">
            <v>1000752</v>
          </cell>
          <cell r="B278">
            <v>0.5</v>
          </cell>
          <cell r="C278">
            <v>0.5</v>
          </cell>
          <cell r="D278">
            <v>0.16</v>
          </cell>
          <cell r="E278">
            <v>0.34</v>
          </cell>
          <cell r="F278">
            <v>650901</v>
          </cell>
          <cell r="G278">
            <v>0.5</v>
          </cell>
          <cell r="I278">
            <v>650901</v>
          </cell>
          <cell r="J278">
            <v>0.12</v>
          </cell>
          <cell r="K278">
            <v>0.88</v>
          </cell>
          <cell r="L278">
            <v>0.12</v>
          </cell>
          <cell r="M278">
            <v>0.12</v>
          </cell>
          <cell r="N278">
            <v>0.76</v>
          </cell>
          <cell r="O278">
            <v>0.12</v>
          </cell>
        </row>
        <row r="279">
          <cell r="A279">
            <v>1000753</v>
          </cell>
          <cell r="B279" t="str">
            <v>*********</v>
          </cell>
          <cell r="C279" t="str">
            <v>*********</v>
          </cell>
          <cell r="D279" t="str">
            <v>*********</v>
          </cell>
          <cell r="E279" t="str">
            <v>*********</v>
          </cell>
          <cell r="F279" t="str">
            <v>*********</v>
          </cell>
          <cell r="G279" t="str">
            <v>*********</v>
          </cell>
          <cell r="I279">
            <v>650902</v>
          </cell>
          <cell r="J279">
            <v>0.76</v>
          </cell>
          <cell r="K279">
            <v>0.88</v>
          </cell>
          <cell r="L279">
            <v>0.12</v>
          </cell>
          <cell r="M279">
            <v>0.76</v>
          </cell>
          <cell r="O279">
            <v>0.88</v>
          </cell>
        </row>
        <row r="280">
          <cell r="A280">
            <v>1000999</v>
          </cell>
          <cell r="B280" t="str">
            <v>*********</v>
          </cell>
          <cell r="C280" t="str">
            <v>*********</v>
          </cell>
          <cell r="D280" t="str">
            <v>*********</v>
          </cell>
          <cell r="E280" t="str">
            <v>*********</v>
          </cell>
          <cell r="F280" t="str">
            <v>*********</v>
          </cell>
          <cell r="G280" t="str">
            <v>*********</v>
          </cell>
          <cell r="I280">
            <v>650950</v>
          </cell>
          <cell r="J280">
            <v>950</v>
          </cell>
          <cell r="K280">
            <v>0.45</v>
          </cell>
          <cell r="N280">
            <v>0.45</v>
          </cell>
        </row>
        <row r="281">
          <cell r="A281">
            <v>1001000</v>
          </cell>
          <cell r="B281">
            <v>1000</v>
          </cell>
          <cell r="C281">
            <v>1.02</v>
          </cell>
          <cell r="D281">
            <v>1.02</v>
          </cell>
          <cell r="E281">
            <v>650951</v>
          </cell>
          <cell r="F281">
            <v>1.02</v>
          </cell>
          <cell r="G281">
            <v>0.12</v>
          </cell>
          <cell r="I281">
            <v>650951</v>
          </cell>
          <cell r="J281">
            <v>0.12</v>
          </cell>
          <cell r="K281">
            <v>0.92</v>
          </cell>
          <cell r="L281">
            <v>0.12</v>
          </cell>
          <cell r="M281">
            <v>0.12</v>
          </cell>
          <cell r="N281">
            <v>0.8</v>
          </cell>
          <cell r="O281">
            <v>0.12</v>
          </cell>
        </row>
        <row r="282">
          <cell r="A282">
            <v>1001001</v>
          </cell>
          <cell r="B282">
            <v>1.1100000000000001</v>
          </cell>
          <cell r="C282">
            <v>1.1100000000000001</v>
          </cell>
          <cell r="D282">
            <v>0.28999999999999998</v>
          </cell>
          <cell r="E282">
            <v>0.28999999999999998</v>
          </cell>
          <cell r="F282">
            <v>0.82</v>
          </cell>
          <cell r="G282">
            <v>0.28999999999999998</v>
          </cell>
          <cell r="I282">
            <v>650952</v>
          </cell>
          <cell r="J282">
            <v>0.92</v>
          </cell>
          <cell r="K282">
            <v>0.92</v>
          </cell>
          <cell r="L282">
            <v>0.12</v>
          </cell>
          <cell r="M282">
            <v>0.8</v>
          </cell>
          <cell r="O282">
            <v>0.92</v>
          </cell>
        </row>
        <row r="283">
          <cell r="A283">
            <v>1001002</v>
          </cell>
          <cell r="B283">
            <v>1.1100000000000001</v>
          </cell>
          <cell r="C283">
            <v>1.1100000000000001</v>
          </cell>
          <cell r="D283">
            <v>0.28999999999999998</v>
          </cell>
          <cell r="E283">
            <v>0.82</v>
          </cell>
          <cell r="F283">
            <v>651000</v>
          </cell>
          <cell r="G283">
            <v>1.1100000000000001</v>
          </cell>
          <cell r="I283">
            <v>651000</v>
          </cell>
          <cell r="J283">
            <v>1000</v>
          </cell>
          <cell r="K283">
            <v>0.88</v>
          </cell>
          <cell r="N283">
            <v>0.88</v>
          </cell>
        </row>
        <row r="284">
          <cell r="A284">
            <v>1001003</v>
          </cell>
          <cell r="B284" t="str">
            <v>*********</v>
          </cell>
          <cell r="C284" t="str">
            <v>*********</v>
          </cell>
          <cell r="D284" t="str">
            <v>*********</v>
          </cell>
          <cell r="E284" t="str">
            <v>*********</v>
          </cell>
          <cell r="F284" t="str">
            <v>*********</v>
          </cell>
          <cell r="G284" t="str">
            <v>*********</v>
          </cell>
          <cell r="I284">
            <v>651001</v>
          </cell>
          <cell r="J284">
            <v>0.84</v>
          </cell>
          <cell r="K284">
            <v>0.96</v>
          </cell>
          <cell r="L284">
            <v>0.12</v>
          </cell>
          <cell r="M284">
            <v>0.12</v>
          </cell>
          <cell r="N284">
            <v>0.84</v>
          </cell>
          <cell r="O284">
            <v>0.12</v>
          </cell>
        </row>
        <row r="285">
          <cell r="A285">
            <v>1001199</v>
          </cell>
          <cell r="B285" t="str">
            <v>*********</v>
          </cell>
          <cell r="C285" t="str">
            <v>*********</v>
          </cell>
          <cell r="D285" t="str">
            <v>*********</v>
          </cell>
          <cell r="E285" t="str">
            <v>*********</v>
          </cell>
          <cell r="F285" t="str">
            <v>*********</v>
          </cell>
          <cell r="G285" t="str">
            <v>*********</v>
          </cell>
          <cell r="I285">
            <v>651002</v>
          </cell>
          <cell r="J285">
            <v>0.84</v>
          </cell>
          <cell r="K285">
            <v>0.96</v>
          </cell>
          <cell r="L285">
            <v>0.12</v>
          </cell>
          <cell r="M285">
            <v>0.84</v>
          </cell>
          <cell r="O285">
            <v>0.96</v>
          </cell>
        </row>
        <row r="286">
          <cell r="A286">
            <v>1001200</v>
          </cell>
          <cell r="B286">
            <v>1200</v>
          </cell>
          <cell r="C286">
            <v>1.2</v>
          </cell>
          <cell r="D286">
            <v>1.2</v>
          </cell>
          <cell r="E286">
            <v>651050</v>
          </cell>
          <cell r="F286">
            <v>1.2</v>
          </cell>
          <cell r="G286">
            <v>0.92</v>
          </cell>
          <cell r="I286">
            <v>651050</v>
          </cell>
          <cell r="J286">
            <v>1050</v>
          </cell>
          <cell r="K286">
            <v>0.92</v>
          </cell>
          <cell r="N286">
            <v>0.92</v>
          </cell>
        </row>
        <row r="287">
          <cell r="A287">
            <v>1001201</v>
          </cell>
          <cell r="B287">
            <v>1.29</v>
          </cell>
          <cell r="C287">
            <v>1.29</v>
          </cell>
          <cell r="D287">
            <v>0.28999999999999998</v>
          </cell>
          <cell r="E287">
            <v>0.28999999999999998</v>
          </cell>
          <cell r="F287">
            <v>1</v>
          </cell>
          <cell r="G287">
            <v>0.28999999999999998</v>
          </cell>
          <cell r="I287">
            <v>651051</v>
          </cell>
          <cell r="J287">
            <v>0.12</v>
          </cell>
          <cell r="K287">
            <v>1.01</v>
          </cell>
          <cell r="L287">
            <v>0.12</v>
          </cell>
          <cell r="M287">
            <v>0.12</v>
          </cell>
          <cell r="N287">
            <v>0.89</v>
          </cell>
          <cell r="O287">
            <v>0.12</v>
          </cell>
        </row>
        <row r="288">
          <cell r="A288">
            <v>1001202</v>
          </cell>
          <cell r="B288">
            <v>1.29</v>
          </cell>
          <cell r="C288">
            <v>1.29</v>
          </cell>
          <cell r="D288">
            <v>0.28999999999999998</v>
          </cell>
          <cell r="E288">
            <v>1</v>
          </cell>
          <cell r="F288">
            <v>651052</v>
          </cell>
          <cell r="G288">
            <v>1.29</v>
          </cell>
          <cell r="I288">
            <v>651052</v>
          </cell>
          <cell r="J288">
            <v>1.01</v>
          </cell>
          <cell r="K288">
            <v>1.01</v>
          </cell>
          <cell r="L288">
            <v>0.12</v>
          </cell>
          <cell r="M288">
            <v>0.89</v>
          </cell>
          <cell r="O288">
            <v>1.01</v>
          </cell>
        </row>
        <row r="289">
          <cell r="A289">
            <v>1001203</v>
          </cell>
          <cell r="B289" t="str">
            <v>*********</v>
          </cell>
          <cell r="C289" t="str">
            <v>*********</v>
          </cell>
          <cell r="D289" t="str">
            <v>*********</v>
          </cell>
          <cell r="E289" t="str">
            <v>*********</v>
          </cell>
          <cell r="F289" t="str">
            <v>*********</v>
          </cell>
          <cell r="G289" t="str">
            <v>*********</v>
          </cell>
          <cell r="I289">
            <v>651100</v>
          </cell>
          <cell r="J289">
            <v>1100</v>
          </cell>
          <cell r="K289">
            <v>0.96</v>
          </cell>
          <cell r="N289">
            <v>0.96</v>
          </cell>
        </row>
        <row r="290">
          <cell r="B290" t="str">
            <v>125A</v>
          </cell>
          <cell r="C290" t="str">
            <v>掘削（砂無）</v>
          </cell>
          <cell r="D290">
            <v>651101</v>
          </cell>
          <cell r="E290">
            <v>1.05</v>
          </cell>
          <cell r="F290">
            <v>0.12</v>
          </cell>
          <cell r="G290">
            <v>0.93</v>
          </cell>
          <cell r="I290">
            <v>651101</v>
          </cell>
          <cell r="J290">
            <v>0.12</v>
          </cell>
          <cell r="K290">
            <v>1.05</v>
          </cell>
          <cell r="L290">
            <v>0.12</v>
          </cell>
          <cell r="M290">
            <v>0.12</v>
          </cell>
          <cell r="N290">
            <v>0.93</v>
          </cell>
          <cell r="O290">
            <v>0.12</v>
          </cell>
        </row>
        <row r="291">
          <cell r="B291" t="str">
            <v>土かぶり</v>
          </cell>
          <cell r="C291" t="str">
            <v>掘削（砂有）</v>
          </cell>
          <cell r="D291" t="str">
            <v>保護砂</v>
          </cell>
          <cell r="E291" t="str">
            <v>砕石埋戻</v>
          </cell>
          <cell r="F291" t="str">
            <v>埋戻し</v>
          </cell>
          <cell r="G291" t="str">
            <v>残土処分</v>
          </cell>
          <cell r="I291">
            <v>651102</v>
          </cell>
          <cell r="J291">
            <v>0.12</v>
          </cell>
          <cell r="K291">
            <v>1.05</v>
          </cell>
          <cell r="L291">
            <v>0.12</v>
          </cell>
          <cell r="M291">
            <v>0.93</v>
          </cell>
          <cell r="O291">
            <v>1.05</v>
          </cell>
        </row>
        <row r="292">
          <cell r="A292">
            <v>1250299</v>
          </cell>
          <cell r="B292" t="str">
            <v>*********</v>
          </cell>
          <cell r="C292" t="str">
            <v>*********</v>
          </cell>
          <cell r="D292" t="str">
            <v>*********</v>
          </cell>
          <cell r="E292" t="str">
            <v>*********</v>
          </cell>
          <cell r="F292" t="str">
            <v>*********</v>
          </cell>
          <cell r="G292" t="str">
            <v>*********</v>
          </cell>
          <cell r="I292">
            <v>651150</v>
          </cell>
          <cell r="J292">
            <v>1150</v>
          </cell>
          <cell r="K292">
            <v>1.01</v>
          </cell>
          <cell r="N292">
            <v>1.01</v>
          </cell>
        </row>
        <row r="293">
          <cell r="A293">
            <v>1250300</v>
          </cell>
          <cell r="B293">
            <v>300</v>
          </cell>
          <cell r="C293">
            <v>0.24</v>
          </cell>
          <cell r="D293">
            <v>0.24</v>
          </cell>
          <cell r="E293">
            <v>651151</v>
          </cell>
          <cell r="F293">
            <v>0.24</v>
          </cell>
          <cell r="G293">
            <v>0.12</v>
          </cell>
          <cell r="I293">
            <v>651151</v>
          </cell>
          <cell r="J293">
            <v>0.12</v>
          </cell>
          <cell r="K293">
            <v>1.1000000000000001</v>
          </cell>
          <cell r="L293">
            <v>0.12</v>
          </cell>
          <cell r="M293">
            <v>0.12</v>
          </cell>
          <cell r="N293">
            <v>0.98</v>
          </cell>
          <cell r="O293">
            <v>0.12</v>
          </cell>
        </row>
        <row r="294">
          <cell r="A294">
            <v>1250301</v>
          </cell>
          <cell r="B294">
            <v>0.28999999999999998</v>
          </cell>
          <cell r="C294">
            <v>0.28999999999999998</v>
          </cell>
          <cell r="D294">
            <v>0.18</v>
          </cell>
          <cell r="E294">
            <v>0.18</v>
          </cell>
          <cell r="F294">
            <v>0.11</v>
          </cell>
          <cell r="G294">
            <v>0.18</v>
          </cell>
          <cell r="I294">
            <v>651152</v>
          </cell>
          <cell r="J294">
            <v>1.1000000000000001</v>
          </cell>
          <cell r="K294">
            <v>1.1000000000000001</v>
          </cell>
          <cell r="L294">
            <v>0.12</v>
          </cell>
          <cell r="M294">
            <v>0.98</v>
          </cell>
          <cell r="O294">
            <v>1.1000000000000001</v>
          </cell>
        </row>
        <row r="295">
          <cell r="A295">
            <v>1250302</v>
          </cell>
          <cell r="B295">
            <v>0.28999999999999998</v>
          </cell>
          <cell r="C295">
            <v>0.28999999999999998</v>
          </cell>
          <cell r="D295">
            <v>0.18</v>
          </cell>
          <cell r="E295">
            <v>0.11</v>
          </cell>
          <cell r="F295">
            <v>651200</v>
          </cell>
          <cell r="G295">
            <v>0.28999999999999998</v>
          </cell>
          <cell r="I295">
            <v>651200</v>
          </cell>
          <cell r="J295">
            <v>1200</v>
          </cell>
          <cell r="K295">
            <v>1.05</v>
          </cell>
          <cell r="N295">
            <v>1.05</v>
          </cell>
        </row>
        <row r="296">
          <cell r="A296">
            <v>1250303</v>
          </cell>
          <cell r="B296" t="str">
            <v>*********</v>
          </cell>
          <cell r="C296" t="str">
            <v>*********</v>
          </cell>
          <cell r="D296" t="str">
            <v>*********</v>
          </cell>
          <cell r="E296" t="str">
            <v>*********</v>
          </cell>
          <cell r="F296" t="str">
            <v>*********</v>
          </cell>
          <cell r="G296" t="str">
            <v>*********</v>
          </cell>
          <cell r="I296">
            <v>651201</v>
          </cell>
          <cell r="J296">
            <v>1.02</v>
          </cell>
          <cell r="K296">
            <v>1.1399999999999999</v>
          </cell>
          <cell r="L296">
            <v>0.12</v>
          </cell>
          <cell r="M296">
            <v>0.12</v>
          </cell>
          <cell r="N296">
            <v>1.02</v>
          </cell>
          <cell r="O296">
            <v>0.12</v>
          </cell>
        </row>
        <row r="297">
          <cell r="A297">
            <v>1250449</v>
          </cell>
          <cell r="B297" t="str">
            <v>*********</v>
          </cell>
          <cell r="C297" t="str">
            <v>*********</v>
          </cell>
          <cell r="D297" t="str">
            <v>*********</v>
          </cell>
          <cell r="E297" t="str">
            <v>*********</v>
          </cell>
          <cell r="F297" t="str">
            <v>*********</v>
          </cell>
          <cell r="G297" t="str">
            <v>*********</v>
          </cell>
          <cell r="I297">
            <v>651202</v>
          </cell>
          <cell r="J297">
            <v>1.02</v>
          </cell>
          <cell r="K297">
            <v>1.1399999999999999</v>
          </cell>
          <cell r="L297">
            <v>0.12</v>
          </cell>
          <cell r="M297">
            <v>1.02</v>
          </cell>
          <cell r="O297">
            <v>1.1399999999999999</v>
          </cell>
        </row>
        <row r="298">
          <cell r="A298">
            <v>1250450</v>
          </cell>
          <cell r="B298">
            <v>450</v>
          </cell>
          <cell r="C298">
            <v>0.32</v>
          </cell>
          <cell r="D298">
            <v>0.32</v>
          </cell>
          <cell r="E298">
            <v>651250</v>
          </cell>
          <cell r="F298">
            <v>0.32</v>
          </cell>
          <cell r="G298">
            <v>1.1000000000000001</v>
          </cell>
          <cell r="I298">
            <v>651250</v>
          </cell>
          <cell r="J298">
            <v>1250</v>
          </cell>
          <cell r="K298">
            <v>1.1000000000000001</v>
          </cell>
          <cell r="N298">
            <v>1.1000000000000001</v>
          </cell>
        </row>
        <row r="299">
          <cell r="A299">
            <v>1250451</v>
          </cell>
          <cell r="B299">
            <v>0.37</v>
          </cell>
          <cell r="C299">
            <v>0.37</v>
          </cell>
          <cell r="D299">
            <v>0.18</v>
          </cell>
          <cell r="E299">
            <v>0.18</v>
          </cell>
          <cell r="F299">
            <v>0.19</v>
          </cell>
          <cell r="G299">
            <v>0.18</v>
          </cell>
          <cell r="I299">
            <v>651251</v>
          </cell>
          <cell r="J299">
            <v>0.12</v>
          </cell>
          <cell r="K299">
            <v>1.18</v>
          </cell>
          <cell r="L299">
            <v>0.12</v>
          </cell>
          <cell r="M299">
            <v>0.12</v>
          </cell>
          <cell r="N299">
            <v>1.06</v>
          </cell>
          <cell r="O299">
            <v>0.12</v>
          </cell>
        </row>
        <row r="300">
          <cell r="A300">
            <v>1250452</v>
          </cell>
          <cell r="B300">
            <v>0.37</v>
          </cell>
          <cell r="C300">
            <v>0.37</v>
          </cell>
          <cell r="D300">
            <v>0.18</v>
          </cell>
          <cell r="E300">
            <v>0.19</v>
          </cell>
          <cell r="F300">
            <v>651252</v>
          </cell>
          <cell r="G300">
            <v>0.37</v>
          </cell>
          <cell r="I300">
            <v>651252</v>
          </cell>
          <cell r="J300">
            <v>1.18</v>
          </cell>
          <cell r="K300">
            <v>1.18</v>
          </cell>
          <cell r="L300">
            <v>0.12</v>
          </cell>
          <cell r="M300">
            <v>1.06</v>
          </cell>
          <cell r="O300">
            <v>1.18</v>
          </cell>
        </row>
        <row r="301">
          <cell r="A301">
            <v>1250453</v>
          </cell>
          <cell r="B301" t="str">
            <v>*********</v>
          </cell>
          <cell r="C301" t="str">
            <v>*********</v>
          </cell>
          <cell r="D301" t="str">
            <v>*********</v>
          </cell>
          <cell r="E301" t="str">
            <v>*********</v>
          </cell>
          <cell r="F301" t="str">
            <v>*********</v>
          </cell>
          <cell r="G301" t="str">
            <v>*********</v>
          </cell>
          <cell r="I301">
            <v>651300</v>
          </cell>
          <cell r="J301">
            <v>1300</v>
          </cell>
          <cell r="K301">
            <v>1.1399999999999999</v>
          </cell>
          <cell r="N301">
            <v>1.1399999999999999</v>
          </cell>
        </row>
        <row r="302">
          <cell r="A302">
            <v>1250599</v>
          </cell>
          <cell r="B302" t="str">
            <v>*********</v>
          </cell>
          <cell r="C302" t="str">
            <v>*********</v>
          </cell>
          <cell r="D302" t="str">
            <v>*********</v>
          </cell>
          <cell r="E302" t="str">
            <v>*********</v>
          </cell>
          <cell r="F302" t="str">
            <v>*********</v>
          </cell>
          <cell r="G302" t="str">
            <v>*********</v>
          </cell>
          <cell r="I302">
            <v>651301</v>
          </cell>
          <cell r="J302">
            <v>1.1100000000000001</v>
          </cell>
          <cell r="K302">
            <v>1.23</v>
          </cell>
          <cell r="L302">
            <v>0.12</v>
          </cell>
          <cell r="M302">
            <v>0.12</v>
          </cell>
          <cell r="N302">
            <v>1.1100000000000001</v>
          </cell>
          <cell r="O302">
            <v>0.12</v>
          </cell>
        </row>
        <row r="303">
          <cell r="A303">
            <v>1250600</v>
          </cell>
          <cell r="B303">
            <v>600</v>
          </cell>
          <cell r="C303">
            <v>0.4</v>
          </cell>
          <cell r="D303">
            <v>0.4</v>
          </cell>
          <cell r="E303">
            <v>651302</v>
          </cell>
          <cell r="F303">
            <v>0.4</v>
          </cell>
          <cell r="G303">
            <v>0.12</v>
          </cell>
          <cell r="I303">
            <v>651302</v>
          </cell>
          <cell r="J303">
            <v>0.12</v>
          </cell>
          <cell r="K303">
            <v>1.23</v>
          </cell>
          <cell r="L303">
            <v>0.12</v>
          </cell>
          <cell r="M303">
            <v>1.1100000000000001</v>
          </cell>
          <cell r="O303">
            <v>1.23</v>
          </cell>
        </row>
        <row r="304">
          <cell r="A304">
            <v>1250601</v>
          </cell>
          <cell r="B304">
            <v>0.45</v>
          </cell>
          <cell r="C304">
            <v>0.45</v>
          </cell>
          <cell r="D304">
            <v>0.18</v>
          </cell>
          <cell r="E304">
            <v>0.18</v>
          </cell>
          <cell r="F304">
            <v>0.27</v>
          </cell>
          <cell r="G304">
            <v>0.18</v>
          </cell>
          <cell r="I304">
            <v>651350</v>
          </cell>
          <cell r="J304">
            <v>1350</v>
          </cell>
          <cell r="K304">
            <v>1.18</v>
          </cell>
          <cell r="N304">
            <v>1.18</v>
          </cell>
        </row>
        <row r="305">
          <cell r="A305">
            <v>1250602</v>
          </cell>
          <cell r="B305">
            <v>0.45</v>
          </cell>
          <cell r="C305">
            <v>0.45</v>
          </cell>
          <cell r="D305">
            <v>0.18</v>
          </cell>
          <cell r="E305">
            <v>0.27</v>
          </cell>
          <cell r="F305">
            <v>651351</v>
          </cell>
          <cell r="G305">
            <v>0.45</v>
          </cell>
          <cell r="I305">
            <v>651351</v>
          </cell>
          <cell r="J305">
            <v>0.12</v>
          </cell>
          <cell r="K305">
            <v>1.27</v>
          </cell>
          <cell r="L305">
            <v>0.12</v>
          </cell>
          <cell r="M305">
            <v>0.12</v>
          </cell>
          <cell r="N305">
            <v>1.1499999999999999</v>
          </cell>
          <cell r="O305">
            <v>0.12</v>
          </cell>
        </row>
        <row r="306">
          <cell r="A306">
            <v>1250603</v>
          </cell>
          <cell r="B306" t="str">
            <v>*********</v>
          </cell>
          <cell r="C306" t="str">
            <v>*********</v>
          </cell>
          <cell r="D306" t="str">
            <v>*********</v>
          </cell>
          <cell r="E306" t="str">
            <v>*********</v>
          </cell>
          <cell r="F306" t="str">
            <v>*********</v>
          </cell>
          <cell r="G306" t="str">
            <v>*********</v>
          </cell>
          <cell r="I306">
            <v>651352</v>
          </cell>
          <cell r="J306">
            <v>1.1499999999999999</v>
          </cell>
          <cell r="K306">
            <v>1.27</v>
          </cell>
          <cell r="L306">
            <v>0.12</v>
          </cell>
          <cell r="M306">
            <v>1.1499999999999999</v>
          </cell>
          <cell r="O306">
            <v>1.27</v>
          </cell>
        </row>
        <row r="307">
          <cell r="A307">
            <v>1250749</v>
          </cell>
          <cell r="B307" t="str">
            <v>*********</v>
          </cell>
          <cell r="C307" t="str">
            <v>*********</v>
          </cell>
          <cell r="D307" t="str">
            <v>*********</v>
          </cell>
          <cell r="E307" t="str">
            <v>*********</v>
          </cell>
          <cell r="F307" t="str">
            <v>*********</v>
          </cell>
          <cell r="G307" t="str">
            <v>*********</v>
          </cell>
          <cell r="I307">
            <v>651400</v>
          </cell>
          <cell r="J307">
            <v>1400</v>
          </cell>
          <cell r="K307">
            <v>1.23</v>
          </cell>
          <cell r="N307">
            <v>1.23</v>
          </cell>
        </row>
        <row r="308">
          <cell r="A308">
            <v>1250750</v>
          </cell>
          <cell r="B308">
            <v>750</v>
          </cell>
          <cell r="C308">
            <v>0.48</v>
          </cell>
          <cell r="D308">
            <v>0.48</v>
          </cell>
          <cell r="E308">
            <v>651401</v>
          </cell>
          <cell r="F308">
            <v>0.48</v>
          </cell>
          <cell r="G308">
            <v>0.12</v>
          </cell>
          <cell r="I308">
            <v>651401</v>
          </cell>
          <cell r="J308">
            <v>0.12</v>
          </cell>
          <cell r="K308">
            <v>1.31</v>
          </cell>
          <cell r="L308">
            <v>0.12</v>
          </cell>
          <cell r="M308">
            <v>0.12</v>
          </cell>
          <cell r="N308">
            <v>1.19</v>
          </cell>
          <cell r="O308">
            <v>0.12</v>
          </cell>
        </row>
        <row r="309">
          <cell r="A309">
            <v>1250751</v>
          </cell>
          <cell r="B309">
            <v>0.53</v>
          </cell>
          <cell r="C309">
            <v>0.53</v>
          </cell>
          <cell r="D309">
            <v>0.18</v>
          </cell>
          <cell r="E309">
            <v>0.18</v>
          </cell>
          <cell r="F309">
            <v>0.35</v>
          </cell>
          <cell r="G309">
            <v>0.18</v>
          </cell>
          <cell r="I309">
            <v>651402</v>
          </cell>
          <cell r="J309">
            <v>1.31</v>
          </cell>
          <cell r="K309">
            <v>1.31</v>
          </cell>
          <cell r="L309">
            <v>0.12</v>
          </cell>
          <cell r="M309">
            <v>1.19</v>
          </cell>
          <cell r="O309">
            <v>1.31</v>
          </cell>
        </row>
        <row r="310">
          <cell r="A310">
            <v>1250752</v>
          </cell>
          <cell r="B310">
            <v>0.53</v>
          </cell>
          <cell r="C310">
            <v>0.53</v>
          </cell>
          <cell r="D310">
            <v>0.18</v>
          </cell>
          <cell r="E310">
            <v>0.35</v>
          </cell>
          <cell r="F310">
            <v>651450</v>
          </cell>
          <cell r="G310">
            <v>0.53</v>
          </cell>
          <cell r="I310">
            <v>651450</v>
          </cell>
          <cell r="J310">
            <v>1450</v>
          </cell>
          <cell r="K310">
            <v>1.27</v>
          </cell>
          <cell r="N310">
            <v>1.27</v>
          </cell>
        </row>
        <row r="311">
          <cell r="A311">
            <v>1250753</v>
          </cell>
          <cell r="B311" t="str">
            <v>*********</v>
          </cell>
          <cell r="C311" t="str">
            <v>*********</v>
          </cell>
          <cell r="D311" t="str">
            <v>*********</v>
          </cell>
          <cell r="E311" t="str">
            <v>*********</v>
          </cell>
          <cell r="F311" t="str">
            <v>*********</v>
          </cell>
          <cell r="G311" t="str">
            <v>*********</v>
          </cell>
          <cell r="I311">
            <v>651451</v>
          </cell>
          <cell r="J311">
            <v>1.24</v>
          </cell>
          <cell r="K311">
            <v>1.36</v>
          </cell>
          <cell r="L311">
            <v>0.12</v>
          </cell>
          <cell r="M311">
            <v>0.12</v>
          </cell>
          <cell r="N311">
            <v>1.24</v>
          </cell>
          <cell r="O311">
            <v>0.12</v>
          </cell>
        </row>
        <row r="312">
          <cell r="A312">
            <v>1250999</v>
          </cell>
          <cell r="B312" t="str">
            <v>*********</v>
          </cell>
          <cell r="C312" t="str">
            <v>*********</v>
          </cell>
          <cell r="D312" t="str">
            <v>*********</v>
          </cell>
          <cell r="E312" t="str">
            <v>*********</v>
          </cell>
          <cell r="F312" t="str">
            <v>*********</v>
          </cell>
          <cell r="G312" t="str">
            <v>*********</v>
          </cell>
          <cell r="I312">
            <v>651452</v>
          </cell>
          <cell r="J312">
            <v>1.24</v>
          </cell>
          <cell r="K312">
            <v>1.36</v>
          </cell>
          <cell r="L312">
            <v>0.12</v>
          </cell>
          <cell r="M312">
            <v>1.24</v>
          </cell>
          <cell r="O312">
            <v>1.36</v>
          </cell>
        </row>
        <row r="313">
          <cell r="A313">
            <v>1251000</v>
          </cell>
          <cell r="B313">
            <v>1000</v>
          </cell>
          <cell r="C313">
            <v>1.07</v>
          </cell>
          <cell r="D313">
            <v>1.07</v>
          </cell>
          <cell r="E313">
            <v>651500</v>
          </cell>
          <cell r="F313">
            <v>1.07</v>
          </cell>
          <cell r="G313">
            <v>1.31</v>
          </cell>
          <cell r="I313">
            <v>651500</v>
          </cell>
          <cell r="J313">
            <v>1500</v>
          </cell>
          <cell r="K313">
            <v>1.31</v>
          </cell>
          <cell r="N313">
            <v>1.31</v>
          </cell>
        </row>
        <row r="314">
          <cell r="A314">
            <v>1251001</v>
          </cell>
          <cell r="B314">
            <v>1.17</v>
          </cell>
          <cell r="C314">
            <v>1.17</v>
          </cell>
          <cell r="D314">
            <v>0.32</v>
          </cell>
          <cell r="E314">
            <v>0.32</v>
          </cell>
          <cell r="F314">
            <v>0.85</v>
          </cell>
          <cell r="G314">
            <v>0.32</v>
          </cell>
          <cell r="I314">
            <v>651501</v>
          </cell>
          <cell r="J314">
            <v>0.12</v>
          </cell>
          <cell r="K314">
            <v>1.4</v>
          </cell>
          <cell r="L314">
            <v>0.12</v>
          </cell>
          <cell r="M314">
            <v>0.12</v>
          </cell>
          <cell r="N314">
            <v>1.28</v>
          </cell>
          <cell r="O314">
            <v>0.12</v>
          </cell>
        </row>
        <row r="315">
          <cell r="A315">
            <v>1251002</v>
          </cell>
          <cell r="B315">
            <v>1.17</v>
          </cell>
          <cell r="C315">
            <v>1.17</v>
          </cell>
          <cell r="D315">
            <v>0.32</v>
          </cell>
          <cell r="E315">
            <v>0.85</v>
          </cell>
          <cell r="F315">
            <v>651502</v>
          </cell>
          <cell r="G315">
            <v>1.17</v>
          </cell>
          <cell r="I315">
            <v>651502</v>
          </cell>
          <cell r="J315">
            <v>1.4</v>
          </cell>
          <cell r="K315">
            <v>1.4</v>
          </cell>
          <cell r="L315">
            <v>0.12</v>
          </cell>
          <cell r="M315">
            <v>1.28</v>
          </cell>
          <cell r="O315">
            <v>1.4</v>
          </cell>
        </row>
        <row r="316">
          <cell r="A316">
            <v>1251003</v>
          </cell>
          <cell r="B316" t="str">
            <v>*********</v>
          </cell>
          <cell r="C316" t="str">
            <v>*********</v>
          </cell>
          <cell r="D316" t="str">
            <v>*********</v>
          </cell>
          <cell r="E316" t="str">
            <v>*********</v>
          </cell>
          <cell r="F316" t="str">
            <v>*********</v>
          </cell>
          <cell r="G316" t="str">
            <v>*********</v>
          </cell>
          <cell r="I316">
            <v>651600</v>
          </cell>
          <cell r="J316">
            <v>1600</v>
          </cell>
          <cell r="K316">
            <v>1.4</v>
          </cell>
          <cell r="N316">
            <v>1.4</v>
          </cell>
        </row>
        <row r="317">
          <cell r="A317">
            <v>1251199</v>
          </cell>
          <cell r="B317" t="str">
            <v>*********</v>
          </cell>
          <cell r="C317" t="str">
            <v>*********</v>
          </cell>
          <cell r="D317" t="str">
            <v>*********</v>
          </cell>
          <cell r="E317" t="str">
            <v>*********</v>
          </cell>
          <cell r="F317" t="str">
            <v>*********</v>
          </cell>
          <cell r="G317" t="str">
            <v>*********</v>
          </cell>
          <cell r="I317">
            <v>651601</v>
          </cell>
          <cell r="J317">
            <v>1.37</v>
          </cell>
          <cell r="K317">
            <v>1.49</v>
          </cell>
          <cell r="L317">
            <v>0.12</v>
          </cell>
          <cell r="M317">
            <v>0.12</v>
          </cell>
          <cell r="N317">
            <v>1.37</v>
          </cell>
          <cell r="O317">
            <v>0.12</v>
          </cell>
        </row>
        <row r="318">
          <cell r="A318">
            <v>1251200</v>
          </cell>
          <cell r="B318">
            <v>1200</v>
          </cell>
          <cell r="C318">
            <v>1.26</v>
          </cell>
          <cell r="D318">
            <v>1.26</v>
          </cell>
          <cell r="E318">
            <v>651602</v>
          </cell>
          <cell r="F318">
            <v>1.26</v>
          </cell>
          <cell r="G318">
            <v>0.12</v>
          </cell>
          <cell r="I318">
            <v>651602</v>
          </cell>
          <cell r="J318">
            <v>0.12</v>
          </cell>
          <cell r="K318">
            <v>1.49</v>
          </cell>
          <cell r="L318">
            <v>0.12</v>
          </cell>
          <cell r="M318">
            <v>1.37</v>
          </cell>
          <cell r="O318">
            <v>1.49</v>
          </cell>
        </row>
        <row r="319">
          <cell r="A319">
            <v>1251201</v>
          </cell>
          <cell r="B319">
            <v>1.35</v>
          </cell>
          <cell r="C319">
            <v>1.35</v>
          </cell>
          <cell r="D319">
            <v>0.32</v>
          </cell>
          <cell r="E319">
            <v>0.32</v>
          </cell>
          <cell r="F319">
            <v>1.03</v>
          </cell>
          <cell r="G319">
            <v>0.32</v>
          </cell>
          <cell r="I319">
            <v>651700</v>
          </cell>
          <cell r="J319">
            <v>1700</v>
          </cell>
          <cell r="K319">
            <v>1.49</v>
          </cell>
          <cell r="N319">
            <v>1.49</v>
          </cell>
        </row>
        <row r="320">
          <cell r="A320">
            <v>1251202</v>
          </cell>
          <cell r="B320">
            <v>1.35</v>
          </cell>
          <cell r="C320">
            <v>1.35</v>
          </cell>
          <cell r="D320">
            <v>0.32</v>
          </cell>
          <cell r="E320">
            <v>1.03</v>
          </cell>
          <cell r="F320">
            <v>651701</v>
          </cell>
          <cell r="G320">
            <v>1.35</v>
          </cell>
          <cell r="I320">
            <v>651701</v>
          </cell>
          <cell r="J320">
            <v>0.12</v>
          </cell>
          <cell r="K320">
            <v>1.58</v>
          </cell>
          <cell r="L320">
            <v>0.12</v>
          </cell>
          <cell r="M320">
            <v>0.12</v>
          </cell>
          <cell r="N320">
            <v>1.46</v>
          </cell>
          <cell r="O320">
            <v>0.12</v>
          </cell>
        </row>
        <row r="321">
          <cell r="A321">
            <v>1251203</v>
          </cell>
          <cell r="B321" t="str">
            <v>*********</v>
          </cell>
          <cell r="C321" t="str">
            <v>*********</v>
          </cell>
          <cell r="D321" t="str">
            <v>*********</v>
          </cell>
          <cell r="E321" t="str">
            <v>*********</v>
          </cell>
          <cell r="F321" t="str">
            <v>*********</v>
          </cell>
          <cell r="G321" t="str">
            <v>*********</v>
          </cell>
          <cell r="I321">
            <v>651702</v>
          </cell>
          <cell r="J321">
            <v>1.46</v>
          </cell>
          <cell r="K321">
            <v>1.58</v>
          </cell>
          <cell r="L321">
            <v>0.12</v>
          </cell>
          <cell r="M321">
            <v>1.46</v>
          </cell>
          <cell r="O321">
            <v>1.58</v>
          </cell>
        </row>
        <row r="322">
          <cell r="B322" t="str">
            <v>150A</v>
          </cell>
          <cell r="C322" t="str">
            <v>掘削（砂無）</v>
          </cell>
          <cell r="D322">
            <v>651800</v>
          </cell>
          <cell r="E322">
            <v>1800</v>
          </cell>
          <cell r="F322">
            <v>1.58</v>
          </cell>
          <cell r="G322">
            <v>1.58</v>
          </cell>
          <cell r="I322">
            <v>651800</v>
          </cell>
          <cell r="J322">
            <v>1800</v>
          </cell>
          <cell r="K322">
            <v>1.58</v>
          </cell>
          <cell r="N322">
            <v>1.58</v>
          </cell>
        </row>
        <row r="323">
          <cell r="B323" t="str">
            <v>土かぶり</v>
          </cell>
          <cell r="C323" t="str">
            <v>掘削（砂有）</v>
          </cell>
          <cell r="D323" t="str">
            <v>保護砂</v>
          </cell>
          <cell r="E323" t="str">
            <v>砕石埋戻</v>
          </cell>
          <cell r="F323" t="str">
            <v>埋戻し</v>
          </cell>
          <cell r="G323" t="str">
            <v>残土処分</v>
          </cell>
          <cell r="I323">
            <v>651801</v>
          </cell>
          <cell r="J323">
            <v>0.12</v>
          </cell>
          <cell r="K323">
            <v>1.66</v>
          </cell>
          <cell r="L323">
            <v>0.12</v>
          </cell>
          <cell r="M323">
            <v>0.12</v>
          </cell>
          <cell r="N323">
            <v>1.54</v>
          </cell>
          <cell r="O323">
            <v>0.12</v>
          </cell>
        </row>
        <row r="324">
          <cell r="A324">
            <v>1500299</v>
          </cell>
          <cell r="B324" t="str">
            <v>*********</v>
          </cell>
          <cell r="C324" t="str">
            <v>*********</v>
          </cell>
          <cell r="D324" t="str">
            <v>*********</v>
          </cell>
          <cell r="E324" t="str">
            <v>*********</v>
          </cell>
          <cell r="F324" t="str">
            <v>*********</v>
          </cell>
          <cell r="G324" t="str">
            <v>*********</v>
          </cell>
          <cell r="I324">
            <v>651802</v>
          </cell>
          <cell r="J324">
            <v>1.54</v>
          </cell>
          <cell r="K324">
            <v>1.66</v>
          </cell>
          <cell r="L324">
            <v>0.12</v>
          </cell>
          <cell r="M324">
            <v>1.54</v>
          </cell>
          <cell r="O324">
            <v>1.66</v>
          </cell>
        </row>
        <row r="325">
          <cell r="A325">
            <v>1500300</v>
          </cell>
          <cell r="B325">
            <v>300</v>
          </cell>
          <cell r="C325">
            <v>0.26</v>
          </cell>
          <cell r="D325">
            <v>0.26</v>
          </cell>
          <cell r="E325">
            <v>651900</v>
          </cell>
          <cell r="F325">
            <v>0.26</v>
          </cell>
          <cell r="G325">
            <v>1.66</v>
          </cell>
          <cell r="I325">
            <v>651900</v>
          </cell>
          <cell r="J325">
            <v>1900</v>
          </cell>
          <cell r="K325">
            <v>1.66</v>
          </cell>
          <cell r="N325">
            <v>1.66</v>
          </cell>
        </row>
        <row r="326">
          <cell r="A326">
            <v>1500301</v>
          </cell>
          <cell r="B326">
            <v>0.32</v>
          </cell>
          <cell r="C326">
            <v>0.32</v>
          </cell>
          <cell r="D326">
            <v>0.21</v>
          </cell>
          <cell r="E326">
            <v>0.21</v>
          </cell>
          <cell r="F326">
            <v>0.11</v>
          </cell>
          <cell r="G326">
            <v>0.21</v>
          </cell>
          <cell r="I326">
            <v>651901</v>
          </cell>
          <cell r="J326">
            <v>0.1</v>
          </cell>
          <cell r="K326">
            <v>2.5499999999999998</v>
          </cell>
          <cell r="L326">
            <v>0.1</v>
          </cell>
          <cell r="M326">
            <v>0.1</v>
          </cell>
          <cell r="N326">
            <v>2.4500000000000002</v>
          </cell>
          <cell r="O326">
            <v>0.1</v>
          </cell>
        </row>
        <row r="327">
          <cell r="A327">
            <v>1500302</v>
          </cell>
          <cell r="B327">
            <v>0.32</v>
          </cell>
          <cell r="C327">
            <v>0.32</v>
          </cell>
          <cell r="D327">
            <v>0.21</v>
          </cell>
          <cell r="E327">
            <v>0.11</v>
          </cell>
          <cell r="F327">
            <v>651902</v>
          </cell>
          <cell r="G327">
            <v>0.32</v>
          </cell>
          <cell r="I327">
            <v>651902</v>
          </cell>
          <cell r="J327">
            <v>2.5499999999999998</v>
          </cell>
          <cell r="K327">
            <v>2.5499999999999998</v>
          </cell>
          <cell r="L327">
            <v>0.1</v>
          </cell>
          <cell r="M327">
            <v>2.4500000000000002</v>
          </cell>
          <cell r="O327">
            <v>2.5499999999999998</v>
          </cell>
        </row>
        <row r="328">
          <cell r="A328">
            <v>1500303</v>
          </cell>
          <cell r="B328" t="str">
            <v>*********</v>
          </cell>
          <cell r="C328" t="str">
            <v>*********</v>
          </cell>
          <cell r="D328" t="str">
            <v>*********</v>
          </cell>
          <cell r="E328" t="str">
            <v>*********</v>
          </cell>
          <cell r="F328" t="str">
            <v>*********</v>
          </cell>
          <cell r="G328" t="str">
            <v>*********</v>
          </cell>
          <cell r="I328">
            <v>652000</v>
          </cell>
          <cell r="J328">
            <v>2000</v>
          </cell>
          <cell r="K328">
            <v>2.5499999999999998</v>
          </cell>
          <cell r="N328">
            <v>2.5499999999999998</v>
          </cell>
        </row>
        <row r="329">
          <cell r="A329">
            <v>1500449</v>
          </cell>
          <cell r="B329" t="str">
            <v>*********</v>
          </cell>
          <cell r="C329" t="str">
            <v>*********</v>
          </cell>
          <cell r="D329" t="str">
            <v>*********</v>
          </cell>
          <cell r="E329" t="str">
            <v>*********</v>
          </cell>
          <cell r="F329" t="str">
            <v>*********</v>
          </cell>
          <cell r="G329" t="str">
            <v>*********</v>
          </cell>
          <cell r="I329">
            <v>652001</v>
          </cell>
          <cell r="J329">
            <v>2.64</v>
          </cell>
          <cell r="K329">
            <v>2.74</v>
          </cell>
          <cell r="L329">
            <v>0.1</v>
          </cell>
          <cell r="M329">
            <v>0.1</v>
          </cell>
          <cell r="N329">
            <v>2.64</v>
          </cell>
          <cell r="O329">
            <v>0.1</v>
          </cell>
        </row>
        <row r="330">
          <cell r="A330">
            <v>1500450</v>
          </cell>
          <cell r="B330">
            <v>450</v>
          </cell>
          <cell r="C330">
            <v>0.35</v>
          </cell>
          <cell r="D330">
            <v>0.35</v>
          </cell>
          <cell r="E330">
            <v>652002</v>
          </cell>
          <cell r="F330">
            <v>0.35</v>
          </cell>
          <cell r="G330">
            <v>0.1</v>
          </cell>
          <cell r="I330">
            <v>652002</v>
          </cell>
          <cell r="J330">
            <v>0.1</v>
          </cell>
          <cell r="K330">
            <v>2.74</v>
          </cell>
          <cell r="L330">
            <v>0.1</v>
          </cell>
          <cell r="M330">
            <v>2.64</v>
          </cell>
          <cell r="O330">
            <v>2.74</v>
          </cell>
        </row>
        <row r="331">
          <cell r="A331">
            <v>1500451</v>
          </cell>
          <cell r="B331">
            <v>0.4</v>
          </cell>
          <cell r="C331">
            <v>0.4</v>
          </cell>
          <cell r="D331">
            <v>0.21</v>
          </cell>
          <cell r="E331">
            <v>0.21</v>
          </cell>
          <cell r="F331">
            <v>0.19</v>
          </cell>
          <cell r="G331">
            <v>0.21</v>
          </cell>
          <cell r="I331">
            <v>652100</v>
          </cell>
          <cell r="J331">
            <v>2100</v>
          </cell>
          <cell r="K331">
            <v>2.74</v>
          </cell>
          <cell r="N331">
            <v>2.74</v>
          </cell>
        </row>
        <row r="332">
          <cell r="A332">
            <v>1500452</v>
          </cell>
          <cell r="B332">
            <v>0.4</v>
          </cell>
          <cell r="C332">
            <v>0.4</v>
          </cell>
          <cell r="D332">
            <v>0.21</v>
          </cell>
          <cell r="E332">
            <v>0.19</v>
          </cell>
          <cell r="F332">
            <v>652101</v>
          </cell>
          <cell r="G332">
            <v>0.4</v>
          </cell>
          <cell r="I332">
            <v>652101</v>
          </cell>
          <cell r="J332">
            <v>0.1</v>
          </cell>
          <cell r="K332">
            <v>2.94</v>
          </cell>
          <cell r="L332">
            <v>0.1</v>
          </cell>
          <cell r="M332">
            <v>0.1</v>
          </cell>
          <cell r="N332">
            <v>2.84</v>
          </cell>
          <cell r="O332">
            <v>0.1</v>
          </cell>
        </row>
        <row r="333">
          <cell r="A333">
            <v>1500453</v>
          </cell>
          <cell r="B333" t="str">
            <v>*********</v>
          </cell>
          <cell r="C333" t="str">
            <v>*********</v>
          </cell>
          <cell r="D333" t="str">
            <v>*********</v>
          </cell>
          <cell r="E333" t="str">
            <v>*********</v>
          </cell>
          <cell r="F333" t="str">
            <v>*********</v>
          </cell>
          <cell r="G333" t="str">
            <v>*********</v>
          </cell>
          <cell r="I333">
            <v>652102</v>
          </cell>
          <cell r="J333">
            <v>2.84</v>
          </cell>
          <cell r="K333">
            <v>2.94</v>
          </cell>
          <cell r="L333">
            <v>0.1</v>
          </cell>
          <cell r="M333">
            <v>2.84</v>
          </cell>
          <cell r="O333">
            <v>2.94</v>
          </cell>
        </row>
        <row r="334">
          <cell r="A334">
            <v>1500599</v>
          </cell>
          <cell r="B334" t="str">
            <v>*********</v>
          </cell>
          <cell r="C334" t="str">
            <v>*********</v>
          </cell>
          <cell r="D334" t="str">
            <v>*********</v>
          </cell>
          <cell r="E334" t="str">
            <v>*********</v>
          </cell>
          <cell r="F334" t="str">
            <v>*********</v>
          </cell>
          <cell r="G334" t="str">
            <v>*********</v>
          </cell>
          <cell r="I334">
            <v>652200</v>
          </cell>
          <cell r="J334">
            <v>2200</v>
          </cell>
          <cell r="K334">
            <v>2.94</v>
          </cell>
          <cell r="N334">
            <v>2.94</v>
          </cell>
        </row>
        <row r="335">
          <cell r="A335">
            <v>1500600</v>
          </cell>
          <cell r="B335">
            <v>600</v>
          </cell>
          <cell r="C335">
            <v>0.43</v>
          </cell>
          <cell r="D335">
            <v>0.43</v>
          </cell>
          <cell r="E335">
            <v>652201</v>
          </cell>
          <cell r="F335">
            <v>0.43</v>
          </cell>
          <cell r="G335">
            <v>0.1</v>
          </cell>
          <cell r="I335">
            <v>652201</v>
          </cell>
          <cell r="J335">
            <v>0.1</v>
          </cell>
          <cell r="K335">
            <v>3.14</v>
          </cell>
          <cell r="L335">
            <v>0.1</v>
          </cell>
          <cell r="M335">
            <v>0.1</v>
          </cell>
          <cell r="N335">
            <v>3.04</v>
          </cell>
          <cell r="O335">
            <v>0.1</v>
          </cell>
        </row>
        <row r="336">
          <cell r="A336">
            <v>1500601</v>
          </cell>
          <cell r="B336">
            <v>0.49</v>
          </cell>
          <cell r="C336">
            <v>0.49</v>
          </cell>
          <cell r="D336">
            <v>0.21</v>
          </cell>
          <cell r="E336">
            <v>0.21</v>
          </cell>
          <cell r="F336">
            <v>0.28000000000000003</v>
          </cell>
          <cell r="G336">
            <v>0.21</v>
          </cell>
          <cell r="I336">
            <v>652202</v>
          </cell>
          <cell r="J336">
            <v>3.14</v>
          </cell>
          <cell r="K336">
            <v>3.14</v>
          </cell>
          <cell r="L336">
            <v>0.1</v>
          </cell>
          <cell r="M336">
            <v>3.04</v>
          </cell>
          <cell r="O336">
            <v>3.14</v>
          </cell>
        </row>
        <row r="337">
          <cell r="A337">
            <v>1500602</v>
          </cell>
          <cell r="B337">
            <v>0.49</v>
          </cell>
          <cell r="C337">
            <v>0.49</v>
          </cell>
          <cell r="D337">
            <v>0.21</v>
          </cell>
          <cell r="E337">
            <v>0.28000000000000003</v>
          </cell>
          <cell r="F337">
            <v>652300</v>
          </cell>
          <cell r="G337">
            <v>0.49</v>
          </cell>
          <cell r="I337">
            <v>652300</v>
          </cell>
          <cell r="J337">
            <v>2300</v>
          </cell>
          <cell r="K337">
            <v>3.14</v>
          </cell>
          <cell r="N337">
            <v>3.14</v>
          </cell>
        </row>
        <row r="338">
          <cell r="A338">
            <v>1500603</v>
          </cell>
          <cell r="B338" t="str">
            <v>*********</v>
          </cell>
          <cell r="C338" t="str">
            <v>*********</v>
          </cell>
          <cell r="D338" t="str">
            <v>*********</v>
          </cell>
          <cell r="E338" t="str">
            <v>*********</v>
          </cell>
          <cell r="F338" t="str">
            <v>*********</v>
          </cell>
          <cell r="G338" t="str">
            <v>*********</v>
          </cell>
          <cell r="I338">
            <v>652301</v>
          </cell>
          <cell r="J338">
            <v>3.25</v>
          </cell>
          <cell r="K338">
            <v>3.35</v>
          </cell>
          <cell r="L338">
            <v>0.1</v>
          </cell>
          <cell r="M338">
            <v>0.1</v>
          </cell>
          <cell r="N338">
            <v>3.25</v>
          </cell>
          <cell r="O338">
            <v>0.1</v>
          </cell>
        </row>
        <row r="339">
          <cell r="A339">
            <v>1500749</v>
          </cell>
          <cell r="B339" t="str">
            <v>*********</v>
          </cell>
          <cell r="C339" t="str">
            <v>*********</v>
          </cell>
          <cell r="D339" t="str">
            <v>*********</v>
          </cell>
          <cell r="E339" t="str">
            <v>*********</v>
          </cell>
          <cell r="F339" t="str">
            <v>*********</v>
          </cell>
          <cell r="G339" t="str">
            <v>*********</v>
          </cell>
          <cell r="I339">
            <v>652302</v>
          </cell>
          <cell r="J339">
            <v>3.25</v>
          </cell>
          <cell r="K339">
            <v>3.35</v>
          </cell>
          <cell r="L339">
            <v>0.1</v>
          </cell>
          <cell r="M339">
            <v>3.25</v>
          </cell>
          <cell r="O339">
            <v>3.35</v>
          </cell>
        </row>
        <row r="340">
          <cell r="A340">
            <v>1500750</v>
          </cell>
          <cell r="B340">
            <v>750</v>
          </cell>
          <cell r="C340">
            <v>0.52</v>
          </cell>
          <cell r="D340">
            <v>0.52</v>
          </cell>
          <cell r="E340">
            <v>652400</v>
          </cell>
          <cell r="F340">
            <v>0.52</v>
          </cell>
          <cell r="G340">
            <v>3.35</v>
          </cell>
          <cell r="I340">
            <v>652400</v>
          </cell>
          <cell r="J340">
            <v>2400</v>
          </cell>
          <cell r="K340">
            <v>3.35</v>
          </cell>
          <cell r="N340">
            <v>3.35</v>
          </cell>
        </row>
        <row r="341">
          <cell r="A341">
            <v>1500751</v>
          </cell>
          <cell r="B341">
            <v>0.98</v>
          </cell>
          <cell r="C341">
            <v>0.98</v>
          </cell>
          <cell r="D341">
            <v>0.35</v>
          </cell>
          <cell r="E341">
            <v>0.35</v>
          </cell>
          <cell r="F341">
            <v>0.63</v>
          </cell>
          <cell r="G341">
            <v>0.35</v>
          </cell>
          <cell r="I341">
            <v>652401</v>
          </cell>
          <cell r="J341">
            <v>0.1</v>
          </cell>
          <cell r="K341">
            <v>3.57</v>
          </cell>
          <cell r="L341">
            <v>0.1</v>
          </cell>
          <cell r="M341">
            <v>0.1</v>
          </cell>
          <cell r="N341">
            <v>3.47</v>
          </cell>
          <cell r="O341">
            <v>0.1</v>
          </cell>
        </row>
        <row r="342">
          <cell r="A342">
            <v>1500752</v>
          </cell>
          <cell r="B342">
            <v>0.98</v>
          </cell>
          <cell r="C342">
            <v>0.98</v>
          </cell>
          <cell r="D342">
            <v>0.35</v>
          </cell>
          <cell r="E342">
            <v>0.63</v>
          </cell>
          <cell r="F342">
            <v>652402</v>
          </cell>
          <cell r="G342">
            <v>0.98</v>
          </cell>
          <cell r="I342">
            <v>652402</v>
          </cell>
          <cell r="J342">
            <v>3.57</v>
          </cell>
          <cell r="K342">
            <v>3.57</v>
          </cell>
          <cell r="L342">
            <v>0.1</v>
          </cell>
          <cell r="M342">
            <v>3.47</v>
          </cell>
          <cell r="O342">
            <v>3.57</v>
          </cell>
        </row>
        <row r="343">
          <cell r="A343">
            <v>1500753</v>
          </cell>
          <cell r="B343" t="str">
            <v>*********</v>
          </cell>
          <cell r="C343" t="str">
            <v>*********</v>
          </cell>
          <cell r="D343" t="str">
            <v>*********</v>
          </cell>
          <cell r="E343" t="str">
            <v>*********</v>
          </cell>
          <cell r="F343" t="str">
            <v>*********</v>
          </cell>
          <cell r="G343" t="str">
            <v>*********</v>
          </cell>
          <cell r="I343">
            <v>652500</v>
          </cell>
          <cell r="J343">
            <v>2500</v>
          </cell>
          <cell r="K343">
            <v>3.57</v>
          </cell>
          <cell r="N343">
            <v>3.57</v>
          </cell>
        </row>
        <row r="344">
          <cell r="A344">
            <v>1500999</v>
          </cell>
          <cell r="B344" t="str">
            <v>*********</v>
          </cell>
          <cell r="C344" t="str">
            <v>*********</v>
          </cell>
          <cell r="D344" t="str">
            <v>*********</v>
          </cell>
          <cell r="E344" t="str">
            <v>*********</v>
          </cell>
          <cell r="F344" t="str">
            <v>*********</v>
          </cell>
          <cell r="G344" t="str">
            <v>*********</v>
          </cell>
          <cell r="I344">
            <v>652501</v>
          </cell>
          <cell r="J344">
            <v>3.69</v>
          </cell>
          <cell r="K344">
            <v>3.79</v>
          </cell>
          <cell r="L344">
            <v>0.1</v>
          </cell>
          <cell r="M344">
            <v>0.1</v>
          </cell>
          <cell r="N344">
            <v>3.69</v>
          </cell>
          <cell r="O344">
            <v>0.1</v>
          </cell>
        </row>
        <row r="345">
          <cell r="A345">
            <v>1501000</v>
          </cell>
          <cell r="B345">
            <v>1000</v>
          </cell>
          <cell r="C345">
            <v>1.1200000000000001</v>
          </cell>
          <cell r="D345">
            <v>1.1200000000000001</v>
          </cell>
          <cell r="E345">
            <v>652502</v>
          </cell>
          <cell r="F345">
            <v>1.1200000000000001</v>
          </cell>
          <cell r="G345">
            <v>0.1</v>
          </cell>
          <cell r="I345">
            <v>652502</v>
          </cell>
          <cell r="J345">
            <v>0.1</v>
          </cell>
          <cell r="K345">
            <v>3.79</v>
          </cell>
          <cell r="L345">
            <v>0.1</v>
          </cell>
          <cell r="M345">
            <v>3.69</v>
          </cell>
          <cell r="O345">
            <v>3.79</v>
          </cell>
        </row>
        <row r="346">
          <cell r="A346">
            <v>1501001</v>
          </cell>
          <cell r="B346">
            <v>1.22</v>
          </cell>
          <cell r="C346">
            <v>1.22</v>
          </cell>
          <cell r="D346">
            <v>0.35</v>
          </cell>
          <cell r="E346">
            <v>0.35</v>
          </cell>
          <cell r="F346">
            <v>0.87</v>
          </cell>
          <cell r="G346">
            <v>0.35</v>
          </cell>
          <cell r="I346">
            <v>652600</v>
          </cell>
          <cell r="J346">
            <v>2600</v>
          </cell>
          <cell r="K346">
            <v>3.79</v>
          </cell>
          <cell r="N346">
            <v>3.79</v>
          </cell>
        </row>
        <row r="347">
          <cell r="A347">
            <v>1501002</v>
          </cell>
          <cell r="B347">
            <v>1.22</v>
          </cell>
          <cell r="C347">
            <v>1.22</v>
          </cell>
          <cell r="D347">
            <v>0.35</v>
          </cell>
          <cell r="E347">
            <v>0.87</v>
          </cell>
          <cell r="F347">
            <v>652601</v>
          </cell>
          <cell r="G347">
            <v>1.22</v>
          </cell>
          <cell r="I347">
            <v>652601</v>
          </cell>
          <cell r="J347">
            <v>0.1</v>
          </cell>
          <cell r="K347">
            <v>4.01</v>
          </cell>
          <cell r="L347">
            <v>0.1</v>
          </cell>
          <cell r="M347">
            <v>0.1</v>
          </cell>
          <cell r="N347">
            <v>3.91</v>
          </cell>
          <cell r="O347">
            <v>0.1</v>
          </cell>
        </row>
        <row r="348">
          <cell r="A348">
            <v>1501003</v>
          </cell>
          <cell r="B348" t="str">
            <v>*********</v>
          </cell>
          <cell r="C348" t="str">
            <v>*********</v>
          </cell>
          <cell r="D348" t="str">
            <v>*********</v>
          </cell>
          <cell r="E348" t="str">
            <v>*********</v>
          </cell>
          <cell r="F348" t="str">
            <v>*********</v>
          </cell>
          <cell r="G348" t="str">
            <v>*********</v>
          </cell>
          <cell r="I348">
            <v>652602</v>
          </cell>
          <cell r="J348">
            <v>3.91</v>
          </cell>
          <cell r="K348">
            <v>4.01</v>
          </cell>
          <cell r="L348">
            <v>0.1</v>
          </cell>
          <cell r="M348">
            <v>3.91</v>
          </cell>
          <cell r="O348">
            <v>4.01</v>
          </cell>
        </row>
        <row r="349">
          <cell r="A349">
            <v>1501199</v>
          </cell>
          <cell r="B349" t="str">
            <v>*********</v>
          </cell>
          <cell r="C349" t="str">
            <v>*********</v>
          </cell>
          <cell r="D349" t="str">
            <v>*********</v>
          </cell>
          <cell r="E349" t="str">
            <v>*********</v>
          </cell>
          <cell r="F349" t="str">
            <v>*********</v>
          </cell>
          <cell r="G349" t="str">
            <v>*********</v>
          </cell>
          <cell r="I349">
            <v>652700</v>
          </cell>
          <cell r="J349">
            <v>2700</v>
          </cell>
          <cell r="K349">
            <v>4.01</v>
          </cell>
          <cell r="N349">
            <v>4.01</v>
          </cell>
        </row>
        <row r="350">
          <cell r="A350">
            <v>1501200</v>
          </cell>
          <cell r="B350">
            <v>1200</v>
          </cell>
          <cell r="C350">
            <v>1.32</v>
          </cell>
          <cell r="D350">
            <v>1.32</v>
          </cell>
          <cell r="E350">
            <v>652701</v>
          </cell>
          <cell r="F350">
            <v>1.32</v>
          </cell>
          <cell r="G350">
            <v>0.1</v>
          </cell>
          <cell r="I350">
            <v>652701</v>
          </cell>
          <cell r="J350">
            <v>0.1</v>
          </cell>
          <cell r="K350">
            <v>4.24</v>
          </cell>
          <cell r="L350">
            <v>0.1</v>
          </cell>
          <cell r="M350">
            <v>0.1</v>
          </cell>
          <cell r="N350">
            <v>4.1399999999999997</v>
          </cell>
          <cell r="O350">
            <v>0.1</v>
          </cell>
        </row>
        <row r="351">
          <cell r="A351">
            <v>1501201</v>
          </cell>
          <cell r="B351">
            <v>1.41</v>
          </cell>
          <cell r="C351">
            <v>1.41</v>
          </cell>
          <cell r="D351">
            <v>0.35</v>
          </cell>
          <cell r="E351">
            <v>0.35</v>
          </cell>
          <cell r="F351">
            <v>1.06</v>
          </cell>
          <cell r="G351">
            <v>0.35</v>
          </cell>
          <cell r="I351">
            <v>652702</v>
          </cell>
          <cell r="J351">
            <v>4.24</v>
          </cell>
          <cell r="K351">
            <v>4.24</v>
          </cell>
          <cell r="L351">
            <v>0.1</v>
          </cell>
          <cell r="M351">
            <v>4.1399999999999997</v>
          </cell>
          <cell r="O351">
            <v>4.24</v>
          </cell>
        </row>
        <row r="352">
          <cell r="A352">
            <v>1501202</v>
          </cell>
          <cell r="B352">
            <v>1.41</v>
          </cell>
          <cell r="C352">
            <v>1.41</v>
          </cell>
          <cell r="D352">
            <v>0.35</v>
          </cell>
          <cell r="E352">
            <v>1.06</v>
          </cell>
          <cell r="F352">
            <v>652800</v>
          </cell>
          <cell r="G352">
            <v>1.41</v>
          </cell>
          <cell r="I352">
            <v>652800</v>
          </cell>
          <cell r="J352">
            <v>2800</v>
          </cell>
          <cell r="K352">
            <v>4.24</v>
          </cell>
          <cell r="N352">
            <v>4.24</v>
          </cell>
        </row>
        <row r="353">
          <cell r="A353">
            <v>1501203</v>
          </cell>
          <cell r="B353" t="str">
            <v>*********</v>
          </cell>
          <cell r="C353" t="str">
            <v>*********</v>
          </cell>
          <cell r="D353" t="str">
            <v>*********</v>
          </cell>
          <cell r="E353" t="str">
            <v>*********</v>
          </cell>
          <cell r="F353" t="str">
            <v>*********</v>
          </cell>
          <cell r="G353" t="str">
            <v>*********</v>
          </cell>
          <cell r="I353">
            <v>652801</v>
          </cell>
          <cell r="J353">
            <v>4.38</v>
          </cell>
          <cell r="K353">
            <v>4.4800000000000004</v>
          </cell>
          <cell r="L353">
            <v>0.1</v>
          </cell>
          <cell r="M353">
            <v>0.1</v>
          </cell>
          <cell r="N353">
            <v>4.38</v>
          </cell>
          <cell r="O353">
            <v>0.1</v>
          </cell>
        </row>
        <row r="354">
          <cell r="I354">
            <v>652802</v>
          </cell>
          <cell r="J354">
            <v>4.4800000000000004</v>
          </cell>
          <cell r="K354">
            <v>4.4800000000000004</v>
          </cell>
          <cell r="L354">
            <v>0.1</v>
          </cell>
          <cell r="M354">
            <v>4.38</v>
          </cell>
          <cell r="N354">
            <v>4.4800000000000004</v>
          </cell>
          <cell r="O354">
            <v>4.4800000000000004</v>
          </cell>
        </row>
        <row r="355">
          <cell r="I355">
            <v>652803</v>
          </cell>
          <cell r="J355" t="str">
            <v>*********</v>
          </cell>
          <cell r="K355" t="str">
            <v>*********</v>
          </cell>
          <cell r="L355" t="str">
            <v>*********</v>
          </cell>
          <cell r="M355" t="str">
            <v>*********</v>
          </cell>
          <cell r="N355" t="str">
            <v>*********</v>
          </cell>
          <cell r="O355" t="str">
            <v>*********</v>
          </cell>
        </row>
        <row r="356">
          <cell r="J356" t="str">
            <v>VP-75A</v>
          </cell>
          <cell r="K356" t="str">
            <v>掘削（砂無）</v>
          </cell>
        </row>
        <row r="357">
          <cell r="J357" t="str">
            <v>管底</v>
          </cell>
          <cell r="K357" t="str">
            <v>掘削（砂有）</v>
          </cell>
          <cell r="L357" t="str">
            <v>砂180ﾟ</v>
          </cell>
          <cell r="M357" t="str">
            <v>砕石埋戻</v>
          </cell>
          <cell r="N357" t="str">
            <v>埋戻し</v>
          </cell>
          <cell r="O357" t="str">
            <v>残土処分</v>
          </cell>
        </row>
        <row r="358">
          <cell r="I358">
            <v>750299</v>
          </cell>
          <cell r="J358" t="str">
            <v>*********</v>
          </cell>
          <cell r="K358" t="str">
            <v>*********</v>
          </cell>
          <cell r="L358" t="str">
            <v>*********</v>
          </cell>
          <cell r="M358" t="str">
            <v>*********</v>
          </cell>
          <cell r="N358" t="str">
            <v>*********</v>
          </cell>
          <cell r="O358" t="str">
            <v>*********</v>
          </cell>
        </row>
        <row r="359">
          <cell r="I359">
            <v>750300</v>
          </cell>
          <cell r="J359">
            <v>300</v>
          </cell>
          <cell r="K359">
            <v>0.15</v>
          </cell>
          <cell r="L359">
            <v>0.15</v>
          </cell>
          <cell r="M359">
            <v>0.15</v>
          </cell>
          <cell r="N359">
            <v>0.15</v>
          </cell>
        </row>
        <row r="360">
          <cell r="I360">
            <v>750301</v>
          </cell>
          <cell r="J360">
            <v>0.2</v>
          </cell>
          <cell r="K360">
            <v>0.2</v>
          </cell>
          <cell r="L360">
            <v>7.0000000000000007E-2</v>
          </cell>
          <cell r="M360">
            <v>7.0000000000000007E-2</v>
          </cell>
          <cell r="N360">
            <v>0.13</v>
          </cell>
          <cell r="O360">
            <v>7.0000000000000007E-2</v>
          </cell>
        </row>
        <row r="361">
          <cell r="I361">
            <v>750302</v>
          </cell>
          <cell r="J361">
            <v>0.2</v>
          </cell>
          <cell r="K361">
            <v>0.2</v>
          </cell>
          <cell r="L361">
            <v>7.0000000000000007E-2</v>
          </cell>
          <cell r="M361">
            <v>0.13</v>
          </cell>
          <cell r="N361">
            <v>0.2</v>
          </cell>
          <cell r="O361">
            <v>0.2</v>
          </cell>
        </row>
        <row r="362">
          <cell r="I362">
            <v>750350</v>
          </cell>
          <cell r="J362">
            <v>350</v>
          </cell>
          <cell r="K362">
            <v>0.17</v>
          </cell>
          <cell r="L362">
            <v>0.17</v>
          </cell>
          <cell r="M362">
            <v>0.17</v>
          </cell>
          <cell r="N362">
            <v>0.17</v>
          </cell>
        </row>
        <row r="363">
          <cell r="I363">
            <v>750351</v>
          </cell>
          <cell r="J363">
            <v>0.22</v>
          </cell>
          <cell r="K363">
            <v>0.22</v>
          </cell>
          <cell r="L363">
            <v>7.0000000000000007E-2</v>
          </cell>
          <cell r="M363">
            <v>7.0000000000000007E-2</v>
          </cell>
          <cell r="N363">
            <v>0.15</v>
          </cell>
          <cell r="O363">
            <v>7.0000000000000007E-2</v>
          </cell>
        </row>
        <row r="364">
          <cell r="I364">
            <v>750352</v>
          </cell>
          <cell r="J364">
            <v>0.22</v>
          </cell>
          <cell r="K364">
            <v>0.22</v>
          </cell>
          <cell r="L364">
            <v>7.0000000000000007E-2</v>
          </cell>
          <cell r="M364">
            <v>0.15</v>
          </cell>
          <cell r="N364">
            <v>0.22</v>
          </cell>
          <cell r="O364">
            <v>0.22</v>
          </cell>
        </row>
        <row r="365">
          <cell r="I365">
            <v>750400</v>
          </cell>
          <cell r="J365">
            <v>400</v>
          </cell>
          <cell r="K365">
            <v>0.2</v>
          </cell>
          <cell r="L365">
            <v>0.2</v>
          </cell>
          <cell r="M365">
            <v>0.2</v>
          </cell>
          <cell r="N365">
            <v>0.2</v>
          </cell>
        </row>
        <row r="366">
          <cell r="I366">
            <v>750401</v>
          </cell>
          <cell r="J366">
            <v>0.24</v>
          </cell>
          <cell r="K366">
            <v>0.24</v>
          </cell>
          <cell r="L366">
            <v>7.0000000000000007E-2</v>
          </cell>
          <cell r="M366">
            <v>7.0000000000000007E-2</v>
          </cell>
          <cell r="N366">
            <v>0.17</v>
          </cell>
          <cell r="O366">
            <v>7.0000000000000007E-2</v>
          </cell>
        </row>
        <row r="367">
          <cell r="I367">
            <v>750402</v>
          </cell>
          <cell r="J367">
            <v>0.24</v>
          </cell>
          <cell r="K367">
            <v>0.24</v>
          </cell>
          <cell r="L367">
            <v>7.0000000000000007E-2</v>
          </cell>
          <cell r="M367">
            <v>0.17</v>
          </cell>
          <cell r="N367">
            <v>0.24</v>
          </cell>
          <cell r="O367">
            <v>0.24</v>
          </cell>
        </row>
        <row r="368">
          <cell r="I368">
            <v>750450</v>
          </cell>
          <cell r="J368">
            <v>450</v>
          </cell>
          <cell r="K368">
            <v>0.22</v>
          </cell>
          <cell r="L368">
            <v>0.22</v>
          </cell>
          <cell r="M368">
            <v>0.22</v>
          </cell>
          <cell r="N368">
            <v>0.22</v>
          </cell>
        </row>
        <row r="369">
          <cell r="I369">
            <v>750451</v>
          </cell>
          <cell r="J369">
            <v>0.27</v>
          </cell>
          <cell r="K369">
            <v>0.27</v>
          </cell>
          <cell r="L369">
            <v>7.0000000000000007E-2</v>
          </cell>
          <cell r="M369">
            <v>7.0000000000000007E-2</v>
          </cell>
          <cell r="N369">
            <v>0.2</v>
          </cell>
          <cell r="O369">
            <v>7.0000000000000007E-2</v>
          </cell>
        </row>
        <row r="370">
          <cell r="I370">
            <v>750452</v>
          </cell>
          <cell r="J370">
            <v>0.27</v>
          </cell>
          <cell r="K370">
            <v>0.27</v>
          </cell>
          <cell r="L370">
            <v>7.0000000000000007E-2</v>
          </cell>
          <cell r="M370">
            <v>0.2</v>
          </cell>
          <cell r="N370">
            <v>0.27</v>
          </cell>
          <cell r="O370">
            <v>0.27</v>
          </cell>
        </row>
        <row r="371">
          <cell r="I371">
            <v>750500</v>
          </cell>
          <cell r="J371">
            <v>500</v>
          </cell>
          <cell r="K371">
            <v>0.24</v>
          </cell>
          <cell r="L371">
            <v>0.24</v>
          </cell>
          <cell r="M371">
            <v>0.24</v>
          </cell>
          <cell r="N371">
            <v>0.24</v>
          </cell>
        </row>
        <row r="372">
          <cell r="I372">
            <v>750501</v>
          </cell>
          <cell r="J372">
            <v>0.28999999999999998</v>
          </cell>
          <cell r="K372">
            <v>0.28999999999999998</v>
          </cell>
          <cell r="L372">
            <v>7.0000000000000007E-2</v>
          </cell>
          <cell r="M372">
            <v>7.0000000000000007E-2</v>
          </cell>
          <cell r="N372">
            <v>0.22</v>
          </cell>
          <cell r="O372">
            <v>7.0000000000000007E-2</v>
          </cell>
        </row>
        <row r="373">
          <cell r="I373">
            <v>750502</v>
          </cell>
          <cell r="J373">
            <v>0.28999999999999998</v>
          </cell>
          <cell r="K373">
            <v>0.28999999999999998</v>
          </cell>
          <cell r="L373">
            <v>7.0000000000000007E-2</v>
          </cell>
          <cell r="M373">
            <v>0.22</v>
          </cell>
          <cell r="N373">
            <v>0.28999999999999998</v>
          </cell>
          <cell r="O373">
            <v>0.28999999999999998</v>
          </cell>
        </row>
        <row r="374">
          <cell r="I374">
            <v>750550</v>
          </cell>
          <cell r="J374">
            <v>550</v>
          </cell>
          <cell r="K374">
            <v>0.27</v>
          </cell>
          <cell r="L374">
            <v>0.27</v>
          </cell>
          <cell r="M374">
            <v>0.27</v>
          </cell>
          <cell r="N374">
            <v>0.27</v>
          </cell>
        </row>
        <row r="375">
          <cell r="I375">
            <v>750551</v>
          </cell>
          <cell r="J375">
            <v>0.32</v>
          </cell>
          <cell r="K375">
            <v>0.32</v>
          </cell>
          <cell r="L375">
            <v>7.0000000000000007E-2</v>
          </cell>
          <cell r="M375">
            <v>7.0000000000000007E-2</v>
          </cell>
          <cell r="N375">
            <v>0.25</v>
          </cell>
          <cell r="O375">
            <v>7.0000000000000007E-2</v>
          </cell>
        </row>
        <row r="376">
          <cell r="I376">
            <v>750552</v>
          </cell>
          <cell r="J376">
            <v>0.32</v>
          </cell>
          <cell r="K376">
            <v>0.32</v>
          </cell>
          <cell r="L376">
            <v>7.0000000000000007E-2</v>
          </cell>
          <cell r="M376">
            <v>0.25</v>
          </cell>
          <cell r="N376">
            <v>0.32</v>
          </cell>
          <cell r="O376">
            <v>0.32</v>
          </cell>
        </row>
        <row r="377">
          <cell r="I377">
            <v>750600</v>
          </cell>
          <cell r="J377">
            <v>600</v>
          </cell>
          <cell r="K377">
            <v>0.28999999999999998</v>
          </cell>
          <cell r="L377">
            <v>0.28999999999999998</v>
          </cell>
          <cell r="M377">
            <v>0.28999999999999998</v>
          </cell>
          <cell r="N377">
            <v>0.28999999999999998</v>
          </cell>
        </row>
        <row r="378">
          <cell r="I378">
            <v>750601</v>
          </cell>
          <cell r="J378">
            <v>0.34</v>
          </cell>
          <cell r="K378">
            <v>0.34</v>
          </cell>
          <cell r="L378">
            <v>7.0000000000000007E-2</v>
          </cell>
          <cell r="M378">
            <v>7.0000000000000007E-2</v>
          </cell>
          <cell r="N378">
            <v>0.27</v>
          </cell>
          <cell r="O378">
            <v>7.0000000000000007E-2</v>
          </cell>
        </row>
        <row r="379">
          <cell r="I379">
            <v>750602</v>
          </cell>
          <cell r="J379">
            <v>0.34</v>
          </cell>
          <cell r="K379">
            <v>0.34</v>
          </cell>
          <cell r="L379">
            <v>7.0000000000000007E-2</v>
          </cell>
          <cell r="M379">
            <v>0.27</v>
          </cell>
          <cell r="N379">
            <v>0.34</v>
          </cell>
          <cell r="O379">
            <v>0.34</v>
          </cell>
        </row>
        <row r="380">
          <cell r="I380">
            <v>750650</v>
          </cell>
          <cell r="J380">
            <v>650</v>
          </cell>
          <cell r="K380">
            <v>0.32</v>
          </cell>
          <cell r="L380">
            <v>0.32</v>
          </cell>
          <cell r="M380">
            <v>0.32</v>
          </cell>
          <cell r="N380">
            <v>0.32</v>
          </cell>
        </row>
        <row r="381">
          <cell r="I381">
            <v>750651</v>
          </cell>
          <cell r="J381">
            <v>0.37</v>
          </cell>
          <cell r="K381">
            <v>0.37</v>
          </cell>
          <cell r="L381">
            <v>7.0000000000000007E-2</v>
          </cell>
          <cell r="M381">
            <v>7.0000000000000007E-2</v>
          </cell>
          <cell r="N381">
            <v>0.3</v>
          </cell>
          <cell r="O381">
            <v>7.0000000000000007E-2</v>
          </cell>
        </row>
        <row r="382">
          <cell r="I382">
            <v>750652</v>
          </cell>
          <cell r="J382">
            <v>0.37</v>
          </cell>
          <cell r="K382">
            <v>0.37</v>
          </cell>
          <cell r="L382">
            <v>7.0000000000000007E-2</v>
          </cell>
          <cell r="M382">
            <v>0.3</v>
          </cell>
          <cell r="N382">
            <v>0.37</v>
          </cell>
          <cell r="O382">
            <v>0.37</v>
          </cell>
        </row>
        <row r="383">
          <cell r="I383">
            <v>750700</v>
          </cell>
          <cell r="J383">
            <v>700</v>
          </cell>
          <cell r="K383">
            <v>0.34</v>
          </cell>
          <cell r="L383">
            <v>0.34</v>
          </cell>
          <cell r="M383">
            <v>0.34</v>
          </cell>
          <cell r="N383">
            <v>0.34</v>
          </cell>
        </row>
        <row r="384">
          <cell r="I384">
            <v>750701</v>
          </cell>
          <cell r="J384">
            <v>0.39</v>
          </cell>
          <cell r="K384">
            <v>0.39</v>
          </cell>
          <cell r="L384">
            <v>7.0000000000000007E-2</v>
          </cell>
          <cell r="M384">
            <v>7.0000000000000007E-2</v>
          </cell>
          <cell r="N384">
            <v>0.32</v>
          </cell>
          <cell r="O384">
            <v>7.0000000000000007E-2</v>
          </cell>
        </row>
        <row r="385">
          <cell r="I385">
            <v>750702</v>
          </cell>
          <cell r="J385">
            <v>0.39</v>
          </cell>
          <cell r="K385">
            <v>0.39</v>
          </cell>
          <cell r="L385">
            <v>7.0000000000000007E-2</v>
          </cell>
          <cell r="M385">
            <v>0.32</v>
          </cell>
          <cell r="N385">
            <v>0.39</v>
          </cell>
          <cell r="O385">
            <v>0.39</v>
          </cell>
        </row>
        <row r="386">
          <cell r="I386">
            <v>750750</v>
          </cell>
          <cell r="J386">
            <v>750</v>
          </cell>
          <cell r="K386">
            <v>0.37</v>
          </cell>
          <cell r="L386">
            <v>0.37</v>
          </cell>
          <cell r="M386">
            <v>0.37</v>
          </cell>
          <cell r="N386">
            <v>0.37</v>
          </cell>
        </row>
        <row r="387">
          <cell r="I387">
            <v>750751</v>
          </cell>
          <cell r="J387">
            <v>0.42</v>
          </cell>
          <cell r="K387">
            <v>0.42</v>
          </cell>
          <cell r="L387">
            <v>7.0000000000000007E-2</v>
          </cell>
          <cell r="M387">
            <v>7.0000000000000007E-2</v>
          </cell>
          <cell r="N387">
            <v>0.35</v>
          </cell>
          <cell r="O387">
            <v>7.0000000000000007E-2</v>
          </cell>
        </row>
        <row r="388">
          <cell r="I388">
            <v>750752</v>
          </cell>
          <cell r="J388">
            <v>0.42</v>
          </cell>
          <cell r="K388">
            <v>0.42</v>
          </cell>
          <cell r="L388">
            <v>7.0000000000000007E-2</v>
          </cell>
          <cell r="M388">
            <v>0.35</v>
          </cell>
          <cell r="N388">
            <v>0.42</v>
          </cell>
          <cell r="O388">
            <v>0.42</v>
          </cell>
        </row>
        <row r="389">
          <cell r="I389">
            <v>750800</v>
          </cell>
          <cell r="J389">
            <v>800</v>
          </cell>
          <cell r="K389">
            <v>0.39</v>
          </cell>
          <cell r="L389">
            <v>0.39</v>
          </cell>
          <cell r="M389">
            <v>0.39</v>
          </cell>
          <cell r="N389">
            <v>0.39</v>
          </cell>
        </row>
        <row r="390">
          <cell r="I390">
            <v>750801</v>
          </cell>
          <cell r="J390">
            <v>0.44</v>
          </cell>
          <cell r="K390">
            <v>0.44</v>
          </cell>
          <cell r="L390">
            <v>7.0000000000000007E-2</v>
          </cell>
          <cell r="M390">
            <v>7.0000000000000007E-2</v>
          </cell>
          <cell r="N390">
            <v>0.37</v>
          </cell>
          <cell r="O390">
            <v>7.0000000000000007E-2</v>
          </cell>
        </row>
        <row r="391">
          <cell r="I391">
            <v>750802</v>
          </cell>
          <cell r="J391">
            <v>0.44</v>
          </cell>
          <cell r="K391">
            <v>0.44</v>
          </cell>
          <cell r="L391">
            <v>7.0000000000000007E-2</v>
          </cell>
          <cell r="M391">
            <v>0.37</v>
          </cell>
          <cell r="N391">
            <v>0.44</v>
          </cell>
          <cell r="O391">
            <v>0.44</v>
          </cell>
        </row>
        <row r="392">
          <cell r="I392">
            <v>750850</v>
          </cell>
          <cell r="J392">
            <v>850</v>
          </cell>
          <cell r="K392">
            <v>0.42</v>
          </cell>
          <cell r="L392">
            <v>0.42</v>
          </cell>
          <cell r="M392">
            <v>0.42</v>
          </cell>
          <cell r="N392">
            <v>0.42</v>
          </cell>
        </row>
        <row r="393">
          <cell r="I393">
            <v>750851</v>
          </cell>
          <cell r="J393">
            <v>0.46</v>
          </cell>
          <cell r="K393">
            <v>0.46</v>
          </cell>
          <cell r="L393">
            <v>7.0000000000000007E-2</v>
          </cell>
          <cell r="M393">
            <v>7.0000000000000007E-2</v>
          </cell>
          <cell r="N393">
            <v>0.39</v>
          </cell>
          <cell r="O393">
            <v>7.0000000000000007E-2</v>
          </cell>
        </row>
        <row r="394">
          <cell r="I394">
            <v>750852</v>
          </cell>
          <cell r="J394">
            <v>0.46</v>
          </cell>
          <cell r="K394">
            <v>0.46</v>
          </cell>
          <cell r="L394">
            <v>7.0000000000000007E-2</v>
          </cell>
          <cell r="M394">
            <v>0.39</v>
          </cell>
          <cell r="N394">
            <v>0.46</v>
          </cell>
          <cell r="O394">
            <v>0.46</v>
          </cell>
        </row>
        <row r="395">
          <cell r="I395">
            <v>750900</v>
          </cell>
          <cell r="J395">
            <v>900</v>
          </cell>
          <cell r="K395">
            <v>0.44</v>
          </cell>
          <cell r="L395">
            <v>0.44</v>
          </cell>
          <cell r="M395">
            <v>0.44</v>
          </cell>
          <cell r="N395">
            <v>0.44</v>
          </cell>
        </row>
        <row r="396">
          <cell r="I396">
            <v>750901</v>
          </cell>
          <cell r="J396">
            <v>0.89</v>
          </cell>
          <cell r="K396">
            <v>0.89</v>
          </cell>
          <cell r="L396">
            <v>0.13</v>
          </cell>
          <cell r="M396">
            <v>0.13</v>
          </cell>
          <cell r="N396">
            <v>0.76</v>
          </cell>
          <cell r="O396">
            <v>0.13</v>
          </cell>
        </row>
        <row r="397">
          <cell r="I397">
            <v>750902</v>
          </cell>
          <cell r="J397">
            <v>0.89</v>
          </cell>
          <cell r="K397">
            <v>0.89</v>
          </cell>
          <cell r="L397">
            <v>0.13</v>
          </cell>
          <cell r="M397">
            <v>0.76</v>
          </cell>
          <cell r="N397">
            <v>0.89</v>
          </cell>
          <cell r="O397">
            <v>0.89</v>
          </cell>
        </row>
        <row r="398">
          <cell r="I398">
            <v>750950</v>
          </cell>
          <cell r="J398">
            <v>950</v>
          </cell>
          <cell r="K398">
            <v>0.46</v>
          </cell>
          <cell r="L398">
            <v>0.46</v>
          </cell>
          <cell r="M398">
            <v>0.46</v>
          </cell>
          <cell r="N398">
            <v>0.46</v>
          </cell>
        </row>
        <row r="399">
          <cell r="I399">
            <v>750951</v>
          </cell>
          <cell r="J399">
            <v>0.93</v>
          </cell>
          <cell r="K399">
            <v>0.93</v>
          </cell>
          <cell r="L399">
            <v>0.13</v>
          </cell>
          <cell r="M399">
            <v>0.13</v>
          </cell>
          <cell r="N399">
            <v>0.8</v>
          </cell>
          <cell r="O399">
            <v>0.13</v>
          </cell>
        </row>
        <row r="400">
          <cell r="I400">
            <v>750952</v>
          </cell>
          <cell r="J400">
            <v>0.93</v>
          </cell>
          <cell r="K400">
            <v>0.93</v>
          </cell>
          <cell r="L400">
            <v>0.13</v>
          </cell>
          <cell r="M400">
            <v>0.8</v>
          </cell>
          <cell r="N400">
            <v>0.93</v>
          </cell>
          <cell r="O400">
            <v>0.93</v>
          </cell>
        </row>
        <row r="401">
          <cell r="I401">
            <v>751000</v>
          </cell>
          <cell r="J401">
            <v>1000</v>
          </cell>
          <cell r="K401">
            <v>0.89</v>
          </cell>
          <cell r="L401">
            <v>0.89</v>
          </cell>
          <cell r="M401">
            <v>0.89</v>
          </cell>
          <cell r="N401">
            <v>0.89</v>
          </cell>
        </row>
        <row r="402">
          <cell r="I402">
            <v>751001</v>
          </cell>
          <cell r="J402">
            <v>0.98</v>
          </cell>
          <cell r="K402">
            <v>0.98</v>
          </cell>
          <cell r="L402">
            <v>0.13</v>
          </cell>
          <cell r="M402">
            <v>0.13</v>
          </cell>
          <cell r="N402">
            <v>0.85</v>
          </cell>
          <cell r="O402">
            <v>0.13</v>
          </cell>
        </row>
        <row r="403">
          <cell r="I403">
            <v>751002</v>
          </cell>
          <cell r="J403">
            <v>0.98</v>
          </cell>
          <cell r="K403">
            <v>0.98</v>
          </cell>
          <cell r="L403">
            <v>0.13</v>
          </cell>
          <cell r="M403">
            <v>0.85</v>
          </cell>
          <cell r="N403">
            <v>0.98</v>
          </cell>
          <cell r="O403">
            <v>0.98</v>
          </cell>
        </row>
        <row r="404">
          <cell r="I404">
            <v>751050</v>
          </cell>
          <cell r="J404">
            <v>1050</v>
          </cell>
          <cell r="K404">
            <v>0.93</v>
          </cell>
          <cell r="L404">
            <v>0.93</v>
          </cell>
          <cell r="M404">
            <v>0.93</v>
          </cell>
          <cell r="N404">
            <v>0.93</v>
          </cell>
        </row>
        <row r="405">
          <cell r="I405">
            <v>751051</v>
          </cell>
          <cell r="J405">
            <v>1.02</v>
          </cell>
          <cell r="K405">
            <v>1.02</v>
          </cell>
          <cell r="L405">
            <v>0.13</v>
          </cell>
          <cell r="M405">
            <v>0.13</v>
          </cell>
          <cell r="N405">
            <v>0.89</v>
          </cell>
          <cell r="O405">
            <v>0.13</v>
          </cell>
        </row>
        <row r="406">
          <cell r="I406">
            <v>751052</v>
          </cell>
          <cell r="J406">
            <v>1.02</v>
          </cell>
          <cell r="K406">
            <v>1.02</v>
          </cell>
          <cell r="L406">
            <v>0.13</v>
          </cell>
          <cell r="M406">
            <v>0.89</v>
          </cell>
          <cell r="N406">
            <v>1.02</v>
          </cell>
          <cell r="O406">
            <v>1.02</v>
          </cell>
        </row>
        <row r="407">
          <cell r="I407">
            <v>751100</v>
          </cell>
          <cell r="J407">
            <v>1100</v>
          </cell>
          <cell r="K407">
            <v>0.98</v>
          </cell>
          <cell r="L407">
            <v>0.98</v>
          </cell>
          <cell r="M407">
            <v>0.98</v>
          </cell>
          <cell r="N407">
            <v>0.98</v>
          </cell>
        </row>
        <row r="408">
          <cell r="I408">
            <v>751101</v>
          </cell>
          <cell r="J408">
            <v>1.07</v>
          </cell>
          <cell r="K408">
            <v>1.07</v>
          </cell>
          <cell r="L408">
            <v>0.13</v>
          </cell>
          <cell r="M408">
            <v>0.13</v>
          </cell>
          <cell r="N408">
            <v>0.94</v>
          </cell>
          <cell r="O408">
            <v>0.13</v>
          </cell>
        </row>
        <row r="409">
          <cell r="I409">
            <v>751102</v>
          </cell>
          <cell r="J409">
            <v>1.07</v>
          </cell>
          <cell r="K409">
            <v>1.07</v>
          </cell>
          <cell r="L409">
            <v>0.13</v>
          </cell>
          <cell r="M409">
            <v>0.94</v>
          </cell>
          <cell r="N409">
            <v>1.07</v>
          </cell>
          <cell r="O409">
            <v>1.07</v>
          </cell>
        </row>
        <row r="410">
          <cell r="I410">
            <v>751150</v>
          </cell>
          <cell r="J410">
            <v>1150</v>
          </cell>
          <cell r="K410">
            <v>1.02</v>
          </cell>
          <cell r="L410">
            <v>1.02</v>
          </cell>
          <cell r="M410">
            <v>1.02</v>
          </cell>
          <cell r="N410">
            <v>1.02</v>
          </cell>
        </row>
        <row r="411">
          <cell r="I411">
            <v>751151</v>
          </cell>
          <cell r="J411">
            <v>1.1100000000000001</v>
          </cell>
          <cell r="K411">
            <v>1.1100000000000001</v>
          </cell>
          <cell r="L411">
            <v>0.13</v>
          </cell>
          <cell r="M411">
            <v>0.13</v>
          </cell>
          <cell r="N411">
            <v>0.98</v>
          </cell>
          <cell r="O411">
            <v>0.13</v>
          </cell>
        </row>
        <row r="412">
          <cell r="I412">
            <v>751152</v>
          </cell>
          <cell r="J412">
            <v>1.1100000000000001</v>
          </cell>
          <cell r="K412">
            <v>1.1100000000000001</v>
          </cell>
          <cell r="L412">
            <v>0.13</v>
          </cell>
          <cell r="M412">
            <v>0.98</v>
          </cell>
          <cell r="N412">
            <v>1.1100000000000001</v>
          </cell>
          <cell r="O412">
            <v>1.1100000000000001</v>
          </cell>
        </row>
        <row r="413">
          <cell r="I413">
            <v>751200</v>
          </cell>
          <cell r="J413">
            <v>1200</v>
          </cell>
          <cell r="K413">
            <v>1.07</v>
          </cell>
          <cell r="L413">
            <v>1.07</v>
          </cell>
          <cell r="M413">
            <v>1.07</v>
          </cell>
          <cell r="N413">
            <v>1.07</v>
          </cell>
        </row>
        <row r="414">
          <cell r="I414">
            <v>751201</v>
          </cell>
          <cell r="J414">
            <v>1.1599999999999999</v>
          </cell>
          <cell r="K414">
            <v>1.1599999999999999</v>
          </cell>
          <cell r="L414">
            <v>0.13</v>
          </cell>
          <cell r="M414">
            <v>0.13</v>
          </cell>
          <cell r="N414">
            <v>1.03</v>
          </cell>
          <cell r="O414">
            <v>0.13</v>
          </cell>
        </row>
        <row r="415">
          <cell r="I415">
            <v>751202</v>
          </cell>
          <cell r="J415">
            <v>1.1599999999999999</v>
          </cell>
          <cell r="K415">
            <v>1.1599999999999999</v>
          </cell>
          <cell r="L415">
            <v>0.13</v>
          </cell>
          <cell r="M415">
            <v>1.03</v>
          </cell>
          <cell r="N415">
            <v>1.1599999999999999</v>
          </cell>
          <cell r="O415">
            <v>1.1599999999999999</v>
          </cell>
        </row>
        <row r="416">
          <cell r="I416">
            <v>751250</v>
          </cell>
          <cell r="J416">
            <v>1250</v>
          </cell>
          <cell r="K416">
            <v>1.1100000000000001</v>
          </cell>
          <cell r="L416">
            <v>1.1100000000000001</v>
          </cell>
          <cell r="M416">
            <v>1.1100000000000001</v>
          </cell>
          <cell r="N416">
            <v>1.1100000000000001</v>
          </cell>
        </row>
        <row r="417">
          <cell r="I417">
            <v>751251</v>
          </cell>
          <cell r="J417">
            <v>1.2</v>
          </cell>
          <cell r="K417">
            <v>1.2</v>
          </cell>
          <cell r="L417">
            <v>0.13</v>
          </cell>
          <cell r="M417">
            <v>0.13</v>
          </cell>
          <cell r="N417">
            <v>1.07</v>
          </cell>
          <cell r="O417">
            <v>0.13</v>
          </cell>
        </row>
        <row r="418">
          <cell r="I418">
            <v>751252</v>
          </cell>
          <cell r="J418">
            <v>1.2</v>
          </cell>
          <cell r="K418">
            <v>1.2</v>
          </cell>
          <cell r="L418">
            <v>0.13</v>
          </cell>
          <cell r="M418">
            <v>1.07</v>
          </cell>
          <cell r="N418">
            <v>1.2</v>
          </cell>
          <cell r="O418">
            <v>1.2</v>
          </cell>
        </row>
        <row r="419">
          <cell r="I419">
            <v>751300</v>
          </cell>
          <cell r="J419">
            <v>1300</v>
          </cell>
          <cell r="K419">
            <v>1.1599999999999999</v>
          </cell>
          <cell r="L419">
            <v>1.1599999999999999</v>
          </cell>
          <cell r="M419">
            <v>1.1599999999999999</v>
          </cell>
          <cell r="N419">
            <v>1.1599999999999999</v>
          </cell>
        </row>
        <row r="420">
          <cell r="I420">
            <v>751301</v>
          </cell>
          <cell r="J420">
            <v>1.24</v>
          </cell>
          <cell r="K420">
            <v>1.24</v>
          </cell>
          <cell r="L420">
            <v>0.13</v>
          </cell>
          <cell r="M420">
            <v>0.13</v>
          </cell>
          <cell r="N420">
            <v>1.1100000000000001</v>
          </cell>
          <cell r="O420">
            <v>0.13</v>
          </cell>
        </row>
        <row r="421">
          <cell r="I421">
            <v>751302</v>
          </cell>
          <cell r="J421">
            <v>1.24</v>
          </cell>
          <cell r="K421">
            <v>1.24</v>
          </cell>
          <cell r="L421">
            <v>0.13</v>
          </cell>
          <cell r="M421">
            <v>1.1100000000000001</v>
          </cell>
          <cell r="N421">
            <v>1.24</v>
          </cell>
          <cell r="O421">
            <v>1.24</v>
          </cell>
        </row>
        <row r="422">
          <cell r="I422">
            <v>751350</v>
          </cell>
          <cell r="J422">
            <v>1350</v>
          </cell>
          <cell r="K422">
            <v>1.2</v>
          </cell>
          <cell r="L422">
            <v>1.2</v>
          </cell>
          <cell r="M422">
            <v>1.2</v>
          </cell>
          <cell r="N422">
            <v>1.2</v>
          </cell>
        </row>
        <row r="423">
          <cell r="I423">
            <v>751351</v>
          </cell>
          <cell r="J423">
            <v>1.29</v>
          </cell>
          <cell r="K423">
            <v>1.29</v>
          </cell>
          <cell r="L423">
            <v>0.13</v>
          </cell>
          <cell r="M423">
            <v>0.13</v>
          </cell>
          <cell r="N423">
            <v>1.1599999999999999</v>
          </cell>
          <cell r="O423">
            <v>0.13</v>
          </cell>
        </row>
        <row r="424">
          <cell r="I424">
            <v>751352</v>
          </cell>
          <cell r="J424">
            <v>1.29</v>
          </cell>
          <cell r="K424">
            <v>1.29</v>
          </cell>
          <cell r="L424">
            <v>0.13</v>
          </cell>
          <cell r="M424">
            <v>1.1599999999999999</v>
          </cell>
          <cell r="N424">
            <v>1.29</v>
          </cell>
          <cell r="O424">
            <v>1.29</v>
          </cell>
        </row>
        <row r="425">
          <cell r="I425">
            <v>751400</v>
          </cell>
          <cell r="J425">
            <v>1400</v>
          </cell>
          <cell r="K425">
            <v>1.24</v>
          </cell>
          <cell r="L425">
            <v>1.24</v>
          </cell>
          <cell r="M425">
            <v>1.24</v>
          </cell>
          <cell r="N425">
            <v>1.24</v>
          </cell>
        </row>
        <row r="426">
          <cell r="I426">
            <v>751401</v>
          </cell>
          <cell r="J426">
            <v>1.33</v>
          </cell>
          <cell r="K426">
            <v>1.33</v>
          </cell>
          <cell r="L426">
            <v>0.13</v>
          </cell>
          <cell r="M426">
            <v>0.13</v>
          </cell>
          <cell r="N426">
            <v>1.2</v>
          </cell>
          <cell r="O426">
            <v>0.13</v>
          </cell>
        </row>
        <row r="427">
          <cell r="I427">
            <v>751402</v>
          </cell>
          <cell r="J427">
            <v>1.33</v>
          </cell>
          <cell r="K427">
            <v>1.33</v>
          </cell>
          <cell r="L427">
            <v>0.13</v>
          </cell>
          <cell r="M427">
            <v>1.2</v>
          </cell>
          <cell r="N427">
            <v>1.33</v>
          </cell>
          <cell r="O427">
            <v>1.33</v>
          </cell>
        </row>
        <row r="428">
          <cell r="I428">
            <v>751450</v>
          </cell>
          <cell r="J428">
            <v>1450</v>
          </cell>
          <cell r="K428">
            <v>1.29</v>
          </cell>
          <cell r="L428">
            <v>1.29</v>
          </cell>
          <cell r="M428">
            <v>1.29</v>
          </cell>
          <cell r="N428">
            <v>1.29</v>
          </cell>
        </row>
        <row r="429">
          <cell r="I429">
            <v>751451</v>
          </cell>
          <cell r="J429">
            <v>1.38</v>
          </cell>
          <cell r="K429">
            <v>1.38</v>
          </cell>
          <cell r="L429">
            <v>0.13</v>
          </cell>
          <cell r="M429">
            <v>0.13</v>
          </cell>
          <cell r="N429">
            <v>1.25</v>
          </cell>
          <cell r="O429">
            <v>0.13</v>
          </cell>
        </row>
        <row r="430">
          <cell r="I430">
            <v>751452</v>
          </cell>
          <cell r="J430">
            <v>1.38</v>
          </cell>
          <cell r="K430">
            <v>1.38</v>
          </cell>
          <cell r="L430">
            <v>0.13</v>
          </cell>
          <cell r="M430">
            <v>1.25</v>
          </cell>
          <cell r="N430">
            <v>1.38</v>
          </cell>
          <cell r="O430">
            <v>1.38</v>
          </cell>
        </row>
        <row r="431">
          <cell r="I431">
            <v>751500</v>
          </cell>
          <cell r="J431">
            <v>1500</v>
          </cell>
          <cell r="K431">
            <v>1.33</v>
          </cell>
          <cell r="L431">
            <v>1.33</v>
          </cell>
          <cell r="M431">
            <v>1.33</v>
          </cell>
          <cell r="N431">
            <v>1.33</v>
          </cell>
        </row>
        <row r="432">
          <cell r="I432">
            <v>751501</v>
          </cell>
          <cell r="J432">
            <v>1.42</v>
          </cell>
          <cell r="K432">
            <v>1.42</v>
          </cell>
          <cell r="L432">
            <v>0.13</v>
          </cell>
          <cell r="M432">
            <v>0.13</v>
          </cell>
          <cell r="N432">
            <v>1.29</v>
          </cell>
          <cell r="O432">
            <v>0.13</v>
          </cell>
        </row>
        <row r="433">
          <cell r="I433">
            <v>751502</v>
          </cell>
          <cell r="J433">
            <v>1.42</v>
          </cell>
          <cell r="K433">
            <v>1.42</v>
          </cell>
          <cell r="L433">
            <v>0.13</v>
          </cell>
          <cell r="M433">
            <v>1.29</v>
          </cell>
          <cell r="N433">
            <v>1.42</v>
          </cell>
          <cell r="O433">
            <v>1.42</v>
          </cell>
        </row>
        <row r="434">
          <cell r="I434">
            <v>751600</v>
          </cell>
          <cell r="J434">
            <v>1600</v>
          </cell>
          <cell r="K434">
            <v>1.42</v>
          </cell>
          <cell r="L434">
            <v>1.42</v>
          </cell>
          <cell r="M434">
            <v>1.42</v>
          </cell>
          <cell r="N434">
            <v>1.42</v>
          </cell>
        </row>
        <row r="435">
          <cell r="I435">
            <v>751601</v>
          </cell>
          <cell r="J435">
            <v>1.51</v>
          </cell>
          <cell r="K435">
            <v>1.51</v>
          </cell>
          <cell r="L435">
            <v>0.13</v>
          </cell>
          <cell r="M435">
            <v>0.13</v>
          </cell>
          <cell r="N435">
            <v>1.38</v>
          </cell>
          <cell r="O435">
            <v>0.13</v>
          </cell>
        </row>
        <row r="436">
          <cell r="I436">
            <v>751602</v>
          </cell>
          <cell r="J436">
            <v>1.51</v>
          </cell>
          <cell r="K436">
            <v>1.51</v>
          </cell>
          <cell r="L436">
            <v>0.13</v>
          </cell>
          <cell r="M436">
            <v>1.38</v>
          </cell>
          <cell r="N436">
            <v>1.51</v>
          </cell>
          <cell r="O436">
            <v>1.51</v>
          </cell>
        </row>
        <row r="437">
          <cell r="I437">
            <v>751700</v>
          </cell>
          <cell r="J437">
            <v>1700</v>
          </cell>
          <cell r="K437">
            <v>1.51</v>
          </cell>
          <cell r="L437">
            <v>1.51</v>
          </cell>
          <cell r="M437">
            <v>1.51</v>
          </cell>
          <cell r="N437">
            <v>1.51</v>
          </cell>
        </row>
        <row r="438">
          <cell r="I438">
            <v>751701</v>
          </cell>
          <cell r="J438">
            <v>1.6</v>
          </cell>
          <cell r="K438">
            <v>1.6</v>
          </cell>
          <cell r="L438">
            <v>0.13</v>
          </cell>
          <cell r="M438">
            <v>0.13</v>
          </cell>
          <cell r="N438">
            <v>1.47</v>
          </cell>
          <cell r="O438">
            <v>0.13</v>
          </cell>
        </row>
        <row r="439">
          <cell r="I439">
            <v>751702</v>
          </cell>
          <cell r="J439">
            <v>1.6</v>
          </cell>
          <cell r="K439">
            <v>1.6</v>
          </cell>
          <cell r="L439">
            <v>0.13</v>
          </cell>
          <cell r="M439">
            <v>1.47</v>
          </cell>
          <cell r="N439">
            <v>1.6</v>
          </cell>
          <cell r="O439">
            <v>1.6</v>
          </cell>
        </row>
        <row r="440">
          <cell r="I440">
            <v>751800</v>
          </cell>
          <cell r="J440">
            <v>1800</v>
          </cell>
          <cell r="K440">
            <v>1.6</v>
          </cell>
          <cell r="L440">
            <v>1.6</v>
          </cell>
          <cell r="M440">
            <v>1.6</v>
          </cell>
          <cell r="N440">
            <v>1.6</v>
          </cell>
        </row>
        <row r="441">
          <cell r="I441">
            <v>751801</v>
          </cell>
          <cell r="J441">
            <v>1.69</v>
          </cell>
          <cell r="K441">
            <v>1.69</v>
          </cell>
          <cell r="L441">
            <v>0.13</v>
          </cell>
          <cell r="M441">
            <v>0.13</v>
          </cell>
          <cell r="N441">
            <v>1.56</v>
          </cell>
          <cell r="O441">
            <v>0.13</v>
          </cell>
        </row>
        <row r="442">
          <cell r="I442">
            <v>751802</v>
          </cell>
          <cell r="J442">
            <v>1.69</v>
          </cell>
          <cell r="K442">
            <v>1.69</v>
          </cell>
          <cell r="L442">
            <v>0.13</v>
          </cell>
          <cell r="M442">
            <v>1.56</v>
          </cell>
          <cell r="N442">
            <v>1.69</v>
          </cell>
          <cell r="O442">
            <v>1.69</v>
          </cell>
        </row>
        <row r="443">
          <cell r="I443">
            <v>751900</v>
          </cell>
          <cell r="J443">
            <v>1900</v>
          </cell>
          <cell r="K443">
            <v>1.69</v>
          </cell>
          <cell r="L443">
            <v>1.69</v>
          </cell>
          <cell r="M443">
            <v>1.69</v>
          </cell>
          <cell r="N443">
            <v>1.69</v>
          </cell>
        </row>
        <row r="444">
          <cell r="I444">
            <v>751901</v>
          </cell>
          <cell r="J444">
            <v>2.58</v>
          </cell>
          <cell r="K444">
            <v>2.58</v>
          </cell>
          <cell r="L444">
            <v>0.11</v>
          </cell>
          <cell r="M444">
            <v>0.11</v>
          </cell>
          <cell r="N444">
            <v>2.4700000000000002</v>
          </cell>
          <cell r="O444">
            <v>0.11</v>
          </cell>
        </row>
        <row r="445">
          <cell r="I445">
            <v>751902</v>
          </cell>
          <cell r="J445">
            <v>2.58</v>
          </cell>
          <cell r="K445">
            <v>2.58</v>
          </cell>
          <cell r="L445">
            <v>0.11</v>
          </cell>
          <cell r="M445">
            <v>2.4700000000000002</v>
          </cell>
          <cell r="N445">
            <v>2.58</v>
          </cell>
          <cell r="O445">
            <v>2.58</v>
          </cell>
        </row>
        <row r="446">
          <cell r="I446">
            <v>752000</v>
          </cell>
          <cell r="J446">
            <v>2000</v>
          </cell>
          <cell r="K446">
            <v>2.58</v>
          </cell>
          <cell r="L446">
            <v>2.58</v>
          </cell>
          <cell r="M446">
            <v>2.58</v>
          </cell>
          <cell r="N446">
            <v>2.58</v>
          </cell>
        </row>
        <row r="447">
          <cell r="I447">
            <v>752001</v>
          </cell>
          <cell r="J447">
            <v>2.77</v>
          </cell>
          <cell r="K447">
            <v>2.77</v>
          </cell>
          <cell r="L447">
            <v>0.11</v>
          </cell>
          <cell r="M447">
            <v>0.11</v>
          </cell>
          <cell r="N447">
            <v>2.66</v>
          </cell>
          <cell r="O447">
            <v>0.11</v>
          </cell>
        </row>
        <row r="448">
          <cell r="I448">
            <v>752002</v>
          </cell>
          <cell r="J448">
            <v>2.77</v>
          </cell>
          <cell r="K448">
            <v>2.77</v>
          </cell>
          <cell r="L448">
            <v>0.11</v>
          </cell>
          <cell r="M448">
            <v>2.66</v>
          </cell>
          <cell r="N448">
            <v>2.77</v>
          </cell>
          <cell r="O448">
            <v>2.77</v>
          </cell>
        </row>
        <row r="449">
          <cell r="I449">
            <v>752100</v>
          </cell>
          <cell r="J449">
            <v>2100</v>
          </cell>
          <cell r="K449">
            <v>2.77</v>
          </cell>
          <cell r="L449">
            <v>2.77</v>
          </cell>
          <cell r="M449">
            <v>2.77</v>
          </cell>
          <cell r="N449">
            <v>2.77</v>
          </cell>
        </row>
        <row r="450">
          <cell r="I450">
            <v>752101</v>
          </cell>
          <cell r="J450">
            <v>2.97</v>
          </cell>
          <cell r="K450">
            <v>2.97</v>
          </cell>
          <cell r="L450">
            <v>0.11</v>
          </cell>
          <cell r="M450">
            <v>0.11</v>
          </cell>
          <cell r="N450">
            <v>2.86</v>
          </cell>
          <cell r="O450">
            <v>0.11</v>
          </cell>
        </row>
        <row r="451">
          <cell r="I451">
            <v>752102</v>
          </cell>
          <cell r="J451">
            <v>2.97</v>
          </cell>
          <cell r="K451">
            <v>2.97</v>
          </cell>
          <cell r="L451">
            <v>0.11</v>
          </cell>
          <cell r="M451">
            <v>2.86</v>
          </cell>
          <cell r="N451">
            <v>2.97</v>
          </cell>
          <cell r="O451">
            <v>2.97</v>
          </cell>
        </row>
        <row r="452">
          <cell r="I452">
            <v>752200</v>
          </cell>
          <cell r="J452">
            <v>2200</v>
          </cell>
          <cell r="K452">
            <v>2.97</v>
          </cell>
          <cell r="L452">
            <v>2.97</v>
          </cell>
          <cell r="M452">
            <v>2.97</v>
          </cell>
          <cell r="N452">
            <v>2.97</v>
          </cell>
        </row>
        <row r="453">
          <cell r="I453">
            <v>752201</v>
          </cell>
          <cell r="J453">
            <v>3.17</v>
          </cell>
          <cell r="K453">
            <v>3.17</v>
          </cell>
          <cell r="L453">
            <v>0.11</v>
          </cell>
          <cell r="M453">
            <v>0.11</v>
          </cell>
          <cell r="N453">
            <v>3.06</v>
          </cell>
          <cell r="O453">
            <v>0.11</v>
          </cell>
        </row>
        <row r="454">
          <cell r="I454">
            <v>752202</v>
          </cell>
          <cell r="J454">
            <v>3.17</v>
          </cell>
          <cell r="K454">
            <v>3.17</v>
          </cell>
          <cell r="L454">
            <v>0.11</v>
          </cell>
          <cell r="M454">
            <v>3.06</v>
          </cell>
          <cell r="N454">
            <v>3.17</v>
          </cell>
          <cell r="O454">
            <v>3.17</v>
          </cell>
        </row>
        <row r="455">
          <cell r="I455">
            <v>752300</v>
          </cell>
          <cell r="J455">
            <v>2300</v>
          </cell>
          <cell r="K455">
            <v>3.17</v>
          </cell>
          <cell r="L455">
            <v>3.17</v>
          </cell>
          <cell r="M455">
            <v>3.17</v>
          </cell>
          <cell r="N455">
            <v>3.17</v>
          </cell>
        </row>
        <row r="456">
          <cell r="I456">
            <v>752301</v>
          </cell>
          <cell r="J456">
            <v>3.38</v>
          </cell>
          <cell r="K456">
            <v>3.38</v>
          </cell>
          <cell r="L456">
            <v>0.11</v>
          </cell>
          <cell r="M456">
            <v>0.11</v>
          </cell>
          <cell r="N456">
            <v>3.27</v>
          </cell>
          <cell r="O456">
            <v>0.11</v>
          </cell>
        </row>
        <row r="457">
          <cell r="I457">
            <v>752302</v>
          </cell>
          <cell r="J457">
            <v>3.38</v>
          </cell>
          <cell r="K457">
            <v>3.38</v>
          </cell>
          <cell r="L457">
            <v>0.11</v>
          </cell>
          <cell r="M457">
            <v>3.27</v>
          </cell>
          <cell r="N457">
            <v>3.38</v>
          </cell>
          <cell r="O457">
            <v>3.38</v>
          </cell>
        </row>
        <row r="458">
          <cell r="I458">
            <v>752400</v>
          </cell>
          <cell r="J458">
            <v>2400</v>
          </cell>
          <cell r="K458">
            <v>3.38</v>
          </cell>
          <cell r="L458">
            <v>3.38</v>
          </cell>
          <cell r="M458">
            <v>3.38</v>
          </cell>
          <cell r="N458">
            <v>3.38</v>
          </cell>
        </row>
        <row r="459">
          <cell r="I459">
            <v>752401</v>
          </cell>
          <cell r="J459">
            <v>3.6</v>
          </cell>
          <cell r="K459">
            <v>3.6</v>
          </cell>
          <cell r="L459">
            <v>0.11</v>
          </cell>
          <cell r="M459">
            <v>0.11</v>
          </cell>
          <cell r="N459">
            <v>3.49</v>
          </cell>
          <cell r="O459">
            <v>0.11</v>
          </cell>
        </row>
        <row r="460">
          <cell r="I460">
            <v>752402</v>
          </cell>
          <cell r="J460">
            <v>3.6</v>
          </cell>
          <cell r="K460">
            <v>3.6</v>
          </cell>
          <cell r="L460">
            <v>0.11</v>
          </cell>
          <cell r="M460">
            <v>3.49</v>
          </cell>
          <cell r="N460">
            <v>3.6</v>
          </cell>
          <cell r="O460">
            <v>3.6</v>
          </cell>
        </row>
        <row r="461">
          <cell r="I461">
            <v>752500</v>
          </cell>
          <cell r="J461">
            <v>2500</v>
          </cell>
          <cell r="K461">
            <v>3.6</v>
          </cell>
          <cell r="L461">
            <v>3.6</v>
          </cell>
          <cell r="M461">
            <v>3.6</v>
          </cell>
          <cell r="N461">
            <v>3.6</v>
          </cell>
        </row>
        <row r="462">
          <cell r="I462">
            <v>752501</v>
          </cell>
          <cell r="J462">
            <v>3.82</v>
          </cell>
          <cell r="K462">
            <v>3.82</v>
          </cell>
          <cell r="L462">
            <v>0.11</v>
          </cell>
          <cell r="M462">
            <v>0.11</v>
          </cell>
          <cell r="N462">
            <v>3.71</v>
          </cell>
          <cell r="O462">
            <v>0.11</v>
          </cell>
        </row>
        <row r="463">
          <cell r="I463">
            <v>752502</v>
          </cell>
          <cell r="J463">
            <v>3.82</v>
          </cell>
          <cell r="K463">
            <v>3.82</v>
          </cell>
          <cell r="L463">
            <v>0.11</v>
          </cell>
          <cell r="M463">
            <v>3.71</v>
          </cell>
          <cell r="N463">
            <v>3.82</v>
          </cell>
          <cell r="O463">
            <v>3.82</v>
          </cell>
        </row>
        <row r="464">
          <cell r="I464">
            <v>752600</v>
          </cell>
          <cell r="J464">
            <v>2600</v>
          </cell>
          <cell r="K464">
            <v>3.82</v>
          </cell>
          <cell r="L464">
            <v>3.82</v>
          </cell>
          <cell r="M464">
            <v>3.82</v>
          </cell>
          <cell r="N464">
            <v>3.82</v>
          </cell>
        </row>
        <row r="465">
          <cell r="I465">
            <v>752601</v>
          </cell>
          <cell r="J465">
            <v>4.05</v>
          </cell>
          <cell r="K465">
            <v>4.05</v>
          </cell>
          <cell r="L465">
            <v>0.11</v>
          </cell>
          <cell r="M465">
            <v>0.11</v>
          </cell>
          <cell r="N465">
            <v>3.94</v>
          </cell>
          <cell r="O465">
            <v>0.11</v>
          </cell>
        </row>
        <row r="466">
          <cell r="I466">
            <v>752602</v>
          </cell>
          <cell r="J466">
            <v>4.05</v>
          </cell>
          <cell r="K466">
            <v>4.05</v>
          </cell>
          <cell r="L466">
            <v>0.11</v>
          </cell>
          <cell r="M466">
            <v>3.94</v>
          </cell>
          <cell r="N466">
            <v>4.05</v>
          </cell>
          <cell r="O466">
            <v>4.05</v>
          </cell>
        </row>
        <row r="467">
          <cell r="I467">
            <v>752700</v>
          </cell>
          <cell r="J467">
            <v>2700</v>
          </cell>
          <cell r="K467">
            <v>4.05</v>
          </cell>
          <cell r="L467">
            <v>4.05</v>
          </cell>
          <cell r="M467">
            <v>4.05</v>
          </cell>
          <cell r="N467">
            <v>4.05</v>
          </cell>
        </row>
        <row r="468">
          <cell r="I468">
            <v>752701</v>
          </cell>
          <cell r="J468">
            <v>4.28</v>
          </cell>
          <cell r="K468">
            <v>4.28</v>
          </cell>
          <cell r="L468">
            <v>0.11</v>
          </cell>
          <cell r="M468">
            <v>0.11</v>
          </cell>
          <cell r="N468">
            <v>4.17</v>
          </cell>
          <cell r="O468">
            <v>0.11</v>
          </cell>
        </row>
        <row r="469">
          <cell r="I469">
            <v>752702</v>
          </cell>
          <cell r="J469">
            <v>4.28</v>
          </cell>
          <cell r="K469">
            <v>4.28</v>
          </cell>
          <cell r="L469">
            <v>0.11</v>
          </cell>
          <cell r="M469">
            <v>4.17</v>
          </cell>
          <cell r="N469">
            <v>4.28</v>
          </cell>
          <cell r="O469">
            <v>4.28</v>
          </cell>
        </row>
        <row r="470">
          <cell r="I470">
            <v>752800</v>
          </cell>
          <cell r="J470">
            <v>2800</v>
          </cell>
          <cell r="K470">
            <v>4.28</v>
          </cell>
          <cell r="L470">
            <v>4.28</v>
          </cell>
          <cell r="M470">
            <v>4.28</v>
          </cell>
          <cell r="N470">
            <v>4.28</v>
          </cell>
        </row>
        <row r="471">
          <cell r="I471">
            <v>752801</v>
          </cell>
          <cell r="J471">
            <v>4.5199999999999996</v>
          </cell>
          <cell r="K471">
            <v>4.5199999999999996</v>
          </cell>
          <cell r="L471">
            <v>0.11</v>
          </cell>
          <cell r="M471">
            <v>0.11</v>
          </cell>
          <cell r="N471">
            <v>4.41</v>
          </cell>
          <cell r="O471">
            <v>0.11</v>
          </cell>
        </row>
        <row r="472">
          <cell r="I472">
            <v>752802</v>
          </cell>
          <cell r="J472">
            <v>4.5199999999999996</v>
          </cell>
          <cell r="K472">
            <v>4.5199999999999996</v>
          </cell>
          <cell r="L472">
            <v>0.11</v>
          </cell>
          <cell r="M472">
            <v>4.41</v>
          </cell>
          <cell r="N472">
            <v>4.5199999999999996</v>
          </cell>
          <cell r="O472">
            <v>4.5199999999999996</v>
          </cell>
        </row>
        <row r="473">
          <cell r="I473">
            <v>752803</v>
          </cell>
          <cell r="J473" t="str">
            <v>*********</v>
          </cell>
          <cell r="K473" t="str">
            <v>*********</v>
          </cell>
          <cell r="L473" t="str">
            <v>*********</v>
          </cell>
          <cell r="M473" t="str">
            <v>*********</v>
          </cell>
          <cell r="N473" t="str">
            <v>*********</v>
          </cell>
          <cell r="O473" t="str">
            <v>*********</v>
          </cell>
        </row>
        <row r="474">
          <cell r="J474" t="str">
            <v>VP-100A</v>
          </cell>
          <cell r="K474" t="str">
            <v>掘削（砂無）</v>
          </cell>
        </row>
        <row r="475">
          <cell r="J475" t="str">
            <v>管底</v>
          </cell>
          <cell r="K475" t="str">
            <v>掘削（砂有）</v>
          </cell>
          <cell r="L475" t="str">
            <v>砂180ﾟ</v>
          </cell>
          <cell r="M475" t="str">
            <v>砕石埋戻</v>
          </cell>
          <cell r="N475" t="str">
            <v>埋戻し</v>
          </cell>
          <cell r="O475" t="str">
            <v>残土処分</v>
          </cell>
        </row>
        <row r="476">
          <cell r="I476">
            <v>1000299</v>
          </cell>
          <cell r="J476" t="str">
            <v>*********</v>
          </cell>
          <cell r="K476" t="str">
            <v>*********</v>
          </cell>
          <cell r="L476" t="str">
            <v>*********</v>
          </cell>
          <cell r="M476" t="str">
            <v>*********</v>
          </cell>
          <cell r="N476" t="str">
            <v>*********</v>
          </cell>
          <cell r="O476" t="str">
            <v>*********</v>
          </cell>
        </row>
        <row r="477">
          <cell r="I477">
            <v>1000300</v>
          </cell>
          <cell r="J477">
            <v>300</v>
          </cell>
          <cell r="K477">
            <v>0.15</v>
          </cell>
          <cell r="L477">
            <v>0.15</v>
          </cell>
          <cell r="M477">
            <v>0.15</v>
          </cell>
          <cell r="N477">
            <v>0.15</v>
          </cell>
        </row>
        <row r="478">
          <cell r="I478">
            <v>1000301</v>
          </cell>
          <cell r="J478">
            <v>0.21</v>
          </cell>
          <cell r="K478">
            <v>0.21</v>
          </cell>
          <cell r="L478">
            <v>0.08</v>
          </cell>
          <cell r="M478">
            <v>0.08</v>
          </cell>
          <cell r="N478">
            <v>0.13</v>
          </cell>
          <cell r="O478">
            <v>0.08</v>
          </cell>
        </row>
        <row r="479">
          <cell r="I479">
            <v>1000302</v>
          </cell>
          <cell r="J479">
            <v>0.21</v>
          </cell>
          <cell r="K479">
            <v>0.21</v>
          </cell>
          <cell r="L479">
            <v>0.08</v>
          </cell>
          <cell r="M479">
            <v>0.13</v>
          </cell>
          <cell r="N479">
            <v>0.21</v>
          </cell>
          <cell r="O479">
            <v>0.21</v>
          </cell>
        </row>
        <row r="480">
          <cell r="I480">
            <v>1000350</v>
          </cell>
          <cell r="J480">
            <v>350</v>
          </cell>
          <cell r="K480">
            <v>0.18</v>
          </cell>
          <cell r="L480">
            <v>0.18</v>
          </cell>
          <cell r="M480">
            <v>0.18</v>
          </cell>
          <cell r="N480">
            <v>0.18</v>
          </cell>
        </row>
        <row r="481">
          <cell r="I481">
            <v>1000351</v>
          </cell>
          <cell r="J481">
            <v>0.23</v>
          </cell>
          <cell r="K481">
            <v>0.23</v>
          </cell>
          <cell r="L481">
            <v>0.08</v>
          </cell>
          <cell r="M481">
            <v>0.08</v>
          </cell>
          <cell r="N481">
            <v>0.15</v>
          </cell>
          <cell r="O481">
            <v>0.08</v>
          </cell>
        </row>
        <row r="482">
          <cell r="I482">
            <v>1000352</v>
          </cell>
          <cell r="J482">
            <v>0.23</v>
          </cell>
          <cell r="K482">
            <v>0.23</v>
          </cell>
          <cell r="L482">
            <v>0.08</v>
          </cell>
          <cell r="M482">
            <v>0.15</v>
          </cell>
          <cell r="N482">
            <v>0.23</v>
          </cell>
          <cell r="O482">
            <v>0.23</v>
          </cell>
        </row>
        <row r="483">
          <cell r="I483">
            <v>1000400</v>
          </cell>
          <cell r="J483">
            <v>400</v>
          </cell>
          <cell r="K483">
            <v>0.21</v>
          </cell>
          <cell r="L483">
            <v>0.21</v>
          </cell>
          <cell r="M483">
            <v>0.21</v>
          </cell>
          <cell r="N483">
            <v>0.21</v>
          </cell>
        </row>
        <row r="484">
          <cell r="I484">
            <v>1000401</v>
          </cell>
          <cell r="J484">
            <v>0.26</v>
          </cell>
          <cell r="K484">
            <v>0.26</v>
          </cell>
          <cell r="L484">
            <v>0.08</v>
          </cell>
          <cell r="M484">
            <v>0.08</v>
          </cell>
          <cell r="N484">
            <v>0.18</v>
          </cell>
          <cell r="O484">
            <v>0.08</v>
          </cell>
        </row>
        <row r="485">
          <cell r="I485">
            <v>1000402</v>
          </cell>
          <cell r="J485">
            <v>0.26</v>
          </cell>
          <cell r="K485">
            <v>0.26</v>
          </cell>
          <cell r="L485">
            <v>0.08</v>
          </cell>
          <cell r="M485">
            <v>0.18</v>
          </cell>
          <cell r="N485">
            <v>0.26</v>
          </cell>
          <cell r="O485">
            <v>0.26</v>
          </cell>
        </row>
        <row r="486">
          <cell r="I486">
            <v>1000450</v>
          </cell>
          <cell r="J486">
            <v>450</v>
          </cell>
          <cell r="K486">
            <v>0.23</v>
          </cell>
          <cell r="L486">
            <v>0.23</v>
          </cell>
          <cell r="M486">
            <v>0.23</v>
          </cell>
          <cell r="N486">
            <v>0.23</v>
          </cell>
        </row>
        <row r="487">
          <cell r="I487">
            <v>1000451</v>
          </cell>
          <cell r="J487">
            <v>0.28000000000000003</v>
          </cell>
          <cell r="K487">
            <v>0.28000000000000003</v>
          </cell>
          <cell r="L487">
            <v>0.08</v>
          </cell>
          <cell r="M487">
            <v>0.08</v>
          </cell>
          <cell r="N487">
            <v>0.2</v>
          </cell>
          <cell r="O487">
            <v>0.08</v>
          </cell>
        </row>
        <row r="488">
          <cell r="I488">
            <v>1000452</v>
          </cell>
          <cell r="J488">
            <v>0.28000000000000003</v>
          </cell>
          <cell r="K488">
            <v>0.28000000000000003</v>
          </cell>
          <cell r="L488">
            <v>0.08</v>
          </cell>
          <cell r="M488">
            <v>0.2</v>
          </cell>
          <cell r="N488">
            <v>0.28000000000000003</v>
          </cell>
          <cell r="O488">
            <v>0.28000000000000003</v>
          </cell>
        </row>
        <row r="489">
          <cell r="I489">
            <v>1000500</v>
          </cell>
          <cell r="J489">
            <v>500</v>
          </cell>
          <cell r="K489">
            <v>0.26</v>
          </cell>
          <cell r="L489">
            <v>0.26</v>
          </cell>
          <cell r="M489">
            <v>0.26</v>
          </cell>
          <cell r="N489">
            <v>0.26</v>
          </cell>
        </row>
        <row r="490">
          <cell r="I490">
            <v>1000501</v>
          </cell>
          <cell r="J490">
            <v>0.31</v>
          </cell>
          <cell r="K490">
            <v>0.31</v>
          </cell>
          <cell r="L490">
            <v>0.08</v>
          </cell>
          <cell r="M490">
            <v>0.08</v>
          </cell>
          <cell r="N490">
            <v>0.23</v>
          </cell>
          <cell r="O490">
            <v>0.08</v>
          </cell>
        </row>
        <row r="491">
          <cell r="I491">
            <v>1000502</v>
          </cell>
          <cell r="J491">
            <v>0.31</v>
          </cell>
          <cell r="K491">
            <v>0.31</v>
          </cell>
          <cell r="L491">
            <v>0.08</v>
          </cell>
          <cell r="M491">
            <v>0.23</v>
          </cell>
          <cell r="N491">
            <v>0.31</v>
          </cell>
          <cell r="O491">
            <v>0.31</v>
          </cell>
        </row>
        <row r="492">
          <cell r="I492">
            <v>1000550</v>
          </cell>
          <cell r="J492">
            <v>550</v>
          </cell>
          <cell r="K492">
            <v>0.28000000000000003</v>
          </cell>
          <cell r="L492">
            <v>0.28000000000000003</v>
          </cell>
          <cell r="M492">
            <v>0.28000000000000003</v>
          </cell>
          <cell r="N492">
            <v>0.28000000000000003</v>
          </cell>
        </row>
        <row r="493">
          <cell r="I493">
            <v>1000551</v>
          </cell>
          <cell r="J493">
            <v>0.33</v>
          </cell>
          <cell r="K493">
            <v>0.33</v>
          </cell>
          <cell r="L493">
            <v>0.08</v>
          </cell>
          <cell r="M493">
            <v>0.08</v>
          </cell>
          <cell r="N493">
            <v>0.25</v>
          </cell>
          <cell r="O493">
            <v>0.08</v>
          </cell>
        </row>
        <row r="494">
          <cell r="I494">
            <v>1000552</v>
          </cell>
          <cell r="J494">
            <v>0.33</v>
          </cell>
          <cell r="K494">
            <v>0.33</v>
          </cell>
          <cell r="L494">
            <v>0.08</v>
          </cell>
          <cell r="M494">
            <v>0.25</v>
          </cell>
          <cell r="N494">
            <v>0.33</v>
          </cell>
          <cell r="O494">
            <v>0.33</v>
          </cell>
        </row>
        <row r="495">
          <cell r="I495">
            <v>1000600</v>
          </cell>
          <cell r="J495">
            <v>600</v>
          </cell>
          <cell r="K495">
            <v>0.31</v>
          </cell>
          <cell r="L495">
            <v>0.31</v>
          </cell>
          <cell r="M495">
            <v>0.31</v>
          </cell>
          <cell r="N495">
            <v>0.31</v>
          </cell>
        </row>
        <row r="496">
          <cell r="I496">
            <v>1000601</v>
          </cell>
          <cell r="J496">
            <v>0.36</v>
          </cell>
          <cell r="K496">
            <v>0.36</v>
          </cell>
          <cell r="L496">
            <v>0.08</v>
          </cell>
          <cell r="M496">
            <v>0.08</v>
          </cell>
          <cell r="N496">
            <v>0.28000000000000003</v>
          </cell>
          <cell r="O496">
            <v>0.08</v>
          </cell>
        </row>
        <row r="497">
          <cell r="I497">
            <v>1000602</v>
          </cell>
          <cell r="J497">
            <v>0.36</v>
          </cell>
          <cell r="K497">
            <v>0.36</v>
          </cell>
          <cell r="L497">
            <v>0.08</v>
          </cell>
          <cell r="M497">
            <v>0.28000000000000003</v>
          </cell>
          <cell r="N497">
            <v>0.36</v>
          </cell>
          <cell r="O497">
            <v>0.36</v>
          </cell>
        </row>
        <row r="498">
          <cell r="I498">
            <v>1000650</v>
          </cell>
          <cell r="J498">
            <v>650</v>
          </cell>
          <cell r="K498">
            <v>0.33</v>
          </cell>
          <cell r="L498">
            <v>0.33</v>
          </cell>
          <cell r="M498">
            <v>0.33</v>
          </cell>
          <cell r="N498">
            <v>0.33</v>
          </cell>
        </row>
        <row r="499">
          <cell r="I499">
            <v>1000651</v>
          </cell>
          <cell r="J499">
            <v>0.39</v>
          </cell>
          <cell r="K499">
            <v>0.39</v>
          </cell>
          <cell r="L499">
            <v>0.08</v>
          </cell>
          <cell r="M499">
            <v>0.08</v>
          </cell>
          <cell r="N499">
            <v>0.31</v>
          </cell>
          <cell r="O499">
            <v>0.08</v>
          </cell>
        </row>
        <row r="500">
          <cell r="I500">
            <v>1000652</v>
          </cell>
          <cell r="J500">
            <v>0.39</v>
          </cell>
          <cell r="K500">
            <v>0.39</v>
          </cell>
          <cell r="L500">
            <v>0.08</v>
          </cell>
          <cell r="M500">
            <v>0.31</v>
          </cell>
          <cell r="N500">
            <v>0.39</v>
          </cell>
          <cell r="O500">
            <v>0.39</v>
          </cell>
        </row>
        <row r="501">
          <cell r="I501">
            <v>1000700</v>
          </cell>
          <cell r="J501">
            <v>700</v>
          </cell>
          <cell r="K501">
            <v>0.36</v>
          </cell>
          <cell r="L501">
            <v>0.36</v>
          </cell>
          <cell r="M501">
            <v>0.36</v>
          </cell>
          <cell r="N501">
            <v>0.36</v>
          </cell>
        </row>
        <row r="502">
          <cell r="I502">
            <v>1000701</v>
          </cell>
          <cell r="J502">
            <v>0.41</v>
          </cell>
          <cell r="K502">
            <v>0.41</v>
          </cell>
          <cell r="L502">
            <v>0.08</v>
          </cell>
          <cell r="M502">
            <v>0.08</v>
          </cell>
          <cell r="N502">
            <v>0.33</v>
          </cell>
          <cell r="O502">
            <v>0.08</v>
          </cell>
        </row>
        <row r="503">
          <cell r="I503">
            <v>1000702</v>
          </cell>
          <cell r="J503">
            <v>0.41</v>
          </cell>
          <cell r="K503">
            <v>0.41</v>
          </cell>
          <cell r="L503">
            <v>0.08</v>
          </cell>
          <cell r="M503">
            <v>0.33</v>
          </cell>
          <cell r="N503">
            <v>0.41</v>
          </cell>
          <cell r="O503">
            <v>0.41</v>
          </cell>
        </row>
        <row r="504">
          <cell r="I504">
            <v>1000750</v>
          </cell>
          <cell r="J504">
            <v>750</v>
          </cell>
          <cell r="K504">
            <v>0.39</v>
          </cell>
          <cell r="L504">
            <v>0.39</v>
          </cell>
          <cell r="M504">
            <v>0.39</v>
          </cell>
          <cell r="N504">
            <v>0.39</v>
          </cell>
        </row>
        <row r="505">
          <cell r="I505">
            <v>1000751</v>
          </cell>
          <cell r="J505">
            <v>0.44</v>
          </cell>
          <cell r="K505">
            <v>0.44</v>
          </cell>
          <cell r="L505">
            <v>0.08</v>
          </cell>
          <cell r="M505">
            <v>0.08</v>
          </cell>
          <cell r="N505">
            <v>0.36</v>
          </cell>
          <cell r="O505">
            <v>0.08</v>
          </cell>
        </row>
        <row r="506">
          <cell r="I506">
            <v>1000752</v>
          </cell>
          <cell r="J506">
            <v>0.44</v>
          </cell>
          <cell r="K506">
            <v>0.44</v>
          </cell>
          <cell r="L506">
            <v>0.08</v>
          </cell>
          <cell r="M506">
            <v>0.36</v>
          </cell>
          <cell r="N506">
            <v>0.44</v>
          </cell>
          <cell r="O506">
            <v>0.44</v>
          </cell>
        </row>
        <row r="507">
          <cell r="I507">
            <v>1000800</v>
          </cell>
          <cell r="J507">
            <v>800</v>
          </cell>
          <cell r="K507">
            <v>0.41</v>
          </cell>
          <cell r="L507">
            <v>0.41</v>
          </cell>
          <cell r="M507">
            <v>0.41</v>
          </cell>
          <cell r="N507">
            <v>0.41</v>
          </cell>
        </row>
        <row r="508">
          <cell r="I508">
            <v>1000801</v>
          </cell>
          <cell r="J508">
            <v>0.46</v>
          </cell>
          <cell r="K508">
            <v>0.46</v>
          </cell>
          <cell r="L508">
            <v>0.08</v>
          </cell>
          <cell r="M508">
            <v>0.08</v>
          </cell>
          <cell r="N508">
            <v>0.38</v>
          </cell>
          <cell r="O508">
            <v>0.08</v>
          </cell>
        </row>
        <row r="509">
          <cell r="I509">
            <v>1000802</v>
          </cell>
          <cell r="J509">
            <v>0.46</v>
          </cell>
          <cell r="K509">
            <v>0.46</v>
          </cell>
          <cell r="L509">
            <v>0.08</v>
          </cell>
          <cell r="M509">
            <v>0.38</v>
          </cell>
          <cell r="N509">
            <v>0.46</v>
          </cell>
          <cell r="O509">
            <v>0.46</v>
          </cell>
        </row>
        <row r="510">
          <cell r="I510">
            <v>1000850</v>
          </cell>
          <cell r="J510">
            <v>850</v>
          </cell>
          <cell r="K510">
            <v>0.44</v>
          </cell>
          <cell r="L510">
            <v>0.44</v>
          </cell>
          <cell r="M510">
            <v>0.44</v>
          </cell>
          <cell r="N510">
            <v>0.44</v>
          </cell>
        </row>
        <row r="511">
          <cell r="I511">
            <v>1000851</v>
          </cell>
          <cell r="J511">
            <v>0.49</v>
          </cell>
          <cell r="K511">
            <v>0.49</v>
          </cell>
          <cell r="L511">
            <v>0.08</v>
          </cell>
          <cell r="M511">
            <v>0.08</v>
          </cell>
          <cell r="N511">
            <v>0.41</v>
          </cell>
          <cell r="O511">
            <v>0.08</v>
          </cell>
        </row>
        <row r="512">
          <cell r="I512">
            <v>1000852</v>
          </cell>
          <cell r="J512">
            <v>0.49</v>
          </cell>
          <cell r="K512">
            <v>0.49</v>
          </cell>
          <cell r="L512">
            <v>0.08</v>
          </cell>
          <cell r="M512">
            <v>0.41</v>
          </cell>
          <cell r="N512">
            <v>0.49</v>
          </cell>
          <cell r="O512">
            <v>0.49</v>
          </cell>
        </row>
        <row r="513">
          <cell r="I513">
            <v>1000900</v>
          </cell>
          <cell r="J513">
            <v>900</v>
          </cell>
          <cell r="K513">
            <v>0.46</v>
          </cell>
          <cell r="L513">
            <v>0.46</v>
          </cell>
          <cell r="M513">
            <v>0.46</v>
          </cell>
          <cell r="N513">
            <v>0.46</v>
          </cell>
        </row>
        <row r="514">
          <cell r="I514">
            <v>1000901</v>
          </cell>
          <cell r="J514">
            <v>0.91</v>
          </cell>
          <cell r="K514">
            <v>0.91</v>
          </cell>
          <cell r="L514">
            <v>0.14000000000000001</v>
          </cell>
          <cell r="M514">
            <v>0.14000000000000001</v>
          </cell>
          <cell r="N514">
            <v>0.77</v>
          </cell>
          <cell r="O514">
            <v>0.14000000000000001</v>
          </cell>
        </row>
        <row r="515">
          <cell r="I515">
            <v>1000902</v>
          </cell>
          <cell r="J515">
            <v>0.91</v>
          </cell>
          <cell r="K515">
            <v>0.91</v>
          </cell>
          <cell r="L515">
            <v>0.14000000000000001</v>
          </cell>
          <cell r="M515">
            <v>0.77</v>
          </cell>
          <cell r="N515">
            <v>0.91</v>
          </cell>
          <cell r="O515">
            <v>0.91</v>
          </cell>
        </row>
        <row r="516">
          <cell r="I516">
            <v>1000950</v>
          </cell>
          <cell r="J516">
            <v>950</v>
          </cell>
          <cell r="K516">
            <v>0.49</v>
          </cell>
          <cell r="L516">
            <v>0.49</v>
          </cell>
          <cell r="M516">
            <v>0.49</v>
          </cell>
          <cell r="N516">
            <v>0.49</v>
          </cell>
        </row>
        <row r="517">
          <cell r="I517">
            <v>1000951</v>
          </cell>
          <cell r="J517">
            <v>0.96</v>
          </cell>
          <cell r="K517">
            <v>0.96</v>
          </cell>
          <cell r="L517">
            <v>0.14000000000000001</v>
          </cell>
          <cell r="M517">
            <v>0.14000000000000001</v>
          </cell>
          <cell r="N517">
            <v>0.82</v>
          </cell>
          <cell r="O517">
            <v>0.14000000000000001</v>
          </cell>
        </row>
        <row r="518">
          <cell r="I518">
            <v>1000952</v>
          </cell>
          <cell r="J518">
            <v>0.96</v>
          </cell>
          <cell r="K518">
            <v>0.96</v>
          </cell>
          <cell r="L518">
            <v>0.14000000000000001</v>
          </cell>
          <cell r="M518">
            <v>0.82</v>
          </cell>
          <cell r="N518">
            <v>0.96</v>
          </cell>
          <cell r="O518">
            <v>0.96</v>
          </cell>
        </row>
        <row r="519">
          <cell r="I519">
            <v>1001000</v>
          </cell>
          <cell r="J519">
            <v>1000</v>
          </cell>
          <cell r="K519">
            <v>0.91</v>
          </cell>
          <cell r="L519">
            <v>0.91</v>
          </cell>
          <cell r="M519">
            <v>0.91</v>
          </cell>
          <cell r="N519">
            <v>0.91</v>
          </cell>
        </row>
        <row r="520">
          <cell r="I520">
            <v>1001001</v>
          </cell>
          <cell r="J520">
            <v>1.01</v>
          </cell>
          <cell r="K520">
            <v>1.01</v>
          </cell>
          <cell r="L520">
            <v>0.14000000000000001</v>
          </cell>
          <cell r="M520">
            <v>0.14000000000000001</v>
          </cell>
          <cell r="N520">
            <v>0.87</v>
          </cell>
          <cell r="O520">
            <v>0.14000000000000001</v>
          </cell>
        </row>
        <row r="521">
          <cell r="I521">
            <v>1001002</v>
          </cell>
          <cell r="J521">
            <v>1.01</v>
          </cell>
          <cell r="K521">
            <v>1.01</v>
          </cell>
          <cell r="L521">
            <v>0.14000000000000001</v>
          </cell>
          <cell r="M521">
            <v>0.87</v>
          </cell>
          <cell r="N521">
            <v>1.01</v>
          </cell>
          <cell r="O521">
            <v>1.01</v>
          </cell>
        </row>
        <row r="522">
          <cell r="I522">
            <v>1001050</v>
          </cell>
          <cell r="J522">
            <v>1050</v>
          </cell>
          <cell r="K522">
            <v>0.96</v>
          </cell>
          <cell r="L522">
            <v>0.96</v>
          </cell>
          <cell r="M522">
            <v>0.96</v>
          </cell>
          <cell r="N522">
            <v>0.96</v>
          </cell>
        </row>
        <row r="523">
          <cell r="I523">
            <v>1001051</v>
          </cell>
          <cell r="J523">
            <v>1.05</v>
          </cell>
          <cell r="K523">
            <v>1.05</v>
          </cell>
          <cell r="L523">
            <v>0.14000000000000001</v>
          </cell>
          <cell r="M523">
            <v>0.14000000000000001</v>
          </cell>
          <cell r="N523">
            <v>0.91</v>
          </cell>
          <cell r="O523">
            <v>0.14000000000000001</v>
          </cell>
        </row>
        <row r="524">
          <cell r="I524">
            <v>1001052</v>
          </cell>
          <cell r="J524">
            <v>1.05</v>
          </cell>
          <cell r="K524">
            <v>1.05</v>
          </cell>
          <cell r="L524">
            <v>0.14000000000000001</v>
          </cell>
          <cell r="M524">
            <v>0.91</v>
          </cell>
          <cell r="N524">
            <v>1.05</v>
          </cell>
          <cell r="O524">
            <v>1.05</v>
          </cell>
        </row>
        <row r="525">
          <cell r="I525">
            <v>1001100</v>
          </cell>
          <cell r="J525">
            <v>1100</v>
          </cell>
          <cell r="K525">
            <v>1.01</v>
          </cell>
          <cell r="L525">
            <v>1.01</v>
          </cell>
          <cell r="M525">
            <v>1.01</v>
          </cell>
          <cell r="N525">
            <v>1.01</v>
          </cell>
        </row>
        <row r="526">
          <cell r="I526">
            <v>1001001</v>
          </cell>
          <cell r="J526">
            <v>1.1000000000000001</v>
          </cell>
          <cell r="K526">
            <v>1.1000000000000001</v>
          </cell>
          <cell r="L526">
            <v>0.14000000000000001</v>
          </cell>
          <cell r="M526">
            <v>0.14000000000000001</v>
          </cell>
          <cell r="N526">
            <v>0.96</v>
          </cell>
          <cell r="O526">
            <v>0.14000000000000001</v>
          </cell>
        </row>
        <row r="527">
          <cell r="I527">
            <v>1001002</v>
          </cell>
          <cell r="J527">
            <v>1.1000000000000001</v>
          </cell>
          <cell r="K527">
            <v>1.1000000000000001</v>
          </cell>
          <cell r="L527">
            <v>0.14000000000000001</v>
          </cell>
          <cell r="M527">
            <v>0.96</v>
          </cell>
          <cell r="N527">
            <v>1.1000000000000001</v>
          </cell>
          <cell r="O527">
            <v>1.1000000000000001</v>
          </cell>
        </row>
        <row r="528">
          <cell r="I528">
            <v>1001150</v>
          </cell>
          <cell r="J528">
            <v>1150</v>
          </cell>
          <cell r="K528">
            <v>1.05</v>
          </cell>
          <cell r="L528">
            <v>1.05</v>
          </cell>
          <cell r="M528">
            <v>1.05</v>
          </cell>
          <cell r="N528">
            <v>1.05</v>
          </cell>
        </row>
        <row r="529">
          <cell r="I529">
            <v>1001151</v>
          </cell>
          <cell r="J529">
            <v>1.1399999999999999</v>
          </cell>
          <cell r="K529">
            <v>1.1399999999999999</v>
          </cell>
          <cell r="L529">
            <v>0.14000000000000001</v>
          </cell>
          <cell r="M529">
            <v>0.14000000000000001</v>
          </cell>
          <cell r="N529">
            <v>1</v>
          </cell>
          <cell r="O529">
            <v>0.14000000000000001</v>
          </cell>
        </row>
        <row r="530">
          <cell r="I530">
            <v>1001152</v>
          </cell>
          <cell r="J530">
            <v>1.1399999999999999</v>
          </cell>
          <cell r="K530">
            <v>1.1399999999999999</v>
          </cell>
          <cell r="L530">
            <v>0.14000000000000001</v>
          </cell>
          <cell r="M530">
            <v>1</v>
          </cell>
          <cell r="N530">
            <v>1.1399999999999999</v>
          </cell>
          <cell r="O530">
            <v>1.1399999999999999</v>
          </cell>
        </row>
        <row r="531">
          <cell r="I531">
            <v>1001200</v>
          </cell>
          <cell r="J531">
            <v>1200</v>
          </cell>
          <cell r="K531">
            <v>1.1000000000000001</v>
          </cell>
          <cell r="L531">
            <v>1.1000000000000001</v>
          </cell>
          <cell r="M531">
            <v>1.1000000000000001</v>
          </cell>
          <cell r="N531">
            <v>1.1000000000000001</v>
          </cell>
        </row>
        <row r="532">
          <cell r="I532">
            <v>1001201</v>
          </cell>
          <cell r="J532">
            <v>1.19</v>
          </cell>
          <cell r="K532">
            <v>1.19</v>
          </cell>
          <cell r="L532">
            <v>0.14000000000000001</v>
          </cell>
          <cell r="M532">
            <v>0.14000000000000001</v>
          </cell>
          <cell r="N532">
            <v>1.05</v>
          </cell>
          <cell r="O532">
            <v>0.14000000000000001</v>
          </cell>
        </row>
        <row r="533">
          <cell r="I533">
            <v>1001202</v>
          </cell>
          <cell r="J533">
            <v>1.19</v>
          </cell>
          <cell r="K533">
            <v>1.19</v>
          </cell>
          <cell r="L533">
            <v>0.14000000000000001</v>
          </cell>
          <cell r="M533">
            <v>1.05</v>
          </cell>
          <cell r="N533">
            <v>1.19</v>
          </cell>
          <cell r="O533">
            <v>1.19</v>
          </cell>
        </row>
        <row r="534">
          <cell r="I534">
            <v>1001250</v>
          </cell>
          <cell r="J534">
            <v>1250</v>
          </cell>
          <cell r="K534">
            <v>1.1399999999999999</v>
          </cell>
          <cell r="L534">
            <v>1.1399999999999999</v>
          </cell>
          <cell r="M534">
            <v>1.1399999999999999</v>
          </cell>
          <cell r="N534">
            <v>1.1399999999999999</v>
          </cell>
        </row>
        <row r="535">
          <cell r="I535">
            <v>1001251</v>
          </cell>
          <cell r="J535">
            <v>1.23</v>
          </cell>
          <cell r="K535">
            <v>1.23</v>
          </cell>
          <cell r="L535">
            <v>0.14000000000000001</v>
          </cell>
          <cell r="M535">
            <v>0.14000000000000001</v>
          </cell>
          <cell r="N535">
            <v>1.0900000000000001</v>
          </cell>
          <cell r="O535">
            <v>0.14000000000000001</v>
          </cell>
        </row>
        <row r="536">
          <cell r="I536">
            <v>1001252</v>
          </cell>
          <cell r="J536">
            <v>1.23</v>
          </cell>
          <cell r="K536">
            <v>1.23</v>
          </cell>
          <cell r="L536">
            <v>0.14000000000000001</v>
          </cell>
          <cell r="M536">
            <v>1.0900000000000001</v>
          </cell>
          <cell r="N536">
            <v>1.23</v>
          </cell>
          <cell r="O536">
            <v>1.23</v>
          </cell>
        </row>
        <row r="537">
          <cell r="I537">
            <v>1001300</v>
          </cell>
          <cell r="J537">
            <v>1300</v>
          </cell>
          <cell r="K537">
            <v>1.19</v>
          </cell>
          <cell r="L537">
            <v>1.19</v>
          </cell>
          <cell r="M537">
            <v>1.19</v>
          </cell>
          <cell r="N537">
            <v>1.19</v>
          </cell>
        </row>
        <row r="538">
          <cell r="I538">
            <v>1001301</v>
          </cell>
          <cell r="J538">
            <v>1.28</v>
          </cell>
          <cell r="K538">
            <v>1.28</v>
          </cell>
          <cell r="L538">
            <v>0.14000000000000001</v>
          </cell>
          <cell r="M538">
            <v>0.14000000000000001</v>
          </cell>
          <cell r="N538">
            <v>1.1399999999999999</v>
          </cell>
          <cell r="O538">
            <v>0.14000000000000001</v>
          </cell>
        </row>
        <row r="539">
          <cell r="I539">
            <v>1001302</v>
          </cell>
          <cell r="J539">
            <v>1.28</v>
          </cell>
          <cell r="K539">
            <v>1.28</v>
          </cell>
          <cell r="L539">
            <v>0.14000000000000001</v>
          </cell>
          <cell r="M539">
            <v>1.1399999999999999</v>
          </cell>
          <cell r="N539">
            <v>1.28</v>
          </cell>
          <cell r="O539">
            <v>1.28</v>
          </cell>
        </row>
        <row r="540">
          <cell r="I540">
            <v>1001350</v>
          </cell>
          <cell r="J540">
            <v>1350</v>
          </cell>
          <cell r="K540">
            <v>1.23</v>
          </cell>
          <cell r="L540">
            <v>1.23</v>
          </cell>
          <cell r="M540">
            <v>1.23</v>
          </cell>
          <cell r="N540">
            <v>1.23</v>
          </cell>
        </row>
        <row r="541">
          <cell r="I541">
            <v>1001351</v>
          </cell>
          <cell r="J541">
            <v>1.33</v>
          </cell>
          <cell r="K541">
            <v>1.33</v>
          </cell>
          <cell r="L541">
            <v>0.14000000000000001</v>
          </cell>
          <cell r="M541">
            <v>0.14000000000000001</v>
          </cell>
          <cell r="N541">
            <v>1.19</v>
          </cell>
          <cell r="O541">
            <v>0.14000000000000001</v>
          </cell>
        </row>
        <row r="542">
          <cell r="I542">
            <v>1001352</v>
          </cell>
          <cell r="J542">
            <v>1.33</v>
          </cell>
          <cell r="K542">
            <v>1.33</v>
          </cell>
          <cell r="L542">
            <v>0.14000000000000001</v>
          </cell>
          <cell r="M542">
            <v>1.19</v>
          </cell>
          <cell r="N542">
            <v>1.33</v>
          </cell>
          <cell r="O542">
            <v>1.33</v>
          </cell>
        </row>
        <row r="543">
          <cell r="I543">
            <v>1001400</v>
          </cell>
          <cell r="J543">
            <v>1400</v>
          </cell>
          <cell r="K543">
            <v>1.28</v>
          </cell>
          <cell r="L543">
            <v>1.28</v>
          </cell>
          <cell r="M543">
            <v>1.28</v>
          </cell>
          <cell r="N543">
            <v>1.28</v>
          </cell>
        </row>
        <row r="544">
          <cell r="I544">
            <v>1001401</v>
          </cell>
          <cell r="J544">
            <v>1.37</v>
          </cell>
          <cell r="K544">
            <v>1.37</v>
          </cell>
          <cell r="L544">
            <v>0.14000000000000001</v>
          </cell>
          <cell r="M544">
            <v>0.14000000000000001</v>
          </cell>
          <cell r="N544">
            <v>1.23</v>
          </cell>
          <cell r="O544">
            <v>0.14000000000000001</v>
          </cell>
        </row>
        <row r="545">
          <cell r="I545">
            <v>1001402</v>
          </cell>
          <cell r="J545">
            <v>1.37</v>
          </cell>
          <cell r="K545">
            <v>1.37</v>
          </cell>
          <cell r="L545">
            <v>0.14000000000000001</v>
          </cell>
          <cell r="M545">
            <v>1.23</v>
          </cell>
          <cell r="N545">
            <v>1.37</v>
          </cell>
          <cell r="O545">
            <v>1.37</v>
          </cell>
        </row>
        <row r="546">
          <cell r="I546">
            <v>1001450</v>
          </cell>
          <cell r="J546">
            <v>1450</v>
          </cell>
          <cell r="K546">
            <v>1.33</v>
          </cell>
          <cell r="L546">
            <v>1.33</v>
          </cell>
          <cell r="M546">
            <v>1.33</v>
          </cell>
          <cell r="N546">
            <v>1.33</v>
          </cell>
        </row>
        <row r="547">
          <cell r="I547">
            <v>1001451</v>
          </cell>
          <cell r="J547">
            <v>1.42</v>
          </cell>
          <cell r="K547">
            <v>1.42</v>
          </cell>
          <cell r="L547">
            <v>0.14000000000000001</v>
          </cell>
          <cell r="M547">
            <v>0.14000000000000001</v>
          </cell>
          <cell r="N547">
            <v>1.28</v>
          </cell>
          <cell r="O547">
            <v>0.14000000000000001</v>
          </cell>
        </row>
        <row r="548">
          <cell r="I548">
            <v>1001452</v>
          </cell>
          <cell r="J548">
            <v>1.42</v>
          </cell>
          <cell r="K548">
            <v>1.42</v>
          </cell>
          <cell r="L548">
            <v>0.14000000000000001</v>
          </cell>
          <cell r="M548">
            <v>1.28</v>
          </cell>
          <cell r="N548">
            <v>1.42</v>
          </cell>
          <cell r="O548">
            <v>1.42</v>
          </cell>
        </row>
        <row r="549">
          <cell r="I549">
            <v>1001500</v>
          </cell>
          <cell r="J549">
            <v>1500</v>
          </cell>
          <cell r="K549">
            <v>1.37</v>
          </cell>
          <cell r="L549">
            <v>1.37</v>
          </cell>
          <cell r="M549">
            <v>1.37</v>
          </cell>
          <cell r="N549">
            <v>1.37</v>
          </cell>
        </row>
        <row r="550">
          <cell r="I550">
            <v>1001501</v>
          </cell>
          <cell r="J550">
            <v>1.46</v>
          </cell>
          <cell r="K550">
            <v>1.46</v>
          </cell>
          <cell r="L550">
            <v>0.14000000000000001</v>
          </cell>
          <cell r="M550">
            <v>0.14000000000000001</v>
          </cell>
          <cell r="N550">
            <v>1.32</v>
          </cell>
          <cell r="O550">
            <v>0.14000000000000001</v>
          </cell>
        </row>
        <row r="551">
          <cell r="I551">
            <v>1001502</v>
          </cell>
          <cell r="J551">
            <v>1.46</v>
          </cell>
          <cell r="K551">
            <v>1.46</v>
          </cell>
          <cell r="L551">
            <v>0.14000000000000001</v>
          </cell>
          <cell r="M551">
            <v>1.32</v>
          </cell>
          <cell r="N551">
            <v>1.46</v>
          </cell>
          <cell r="O551">
            <v>1.46</v>
          </cell>
        </row>
        <row r="552">
          <cell r="I552">
            <v>1001600</v>
          </cell>
          <cell r="J552">
            <v>1600</v>
          </cell>
          <cell r="K552">
            <v>1.46</v>
          </cell>
          <cell r="L552">
            <v>1.46</v>
          </cell>
          <cell r="M552">
            <v>1.46</v>
          </cell>
          <cell r="N552">
            <v>1.46</v>
          </cell>
        </row>
        <row r="553">
          <cell r="I553">
            <v>1001601</v>
          </cell>
          <cell r="J553">
            <v>1.55</v>
          </cell>
          <cell r="K553">
            <v>1.55</v>
          </cell>
          <cell r="L553">
            <v>0.14000000000000001</v>
          </cell>
          <cell r="M553">
            <v>0.14000000000000001</v>
          </cell>
          <cell r="N553">
            <v>1.41</v>
          </cell>
          <cell r="O553">
            <v>0.14000000000000001</v>
          </cell>
        </row>
        <row r="554">
          <cell r="I554">
            <v>1001602</v>
          </cell>
          <cell r="J554">
            <v>1.55</v>
          </cell>
          <cell r="K554">
            <v>1.55</v>
          </cell>
          <cell r="L554">
            <v>0.14000000000000001</v>
          </cell>
          <cell r="M554">
            <v>1.41</v>
          </cell>
          <cell r="N554">
            <v>1.55</v>
          </cell>
          <cell r="O554">
            <v>1.55</v>
          </cell>
        </row>
        <row r="555">
          <cell r="I555">
            <v>1001700</v>
          </cell>
          <cell r="J555">
            <v>1700</v>
          </cell>
          <cell r="K555">
            <v>1.55</v>
          </cell>
          <cell r="L555">
            <v>1.55</v>
          </cell>
          <cell r="M555">
            <v>1.55</v>
          </cell>
          <cell r="N555">
            <v>1.55</v>
          </cell>
        </row>
        <row r="556">
          <cell r="I556">
            <v>1001701</v>
          </cell>
          <cell r="J556">
            <v>1.65</v>
          </cell>
          <cell r="K556">
            <v>1.65</v>
          </cell>
          <cell r="L556">
            <v>0.14000000000000001</v>
          </cell>
          <cell r="M556">
            <v>0.14000000000000001</v>
          </cell>
          <cell r="N556">
            <v>1.51</v>
          </cell>
          <cell r="O556">
            <v>0.14000000000000001</v>
          </cell>
        </row>
        <row r="557">
          <cell r="I557">
            <v>1001702</v>
          </cell>
          <cell r="J557">
            <v>1.65</v>
          </cell>
          <cell r="K557">
            <v>1.65</v>
          </cell>
          <cell r="L557">
            <v>0.14000000000000001</v>
          </cell>
          <cell r="M557">
            <v>1.51</v>
          </cell>
          <cell r="N557">
            <v>1.65</v>
          </cell>
          <cell r="O557">
            <v>1.65</v>
          </cell>
        </row>
        <row r="558">
          <cell r="I558">
            <v>1001800</v>
          </cell>
          <cell r="J558">
            <v>1800</v>
          </cell>
          <cell r="K558">
            <v>1.65</v>
          </cell>
          <cell r="L558">
            <v>1.65</v>
          </cell>
          <cell r="M558">
            <v>1.65</v>
          </cell>
          <cell r="N558">
            <v>1.65</v>
          </cell>
        </row>
        <row r="559">
          <cell r="I559">
            <v>1001801</v>
          </cell>
          <cell r="J559">
            <v>1.74</v>
          </cell>
          <cell r="K559">
            <v>1.74</v>
          </cell>
          <cell r="L559">
            <v>0.14000000000000001</v>
          </cell>
          <cell r="M559">
            <v>0.14000000000000001</v>
          </cell>
          <cell r="N559">
            <v>1.6</v>
          </cell>
          <cell r="O559">
            <v>0.14000000000000001</v>
          </cell>
        </row>
        <row r="560">
          <cell r="I560">
            <v>1001802</v>
          </cell>
          <cell r="J560">
            <v>1.74</v>
          </cell>
          <cell r="K560">
            <v>1.74</v>
          </cell>
          <cell r="L560">
            <v>0.14000000000000001</v>
          </cell>
          <cell r="M560">
            <v>1.6</v>
          </cell>
          <cell r="N560">
            <v>1.74</v>
          </cell>
          <cell r="O560">
            <v>1.74</v>
          </cell>
        </row>
        <row r="561">
          <cell r="I561">
            <v>1001900</v>
          </cell>
          <cell r="J561">
            <v>1900</v>
          </cell>
          <cell r="K561">
            <v>1.74</v>
          </cell>
          <cell r="L561">
            <v>1.74</v>
          </cell>
          <cell r="M561">
            <v>1.74</v>
          </cell>
          <cell r="N561">
            <v>1.74</v>
          </cell>
        </row>
        <row r="562">
          <cell r="I562">
            <v>1001901</v>
          </cell>
          <cell r="J562">
            <v>2.63</v>
          </cell>
          <cell r="K562">
            <v>2.63</v>
          </cell>
          <cell r="L562">
            <v>0.12</v>
          </cell>
          <cell r="M562">
            <v>0.12</v>
          </cell>
          <cell r="N562">
            <v>2.5099999999999998</v>
          </cell>
          <cell r="O562">
            <v>0.12</v>
          </cell>
        </row>
        <row r="563">
          <cell r="I563">
            <v>1001902</v>
          </cell>
          <cell r="J563">
            <v>2.63</v>
          </cell>
          <cell r="K563">
            <v>2.63</v>
          </cell>
          <cell r="L563">
            <v>0.12</v>
          </cell>
          <cell r="M563">
            <v>2.5099999999999998</v>
          </cell>
          <cell r="N563">
            <v>2.63</v>
          </cell>
          <cell r="O563">
            <v>2.63</v>
          </cell>
        </row>
        <row r="564">
          <cell r="I564">
            <v>1002000</v>
          </cell>
          <cell r="J564">
            <v>2000</v>
          </cell>
          <cell r="K564">
            <v>2.63</v>
          </cell>
          <cell r="L564">
            <v>2.63</v>
          </cell>
          <cell r="M564">
            <v>2.63</v>
          </cell>
          <cell r="N564">
            <v>2.63</v>
          </cell>
        </row>
        <row r="565">
          <cell r="I565">
            <v>1002001</v>
          </cell>
          <cell r="J565">
            <v>2.82</v>
          </cell>
          <cell r="K565">
            <v>2.82</v>
          </cell>
          <cell r="L565">
            <v>0.12</v>
          </cell>
          <cell r="M565">
            <v>0.12</v>
          </cell>
          <cell r="N565">
            <v>2.7</v>
          </cell>
          <cell r="O565">
            <v>0.12</v>
          </cell>
        </row>
        <row r="566">
          <cell r="I566">
            <v>1002002</v>
          </cell>
          <cell r="J566">
            <v>2.82</v>
          </cell>
          <cell r="K566">
            <v>2.82</v>
          </cell>
          <cell r="L566">
            <v>0.12</v>
          </cell>
          <cell r="M566">
            <v>2.7</v>
          </cell>
          <cell r="N566">
            <v>2.82</v>
          </cell>
          <cell r="O566">
            <v>2.82</v>
          </cell>
        </row>
        <row r="567">
          <cell r="I567">
            <v>1002100</v>
          </cell>
          <cell r="J567">
            <v>2100</v>
          </cell>
          <cell r="K567">
            <v>2.82</v>
          </cell>
          <cell r="L567">
            <v>2.82</v>
          </cell>
          <cell r="M567">
            <v>2.82</v>
          </cell>
          <cell r="N567">
            <v>2.82</v>
          </cell>
        </row>
        <row r="568">
          <cell r="I568">
            <v>1002101</v>
          </cell>
          <cell r="J568">
            <v>3.02</v>
          </cell>
          <cell r="K568">
            <v>3.02</v>
          </cell>
          <cell r="L568">
            <v>0.12</v>
          </cell>
          <cell r="M568">
            <v>0.12</v>
          </cell>
          <cell r="N568">
            <v>2.9</v>
          </cell>
          <cell r="O568">
            <v>0.12</v>
          </cell>
        </row>
        <row r="569">
          <cell r="I569">
            <v>1002102</v>
          </cell>
          <cell r="J569">
            <v>3.02</v>
          </cell>
          <cell r="K569">
            <v>3.02</v>
          </cell>
          <cell r="L569">
            <v>0.12</v>
          </cell>
          <cell r="M569">
            <v>2.9</v>
          </cell>
          <cell r="N569">
            <v>3.02</v>
          </cell>
          <cell r="O569">
            <v>3.02</v>
          </cell>
        </row>
        <row r="570">
          <cell r="I570">
            <v>1002200</v>
          </cell>
          <cell r="J570">
            <v>2200</v>
          </cell>
          <cell r="K570">
            <v>3.02</v>
          </cell>
          <cell r="L570">
            <v>3.02</v>
          </cell>
          <cell r="M570">
            <v>3.02</v>
          </cell>
          <cell r="N570">
            <v>3.02</v>
          </cell>
        </row>
        <row r="571">
          <cell r="I571">
            <v>1002201</v>
          </cell>
          <cell r="J571">
            <v>3.23</v>
          </cell>
          <cell r="K571">
            <v>3.23</v>
          </cell>
          <cell r="L571">
            <v>0.12</v>
          </cell>
          <cell r="M571">
            <v>0.12</v>
          </cell>
          <cell r="N571">
            <v>3.11</v>
          </cell>
          <cell r="O571">
            <v>0.12</v>
          </cell>
        </row>
        <row r="572">
          <cell r="I572">
            <v>1002202</v>
          </cell>
          <cell r="J572">
            <v>3.23</v>
          </cell>
          <cell r="K572">
            <v>3.23</v>
          </cell>
          <cell r="L572">
            <v>0.12</v>
          </cell>
          <cell r="M572">
            <v>3.11</v>
          </cell>
          <cell r="N572">
            <v>3.23</v>
          </cell>
          <cell r="O572">
            <v>3.23</v>
          </cell>
        </row>
        <row r="573">
          <cell r="I573">
            <v>1002300</v>
          </cell>
          <cell r="J573">
            <v>2300</v>
          </cell>
          <cell r="K573">
            <v>3.23</v>
          </cell>
          <cell r="L573">
            <v>3.23</v>
          </cell>
          <cell r="M573">
            <v>3.23</v>
          </cell>
          <cell r="N573">
            <v>3.23</v>
          </cell>
        </row>
        <row r="574">
          <cell r="I574">
            <v>1002301</v>
          </cell>
          <cell r="J574">
            <v>3.44</v>
          </cell>
          <cell r="K574">
            <v>3.44</v>
          </cell>
          <cell r="L574">
            <v>0.12</v>
          </cell>
          <cell r="M574">
            <v>0.12</v>
          </cell>
          <cell r="N574">
            <v>3.32</v>
          </cell>
          <cell r="O574">
            <v>0.12</v>
          </cell>
        </row>
        <row r="575">
          <cell r="I575">
            <v>1002302</v>
          </cell>
          <cell r="J575">
            <v>3.44</v>
          </cell>
          <cell r="K575">
            <v>3.44</v>
          </cell>
          <cell r="L575">
            <v>0.12</v>
          </cell>
          <cell r="M575">
            <v>3.32</v>
          </cell>
          <cell r="N575">
            <v>3.44</v>
          </cell>
          <cell r="O575">
            <v>3.44</v>
          </cell>
        </row>
        <row r="576">
          <cell r="I576">
            <v>1002400</v>
          </cell>
          <cell r="J576">
            <v>2400</v>
          </cell>
          <cell r="K576">
            <v>3.44</v>
          </cell>
          <cell r="L576">
            <v>3.44</v>
          </cell>
          <cell r="M576">
            <v>3.44</v>
          </cell>
          <cell r="N576">
            <v>3.44</v>
          </cell>
        </row>
        <row r="577">
          <cell r="I577">
            <v>1002401</v>
          </cell>
          <cell r="J577">
            <v>3.66</v>
          </cell>
          <cell r="K577">
            <v>3.66</v>
          </cell>
          <cell r="L577">
            <v>0.12</v>
          </cell>
          <cell r="M577">
            <v>0.12</v>
          </cell>
          <cell r="N577">
            <v>3.54</v>
          </cell>
          <cell r="O577">
            <v>0.12</v>
          </cell>
        </row>
        <row r="578">
          <cell r="I578">
            <v>1002402</v>
          </cell>
          <cell r="J578">
            <v>3.66</v>
          </cell>
          <cell r="K578">
            <v>3.66</v>
          </cell>
          <cell r="L578">
            <v>0.12</v>
          </cell>
          <cell r="M578">
            <v>3.54</v>
          </cell>
          <cell r="N578">
            <v>3.66</v>
          </cell>
          <cell r="O578">
            <v>3.66</v>
          </cell>
        </row>
        <row r="579">
          <cell r="I579">
            <v>1002500</v>
          </cell>
          <cell r="J579">
            <v>2500</v>
          </cell>
          <cell r="K579">
            <v>3.66</v>
          </cell>
          <cell r="L579">
            <v>3.66</v>
          </cell>
          <cell r="M579">
            <v>3.66</v>
          </cell>
          <cell r="N579">
            <v>3.66</v>
          </cell>
        </row>
        <row r="580">
          <cell r="I580">
            <v>1002501</v>
          </cell>
          <cell r="J580">
            <v>3.88</v>
          </cell>
          <cell r="K580">
            <v>3.88</v>
          </cell>
          <cell r="L580">
            <v>0.12</v>
          </cell>
          <cell r="M580">
            <v>0.12</v>
          </cell>
          <cell r="N580">
            <v>3.76</v>
          </cell>
          <cell r="O580">
            <v>0.12</v>
          </cell>
        </row>
        <row r="581">
          <cell r="I581">
            <v>1002502</v>
          </cell>
          <cell r="J581">
            <v>3.88</v>
          </cell>
          <cell r="K581">
            <v>3.88</v>
          </cell>
          <cell r="L581">
            <v>0.12</v>
          </cell>
          <cell r="M581">
            <v>3.76</v>
          </cell>
          <cell r="N581">
            <v>3.88</v>
          </cell>
          <cell r="O581">
            <v>3.88</v>
          </cell>
        </row>
        <row r="582">
          <cell r="I582">
            <v>1002600</v>
          </cell>
          <cell r="J582">
            <v>2600</v>
          </cell>
          <cell r="K582">
            <v>3.88</v>
          </cell>
          <cell r="L582">
            <v>3.88</v>
          </cell>
          <cell r="M582">
            <v>3.88</v>
          </cell>
          <cell r="N582">
            <v>3.88</v>
          </cell>
        </row>
        <row r="583">
          <cell r="I583">
            <v>1002601</v>
          </cell>
          <cell r="J583">
            <v>4.1100000000000003</v>
          </cell>
          <cell r="K583">
            <v>4.1100000000000003</v>
          </cell>
          <cell r="L583">
            <v>0.12</v>
          </cell>
          <cell r="M583">
            <v>0.12</v>
          </cell>
          <cell r="N583">
            <v>3.99</v>
          </cell>
          <cell r="O583">
            <v>0.12</v>
          </cell>
        </row>
        <row r="584">
          <cell r="I584">
            <v>1002602</v>
          </cell>
          <cell r="J584">
            <v>4.1100000000000003</v>
          </cell>
          <cell r="K584">
            <v>4.1100000000000003</v>
          </cell>
          <cell r="L584">
            <v>0.12</v>
          </cell>
          <cell r="M584">
            <v>3.99</v>
          </cell>
          <cell r="N584">
            <v>4.1100000000000003</v>
          </cell>
          <cell r="O584">
            <v>4.1100000000000003</v>
          </cell>
        </row>
        <row r="585">
          <cell r="I585">
            <v>1002700</v>
          </cell>
          <cell r="J585">
            <v>2700</v>
          </cell>
          <cell r="K585">
            <v>4.1100000000000003</v>
          </cell>
          <cell r="L585">
            <v>4.1100000000000003</v>
          </cell>
          <cell r="M585">
            <v>4.1100000000000003</v>
          </cell>
          <cell r="N585">
            <v>4.1100000000000003</v>
          </cell>
        </row>
        <row r="586">
          <cell r="I586">
            <v>1002701</v>
          </cell>
          <cell r="J586">
            <v>4.3499999999999996</v>
          </cell>
          <cell r="K586">
            <v>4.3499999999999996</v>
          </cell>
          <cell r="L586">
            <v>0.12</v>
          </cell>
          <cell r="M586">
            <v>0.12</v>
          </cell>
          <cell r="N586">
            <v>4.2300000000000004</v>
          </cell>
          <cell r="O586">
            <v>0.12</v>
          </cell>
        </row>
        <row r="587">
          <cell r="I587">
            <v>1002702</v>
          </cell>
          <cell r="J587">
            <v>4.3499999999999996</v>
          </cell>
          <cell r="K587">
            <v>4.3499999999999996</v>
          </cell>
          <cell r="L587">
            <v>0.12</v>
          </cell>
          <cell r="M587">
            <v>4.2300000000000004</v>
          </cell>
          <cell r="N587">
            <v>4.3499999999999996</v>
          </cell>
          <cell r="O587">
            <v>4.3499999999999996</v>
          </cell>
        </row>
        <row r="588">
          <cell r="I588">
            <v>1002800</v>
          </cell>
          <cell r="J588">
            <v>2800</v>
          </cell>
          <cell r="K588">
            <v>4.3499999999999996</v>
          </cell>
          <cell r="L588">
            <v>4.3499999999999996</v>
          </cell>
          <cell r="M588">
            <v>4.3499999999999996</v>
          </cell>
          <cell r="N588">
            <v>4.3499999999999996</v>
          </cell>
        </row>
        <row r="589">
          <cell r="I589">
            <v>1002801</v>
          </cell>
          <cell r="J589">
            <v>4.59</v>
          </cell>
          <cell r="K589">
            <v>4.59</v>
          </cell>
          <cell r="L589">
            <v>0.12</v>
          </cell>
          <cell r="M589">
            <v>0.12</v>
          </cell>
          <cell r="N589">
            <v>4.47</v>
          </cell>
          <cell r="O589">
            <v>0.12</v>
          </cell>
        </row>
        <row r="590">
          <cell r="I590">
            <v>1002802</v>
          </cell>
          <cell r="J590">
            <v>4.59</v>
          </cell>
          <cell r="K590">
            <v>4.59</v>
          </cell>
          <cell r="L590">
            <v>0.12</v>
          </cell>
          <cell r="M590">
            <v>4.47</v>
          </cell>
          <cell r="N590">
            <v>4.59</v>
          </cell>
          <cell r="O590">
            <v>4.59</v>
          </cell>
        </row>
        <row r="591">
          <cell r="I591">
            <v>1002803</v>
          </cell>
          <cell r="J591" t="str">
            <v>*********</v>
          </cell>
          <cell r="K591" t="str">
            <v>*********</v>
          </cell>
          <cell r="L591" t="str">
            <v>*********</v>
          </cell>
          <cell r="M591" t="str">
            <v>*********</v>
          </cell>
          <cell r="N591" t="str">
            <v>*********</v>
          </cell>
          <cell r="O591" t="str">
            <v>*********</v>
          </cell>
        </row>
        <row r="592">
          <cell r="J592" t="str">
            <v>VU-125A</v>
          </cell>
          <cell r="K592" t="str">
            <v>掘削（砂無）</v>
          </cell>
        </row>
        <row r="593">
          <cell r="J593" t="str">
            <v>管底</v>
          </cell>
          <cell r="K593" t="str">
            <v>掘削（砂有）</v>
          </cell>
          <cell r="L593" t="str">
            <v>砂180ﾟ</v>
          </cell>
          <cell r="M593" t="str">
            <v>砕石埋戻</v>
          </cell>
          <cell r="N593" t="str">
            <v>埋戻し</v>
          </cell>
          <cell r="O593" t="str">
            <v>残土処分</v>
          </cell>
        </row>
        <row r="594">
          <cell r="I594">
            <v>1250299</v>
          </cell>
          <cell r="J594" t="str">
            <v>*********</v>
          </cell>
          <cell r="K594" t="str">
            <v>*********</v>
          </cell>
          <cell r="L594" t="str">
            <v>*********</v>
          </cell>
          <cell r="M594" t="str">
            <v>*********</v>
          </cell>
          <cell r="N594" t="str">
            <v>*********</v>
          </cell>
          <cell r="O594" t="str">
            <v>*********</v>
          </cell>
        </row>
        <row r="595">
          <cell r="I595">
            <v>1250300</v>
          </cell>
          <cell r="J595">
            <v>300</v>
          </cell>
          <cell r="K595">
            <v>0.16</v>
          </cell>
          <cell r="L595">
            <v>0.16</v>
          </cell>
          <cell r="M595">
            <v>0.16</v>
          </cell>
          <cell r="N595">
            <v>0.16</v>
          </cell>
        </row>
        <row r="596">
          <cell r="I596">
            <v>1250301</v>
          </cell>
          <cell r="J596">
            <v>0.22</v>
          </cell>
          <cell r="K596">
            <v>0.22</v>
          </cell>
          <cell r="L596">
            <v>0.09</v>
          </cell>
          <cell r="M596">
            <v>0.09</v>
          </cell>
          <cell r="N596">
            <v>0.13</v>
          </cell>
          <cell r="O596">
            <v>0.09</v>
          </cell>
        </row>
        <row r="597">
          <cell r="I597">
            <v>1250302</v>
          </cell>
          <cell r="J597">
            <v>0.22</v>
          </cell>
          <cell r="K597">
            <v>0.22</v>
          </cell>
          <cell r="L597">
            <v>0.09</v>
          </cell>
          <cell r="M597">
            <v>0.13</v>
          </cell>
          <cell r="N597">
            <v>0.22</v>
          </cell>
          <cell r="O597">
            <v>0.22</v>
          </cell>
        </row>
        <row r="598">
          <cell r="I598">
            <v>1250350</v>
          </cell>
          <cell r="J598">
            <v>350</v>
          </cell>
          <cell r="K598">
            <v>0.19</v>
          </cell>
          <cell r="L598">
            <v>0.19</v>
          </cell>
          <cell r="M598">
            <v>0.19</v>
          </cell>
          <cell r="N598">
            <v>0.19</v>
          </cell>
        </row>
        <row r="599">
          <cell r="I599">
            <v>1250351</v>
          </cell>
          <cell r="J599">
            <v>0.24</v>
          </cell>
          <cell r="K599">
            <v>0.24</v>
          </cell>
          <cell r="L599">
            <v>0.09</v>
          </cell>
          <cell r="M599">
            <v>0.09</v>
          </cell>
          <cell r="N599">
            <v>0.15</v>
          </cell>
          <cell r="O599">
            <v>0.09</v>
          </cell>
        </row>
        <row r="600">
          <cell r="I600">
            <v>1250352</v>
          </cell>
          <cell r="J600">
            <v>0.24</v>
          </cell>
          <cell r="K600">
            <v>0.24</v>
          </cell>
          <cell r="L600">
            <v>0.09</v>
          </cell>
          <cell r="M600">
            <v>0.15</v>
          </cell>
          <cell r="N600">
            <v>0.24</v>
          </cell>
          <cell r="O600">
            <v>0.24</v>
          </cell>
        </row>
        <row r="601">
          <cell r="I601">
            <v>1250400</v>
          </cell>
          <cell r="J601">
            <v>400</v>
          </cell>
          <cell r="K601">
            <v>0.22</v>
          </cell>
          <cell r="L601">
            <v>0.22</v>
          </cell>
          <cell r="M601">
            <v>0.22</v>
          </cell>
          <cell r="N601">
            <v>0.22</v>
          </cell>
        </row>
        <row r="602">
          <cell r="I602">
            <v>1250401</v>
          </cell>
          <cell r="J602">
            <v>0.27</v>
          </cell>
          <cell r="K602">
            <v>0.27</v>
          </cell>
          <cell r="L602">
            <v>0.09</v>
          </cell>
          <cell r="M602">
            <v>0.09</v>
          </cell>
          <cell r="N602">
            <v>0.18</v>
          </cell>
          <cell r="O602">
            <v>0.09</v>
          </cell>
        </row>
        <row r="603">
          <cell r="I603">
            <v>1250402</v>
          </cell>
          <cell r="J603">
            <v>0.27</v>
          </cell>
          <cell r="K603">
            <v>0.27</v>
          </cell>
          <cell r="L603">
            <v>0.09</v>
          </cell>
          <cell r="M603">
            <v>0.18</v>
          </cell>
          <cell r="N603">
            <v>0.27</v>
          </cell>
          <cell r="O603">
            <v>0.27</v>
          </cell>
        </row>
        <row r="604">
          <cell r="I604">
            <v>1250450</v>
          </cell>
          <cell r="J604">
            <v>450</v>
          </cell>
          <cell r="K604">
            <v>0.24</v>
          </cell>
          <cell r="L604">
            <v>0.24</v>
          </cell>
          <cell r="M604">
            <v>0.24</v>
          </cell>
          <cell r="N604">
            <v>0.24</v>
          </cell>
        </row>
        <row r="605">
          <cell r="I605">
            <v>1250451</v>
          </cell>
          <cell r="J605">
            <v>0.3</v>
          </cell>
          <cell r="K605">
            <v>0.3</v>
          </cell>
          <cell r="L605">
            <v>0.09</v>
          </cell>
          <cell r="M605">
            <v>0.09</v>
          </cell>
          <cell r="N605">
            <v>0.21</v>
          </cell>
          <cell r="O605">
            <v>0.09</v>
          </cell>
        </row>
        <row r="606">
          <cell r="I606">
            <v>1250452</v>
          </cell>
          <cell r="J606">
            <v>0.3</v>
          </cell>
          <cell r="K606">
            <v>0.3</v>
          </cell>
          <cell r="L606">
            <v>0.09</v>
          </cell>
          <cell r="M606">
            <v>0.21</v>
          </cell>
          <cell r="N606">
            <v>0.3</v>
          </cell>
          <cell r="O606">
            <v>0.3</v>
          </cell>
        </row>
        <row r="607">
          <cell r="I607">
            <v>1250500</v>
          </cell>
          <cell r="J607">
            <v>500</v>
          </cell>
          <cell r="K607">
            <v>0.27</v>
          </cell>
          <cell r="L607">
            <v>0.27</v>
          </cell>
          <cell r="M607">
            <v>0.27</v>
          </cell>
          <cell r="N607">
            <v>0.27</v>
          </cell>
        </row>
        <row r="608">
          <cell r="I608">
            <v>1250501</v>
          </cell>
          <cell r="J608">
            <v>0.32</v>
          </cell>
          <cell r="K608">
            <v>0.32</v>
          </cell>
          <cell r="L608">
            <v>0.09</v>
          </cell>
          <cell r="M608">
            <v>0.09</v>
          </cell>
          <cell r="N608">
            <v>0.23</v>
          </cell>
          <cell r="O608">
            <v>0.09</v>
          </cell>
        </row>
        <row r="609">
          <cell r="I609">
            <v>1250502</v>
          </cell>
          <cell r="J609">
            <v>0.32</v>
          </cell>
          <cell r="K609">
            <v>0.32</v>
          </cell>
          <cell r="L609">
            <v>0.09</v>
          </cell>
          <cell r="M609">
            <v>0.23</v>
          </cell>
          <cell r="N609">
            <v>0.32</v>
          </cell>
          <cell r="O609">
            <v>0.32</v>
          </cell>
        </row>
        <row r="610">
          <cell r="I610">
            <v>1250550</v>
          </cell>
          <cell r="J610">
            <v>550</v>
          </cell>
          <cell r="K610">
            <v>0.3</v>
          </cell>
          <cell r="L610">
            <v>0.3</v>
          </cell>
          <cell r="M610">
            <v>0.3</v>
          </cell>
          <cell r="N610">
            <v>0.3</v>
          </cell>
        </row>
        <row r="611">
          <cell r="I611">
            <v>1250551</v>
          </cell>
          <cell r="J611">
            <v>0.35</v>
          </cell>
          <cell r="K611">
            <v>0.35</v>
          </cell>
          <cell r="L611">
            <v>0.09</v>
          </cell>
          <cell r="M611">
            <v>0.09</v>
          </cell>
          <cell r="N611">
            <v>0.26</v>
          </cell>
          <cell r="O611">
            <v>0.09</v>
          </cell>
        </row>
        <row r="612">
          <cell r="I612">
            <v>1250552</v>
          </cell>
          <cell r="J612">
            <v>0.35</v>
          </cell>
          <cell r="K612">
            <v>0.35</v>
          </cell>
          <cell r="L612">
            <v>0.09</v>
          </cell>
          <cell r="M612">
            <v>0.26</v>
          </cell>
          <cell r="N612">
            <v>0.35</v>
          </cell>
          <cell r="O612">
            <v>0.35</v>
          </cell>
        </row>
        <row r="613">
          <cell r="I613">
            <v>1250600</v>
          </cell>
          <cell r="J613">
            <v>600</v>
          </cell>
          <cell r="K613">
            <v>0.32</v>
          </cell>
          <cell r="L613">
            <v>0.32</v>
          </cell>
          <cell r="M613">
            <v>0.32</v>
          </cell>
          <cell r="N613">
            <v>0.32</v>
          </cell>
        </row>
        <row r="614">
          <cell r="I614">
            <v>1250601</v>
          </cell>
          <cell r="J614">
            <v>0.38</v>
          </cell>
          <cell r="K614">
            <v>0.38</v>
          </cell>
          <cell r="L614">
            <v>0.09</v>
          </cell>
          <cell r="M614">
            <v>0.09</v>
          </cell>
          <cell r="N614">
            <v>0.28999999999999998</v>
          </cell>
          <cell r="O614">
            <v>0.09</v>
          </cell>
        </row>
        <row r="615">
          <cell r="I615">
            <v>1250602</v>
          </cell>
          <cell r="J615">
            <v>0.38</v>
          </cell>
          <cell r="K615">
            <v>0.38</v>
          </cell>
          <cell r="L615">
            <v>0.09</v>
          </cell>
          <cell r="M615">
            <v>0.28999999999999998</v>
          </cell>
          <cell r="N615">
            <v>0.38</v>
          </cell>
          <cell r="O615">
            <v>0.38</v>
          </cell>
        </row>
        <row r="616">
          <cell r="I616">
            <v>1250650</v>
          </cell>
          <cell r="J616">
            <v>650</v>
          </cell>
          <cell r="K616">
            <v>0.35</v>
          </cell>
          <cell r="L616">
            <v>0.35</v>
          </cell>
          <cell r="M616">
            <v>0.35</v>
          </cell>
          <cell r="N616">
            <v>0.35</v>
          </cell>
        </row>
        <row r="617">
          <cell r="I617">
            <v>1250651</v>
          </cell>
          <cell r="J617">
            <v>0.41</v>
          </cell>
          <cell r="K617">
            <v>0.41</v>
          </cell>
          <cell r="L617">
            <v>0.09</v>
          </cell>
          <cell r="M617">
            <v>0.09</v>
          </cell>
          <cell r="N617">
            <v>0.32</v>
          </cell>
          <cell r="O617">
            <v>0.09</v>
          </cell>
        </row>
        <row r="618">
          <cell r="I618">
            <v>1250652</v>
          </cell>
          <cell r="J618">
            <v>0.41</v>
          </cell>
          <cell r="K618">
            <v>0.41</v>
          </cell>
          <cell r="L618">
            <v>0.09</v>
          </cell>
          <cell r="M618">
            <v>0.32</v>
          </cell>
          <cell r="N618">
            <v>0.41</v>
          </cell>
          <cell r="O618">
            <v>0.41</v>
          </cell>
        </row>
        <row r="619">
          <cell r="I619">
            <v>1250700</v>
          </cell>
          <cell r="J619">
            <v>700</v>
          </cell>
          <cell r="K619">
            <v>0.38</v>
          </cell>
          <cell r="L619">
            <v>0.38</v>
          </cell>
          <cell r="M619">
            <v>0.38</v>
          </cell>
          <cell r="N619">
            <v>0.38</v>
          </cell>
        </row>
        <row r="620">
          <cell r="I620">
            <v>1250701</v>
          </cell>
          <cell r="J620">
            <v>0.43</v>
          </cell>
          <cell r="K620">
            <v>0.43</v>
          </cell>
          <cell r="L620">
            <v>0.09</v>
          </cell>
          <cell r="M620">
            <v>0.09</v>
          </cell>
          <cell r="N620">
            <v>0.34</v>
          </cell>
          <cell r="O620">
            <v>0.09</v>
          </cell>
        </row>
        <row r="621">
          <cell r="I621">
            <v>1250702</v>
          </cell>
          <cell r="J621">
            <v>0.43</v>
          </cell>
          <cell r="K621">
            <v>0.43</v>
          </cell>
          <cell r="L621">
            <v>0.09</v>
          </cell>
          <cell r="M621">
            <v>0.34</v>
          </cell>
          <cell r="N621">
            <v>0.43</v>
          </cell>
          <cell r="O621">
            <v>0.43</v>
          </cell>
        </row>
        <row r="622">
          <cell r="I622">
            <v>1250750</v>
          </cell>
          <cell r="J622">
            <v>750</v>
          </cell>
          <cell r="K622">
            <v>0.41</v>
          </cell>
          <cell r="L622">
            <v>0.41</v>
          </cell>
          <cell r="M622">
            <v>0.41</v>
          </cell>
          <cell r="N622">
            <v>0.41</v>
          </cell>
        </row>
        <row r="623">
          <cell r="I623">
            <v>1250751</v>
          </cell>
          <cell r="J623">
            <v>0.46</v>
          </cell>
          <cell r="K623">
            <v>0.46</v>
          </cell>
          <cell r="L623">
            <v>0.09</v>
          </cell>
          <cell r="M623">
            <v>0.09</v>
          </cell>
          <cell r="N623">
            <v>0.37</v>
          </cell>
          <cell r="O623">
            <v>0.09</v>
          </cell>
        </row>
        <row r="624">
          <cell r="I624">
            <v>1250752</v>
          </cell>
          <cell r="J624">
            <v>0.46</v>
          </cell>
          <cell r="K624">
            <v>0.46</v>
          </cell>
          <cell r="L624">
            <v>0.09</v>
          </cell>
          <cell r="M624">
            <v>0.37</v>
          </cell>
          <cell r="N624">
            <v>0.46</v>
          </cell>
          <cell r="O624">
            <v>0.46</v>
          </cell>
        </row>
        <row r="625">
          <cell r="I625">
            <v>1250800</v>
          </cell>
          <cell r="J625">
            <v>800</v>
          </cell>
          <cell r="K625">
            <v>0.43</v>
          </cell>
          <cell r="L625">
            <v>0.43</v>
          </cell>
          <cell r="M625">
            <v>0.43</v>
          </cell>
          <cell r="N625">
            <v>0.43</v>
          </cell>
        </row>
        <row r="626">
          <cell r="I626">
            <v>1250801</v>
          </cell>
          <cell r="J626">
            <v>0.49</v>
          </cell>
          <cell r="K626">
            <v>0.49</v>
          </cell>
          <cell r="L626">
            <v>0.09</v>
          </cell>
          <cell r="M626">
            <v>0.09</v>
          </cell>
          <cell r="N626">
            <v>0.4</v>
          </cell>
          <cell r="O626">
            <v>0.09</v>
          </cell>
        </row>
        <row r="627">
          <cell r="I627">
            <v>1250802</v>
          </cell>
          <cell r="J627">
            <v>0.49</v>
          </cell>
          <cell r="K627">
            <v>0.49</v>
          </cell>
          <cell r="L627">
            <v>0.09</v>
          </cell>
          <cell r="M627">
            <v>0.4</v>
          </cell>
          <cell r="N627">
            <v>0.49</v>
          </cell>
          <cell r="O627">
            <v>0.49</v>
          </cell>
        </row>
        <row r="628">
          <cell r="I628">
            <v>1250850</v>
          </cell>
          <cell r="J628">
            <v>850</v>
          </cell>
          <cell r="K628">
            <v>0.46</v>
          </cell>
          <cell r="L628">
            <v>0.46</v>
          </cell>
          <cell r="M628">
            <v>0.46</v>
          </cell>
          <cell r="N628">
            <v>0.46</v>
          </cell>
        </row>
        <row r="629">
          <cell r="I629">
            <v>1250851</v>
          </cell>
          <cell r="J629">
            <v>0.51</v>
          </cell>
          <cell r="K629">
            <v>0.51</v>
          </cell>
          <cell r="L629">
            <v>0.09</v>
          </cell>
          <cell r="M629">
            <v>0.09</v>
          </cell>
          <cell r="N629">
            <v>0.42</v>
          </cell>
          <cell r="O629">
            <v>0.09</v>
          </cell>
        </row>
        <row r="630">
          <cell r="I630">
            <v>1250852</v>
          </cell>
          <cell r="J630">
            <v>0.51</v>
          </cell>
          <cell r="K630">
            <v>0.51</v>
          </cell>
          <cell r="L630">
            <v>0.09</v>
          </cell>
          <cell r="M630">
            <v>0.42</v>
          </cell>
          <cell r="N630">
            <v>0.51</v>
          </cell>
          <cell r="O630">
            <v>0.51</v>
          </cell>
        </row>
        <row r="631">
          <cell r="I631">
            <v>1250900</v>
          </cell>
          <cell r="J631">
            <v>900</v>
          </cell>
          <cell r="K631">
            <v>0.49</v>
          </cell>
          <cell r="L631">
            <v>0.49</v>
          </cell>
          <cell r="M631">
            <v>0.49</v>
          </cell>
          <cell r="N631">
            <v>0.49</v>
          </cell>
        </row>
        <row r="632">
          <cell r="I632">
            <v>1250901</v>
          </cell>
          <cell r="J632">
            <v>0.94</v>
          </cell>
          <cell r="K632">
            <v>0.94</v>
          </cell>
          <cell r="L632">
            <v>0.16</v>
          </cell>
          <cell r="M632">
            <v>0.16</v>
          </cell>
          <cell r="N632">
            <v>0.78</v>
          </cell>
          <cell r="O632">
            <v>0.16</v>
          </cell>
        </row>
        <row r="633">
          <cell r="I633">
            <v>1250902</v>
          </cell>
          <cell r="J633">
            <v>0.94</v>
          </cell>
          <cell r="K633">
            <v>0.94</v>
          </cell>
          <cell r="L633">
            <v>0.16</v>
          </cell>
          <cell r="M633">
            <v>0.78</v>
          </cell>
          <cell r="N633">
            <v>0.94</v>
          </cell>
          <cell r="O633">
            <v>0.94</v>
          </cell>
        </row>
        <row r="634">
          <cell r="I634">
            <v>1250950</v>
          </cell>
          <cell r="J634">
            <v>950</v>
          </cell>
          <cell r="K634">
            <v>0.51</v>
          </cell>
          <cell r="L634">
            <v>0.51</v>
          </cell>
          <cell r="M634">
            <v>0.51</v>
          </cell>
          <cell r="N634">
            <v>0.51</v>
          </cell>
        </row>
        <row r="635">
          <cell r="I635">
            <v>1250951</v>
          </cell>
          <cell r="J635">
            <v>0.99</v>
          </cell>
          <cell r="K635">
            <v>0.99</v>
          </cell>
          <cell r="L635">
            <v>0.16</v>
          </cell>
          <cell r="M635">
            <v>0.16</v>
          </cell>
          <cell r="N635">
            <v>0.83</v>
          </cell>
          <cell r="O635">
            <v>0.16</v>
          </cell>
        </row>
        <row r="636">
          <cell r="I636">
            <v>1250952</v>
          </cell>
          <cell r="J636">
            <v>0.99</v>
          </cell>
          <cell r="K636">
            <v>0.99</v>
          </cell>
          <cell r="L636">
            <v>0.16</v>
          </cell>
          <cell r="M636">
            <v>0.83</v>
          </cell>
          <cell r="N636">
            <v>0.99</v>
          </cell>
          <cell r="O636">
            <v>0.99</v>
          </cell>
        </row>
        <row r="637">
          <cell r="I637">
            <v>1251000</v>
          </cell>
          <cell r="J637">
            <v>1000</v>
          </cell>
          <cell r="K637">
            <v>0.94</v>
          </cell>
          <cell r="L637">
            <v>0.94</v>
          </cell>
          <cell r="M637">
            <v>0.94</v>
          </cell>
          <cell r="N637">
            <v>0.94</v>
          </cell>
        </row>
        <row r="638">
          <cell r="I638">
            <v>1251001</v>
          </cell>
          <cell r="J638">
            <v>1.03</v>
          </cell>
          <cell r="K638">
            <v>1.03</v>
          </cell>
          <cell r="L638">
            <v>0.16</v>
          </cell>
          <cell r="M638">
            <v>0.16</v>
          </cell>
          <cell r="N638">
            <v>0.87</v>
          </cell>
          <cell r="O638">
            <v>0.16</v>
          </cell>
        </row>
        <row r="639">
          <cell r="I639">
            <v>1251002</v>
          </cell>
          <cell r="J639">
            <v>1.03</v>
          </cell>
          <cell r="K639">
            <v>1.03</v>
          </cell>
          <cell r="L639">
            <v>0.16</v>
          </cell>
          <cell r="M639">
            <v>0.87</v>
          </cell>
          <cell r="N639">
            <v>1.03</v>
          </cell>
          <cell r="O639">
            <v>1.03</v>
          </cell>
        </row>
        <row r="640">
          <cell r="I640">
            <v>1251050</v>
          </cell>
          <cell r="J640">
            <v>1050</v>
          </cell>
          <cell r="K640">
            <v>0.99</v>
          </cell>
          <cell r="L640">
            <v>0.99</v>
          </cell>
          <cell r="M640">
            <v>0.99</v>
          </cell>
          <cell r="N640">
            <v>0.99</v>
          </cell>
        </row>
        <row r="641">
          <cell r="I641">
            <v>1251051</v>
          </cell>
          <cell r="J641">
            <v>1.08</v>
          </cell>
          <cell r="K641">
            <v>1.08</v>
          </cell>
          <cell r="L641">
            <v>0.16</v>
          </cell>
          <cell r="M641">
            <v>0.16</v>
          </cell>
          <cell r="N641">
            <v>0.92</v>
          </cell>
          <cell r="O641">
            <v>0.16</v>
          </cell>
        </row>
        <row r="642">
          <cell r="I642">
            <v>1251052</v>
          </cell>
          <cell r="J642">
            <v>1.08</v>
          </cell>
          <cell r="K642">
            <v>1.08</v>
          </cell>
          <cell r="L642">
            <v>0.16</v>
          </cell>
          <cell r="M642">
            <v>0.92</v>
          </cell>
          <cell r="N642">
            <v>1.08</v>
          </cell>
          <cell r="O642">
            <v>1.08</v>
          </cell>
        </row>
        <row r="643">
          <cell r="I643">
            <v>1251100</v>
          </cell>
          <cell r="J643">
            <v>1100</v>
          </cell>
          <cell r="K643">
            <v>1.03</v>
          </cell>
          <cell r="L643">
            <v>1.03</v>
          </cell>
          <cell r="M643">
            <v>1.03</v>
          </cell>
          <cell r="N643">
            <v>1.03</v>
          </cell>
        </row>
        <row r="644">
          <cell r="I644">
            <v>1251101</v>
          </cell>
          <cell r="J644">
            <v>1.1299999999999999</v>
          </cell>
          <cell r="K644">
            <v>1.1299999999999999</v>
          </cell>
          <cell r="L644">
            <v>0.16</v>
          </cell>
          <cell r="M644">
            <v>0.16</v>
          </cell>
          <cell r="N644">
            <v>0.97</v>
          </cell>
          <cell r="O644">
            <v>0.16</v>
          </cell>
        </row>
        <row r="645">
          <cell r="I645">
            <v>1251102</v>
          </cell>
          <cell r="J645">
            <v>1.1299999999999999</v>
          </cell>
          <cell r="K645">
            <v>1.1299999999999999</v>
          </cell>
          <cell r="L645">
            <v>0.16</v>
          </cell>
          <cell r="M645">
            <v>0.97</v>
          </cell>
          <cell r="N645">
            <v>1.1299999999999999</v>
          </cell>
          <cell r="O645">
            <v>1.1299999999999999</v>
          </cell>
        </row>
        <row r="646">
          <cell r="I646">
            <v>1251150</v>
          </cell>
          <cell r="J646">
            <v>1150</v>
          </cell>
          <cell r="K646">
            <v>1.08</v>
          </cell>
          <cell r="L646">
            <v>1.08</v>
          </cell>
          <cell r="M646">
            <v>1.08</v>
          </cell>
          <cell r="N646">
            <v>1.08</v>
          </cell>
        </row>
        <row r="647">
          <cell r="I647">
            <v>1251151</v>
          </cell>
          <cell r="J647">
            <v>1.18</v>
          </cell>
          <cell r="K647">
            <v>1.18</v>
          </cell>
          <cell r="L647">
            <v>0.16</v>
          </cell>
          <cell r="M647">
            <v>0.16</v>
          </cell>
          <cell r="N647">
            <v>1.02</v>
          </cell>
          <cell r="O647">
            <v>0.16</v>
          </cell>
        </row>
        <row r="648">
          <cell r="I648">
            <v>1251152</v>
          </cell>
          <cell r="J648">
            <v>1.18</v>
          </cell>
          <cell r="K648">
            <v>1.18</v>
          </cell>
          <cell r="L648">
            <v>0.16</v>
          </cell>
          <cell r="M648">
            <v>1.02</v>
          </cell>
          <cell r="N648">
            <v>1.18</v>
          </cell>
          <cell r="O648">
            <v>1.18</v>
          </cell>
        </row>
        <row r="649">
          <cell r="I649">
            <v>1251200</v>
          </cell>
          <cell r="J649">
            <v>1200</v>
          </cell>
          <cell r="K649">
            <v>1.1299999999999999</v>
          </cell>
          <cell r="L649">
            <v>1.1299999999999999</v>
          </cell>
          <cell r="M649">
            <v>1.1299999999999999</v>
          </cell>
          <cell r="N649">
            <v>1.1299999999999999</v>
          </cell>
        </row>
        <row r="650">
          <cell r="I650">
            <v>1251201</v>
          </cell>
          <cell r="J650">
            <v>1.22</v>
          </cell>
          <cell r="K650">
            <v>1.22</v>
          </cell>
          <cell r="L650">
            <v>0.16</v>
          </cell>
          <cell r="M650">
            <v>0.16</v>
          </cell>
          <cell r="N650">
            <v>1.06</v>
          </cell>
          <cell r="O650">
            <v>0.16</v>
          </cell>
        </row>
        <row r="651">
          <cell r="I651">
            <v>1251202</v>
          </cell>
          <cell r="J651">
            <v>1.22</v>
          </cell>
          <cell r="K651">
            <v>1.22</v>
          </cell>
          <cell r="L651">
            <v>0.16</v>
          </cell>
          <cell r="M651">
            <v>1.06</v>
          </cell>
          <cell r="N651">
            <v>1.22</v>
          </cell>
          <cell r="O651">
            <v>1.22</v>
          </cell>
        </row>
        <row r="652">
          <cell r="I652">
            <v>1251250</v>
          </cell>
          <cell r="J652">
            <v>1250</v>
          </cell>
          <cell r="K652">
            <v>1.18</v>
          </cell>
          <cell r="L652">
            <v>1.18</v>
          </cell>
          <cell r="M652">
            <v>1.18</v>
          </cell>
          <cell r="N652">
            <v>1.18</v>
          </cell>
        </row>
        <row r="653">
          <cell r="I653">
            <v>1251251</v>
          </cell>
          <cell r="J653">
            <v>1.27</v>
          </cell>
          <cell r="K653">
            <v>1.27</v>
          </cell>
          <cell r="L653">
            <v>0.16</v>
          </cell>
          <cell r="M653">
            <v>0.16</v>
          </cell>
          <cell r="N653">
            <v>1.1100000000000001</v>
          </cell>
          <cell r="O653">
            <v>0.16</v>
          </cell>
        </row>
        <row r="654">
          <cell r="I654">
            <v>1251252</v>
          </cell>
          <cell r="J654">
            <v>1.27</v>
          </cell>
          <cell r="K654">
            <v>1.27</v>
          </cell>
          <cell r="L654">
            <v>0.16</v>
          </cell>
          <cell r="M654">
            <v>1.1100000000000001</v>
          </cell>
          <cell r="N654">
            <v>1.27</v>
          </cell>
          <cell r="O654">
            <v>1.27</v>
          </cell>
        </row>
        <row r="655">
          <cell r="I655">
            <v>1251300</v>
          </cell>
          <cell r="J655">
            <v>1300</v>
          </cell>
          <cell r="K655">
            <v>1.22</v>
          </cell>
          <cell r="L655">
            <v>1.22</v>
          </cell>
          <cell r="M655">
            <v>1.22</v>
          </cell>
          <cell r="N655">
            <v>1.22</v>
          </cell>
        </row>
        <row r="656">
          <cell r="I656">
            <v>1251301</v>
          </cell>
          <cell r="J656">
            <v>1.32</v>
          </cell>
          <cell r="K656">
            <v>1.32</v>
          </cell>
          <cell r="L656">
            <v>0.16</v>
          </cell>
          <cell r="M656">
            <v>0.16</v>
          </cell>
          <cell r="N656">
            <v>1.1599999999999999</v>
          </cell>
          <cell r="O656">
            <v>0.16</v>
          </cell>
        </row>
        <row r="657">
          <cell r="I657">
            <v>1251302</v>
          </cell>
          <cell r="J657">
            <v>1.32</v>
          </cell>
          <cell r="K657">
            <v>1.32</v>
          </cell>
          <cell r="L657">
            <v>0.16</v>
          </cell>
          <cell r="M657">
            <v>1.1599999999999999</v>
          </cell>
          <cell r="N657">
            <v>1.32</v>
          </cell>
          <cell r="O657">
            <v>1.32</v>
          </cell>
        </row>
        <row r="658">
          <cell r="I658">
            <v>1251350</v>
          </cell>
          <cell r="J658">
            <v>1350</v>
          </cell>
          <cell r="K658">
            <v>1.27</v>
          </cell>
          <cell r="L658">
            <v>1.27</v>
          </cell>
          <cell r="M658">
            <v>1.27</v>
          </cell>
          <cell r="N658">
            <v>1.27</v>
          </cell>
        </row>
        <row r="659">
          <cell r="I659">
            <v>1251351</v>
          </cell>
          <cell r="J659">
            <v>1.36</v>
          </cell>
          <cell r="K659">
            <v>1.36</v>
          </cell>
          <cell r="L659">
            <v>0.16</v>
          </cell>
          <cell r="M659">
            <v>0.16</v>
          </cell>
          <cell r="N659">
            <v>1.2</v>
          </cell>
          <cell r="O659">
            <v>0.16</v>
          </cell>
        </row>
        <row r="660">
          <cell r="I660">
            <v>1251352</v>
          </cell>
          <cell r="J660">
            <v>1.36</v>
          </cell>
          <cell r="K660">
            <v>1.36</v>
          </cell>
          <cell r="L660">
            <v>0.16</v>
          </cell>
          <cell r="M660">
            <v>1.2</v>
          </cell>
          <cell r="N660">
            <v>1.36</v>
          </cell>
          <cell r="O660">
            <v>1.36</v>
          </cell>
        </row>
        <row r="661">
          <cell r="I661">
            <v>1251400</v>
          </cell>
          <cell r="J661">
            <v>1400</v>
          </cell>
          <cell r="K661">
            <v>1.32</v>
          </cell>
          <cell r="L661">
            <v>1.32</v>
          </cell>
          <cell r="M661">
            <v>1.32</v>
          </cell>
          <cell r="N661">
            <v>1.32</v>
          </cell>
        </row>
        <row r="662">
          <cell r="I662">
            <v>1251401</v>
          </cell>
          <cell r="J662">
            <v>1.41</v>
          </cell>
          <cell r="K662">
            <v>1.41</v>
          </cell>
          <cell r="L662">
            <v>0.16</v>
          </cell>
          <cell r="M662">
            <v>0.16</v>
          </cell>
          <cell r="N662">
            <v>1.25</v>
          </cell>
          <cell r="O662">
            <v>0.16</v>
          </cell>
        </row>
        <row r="663">
          <cell r="I663">
            <v>1251402</v>
          </cell>
          <cell r="J663">
            <v>1.41</v>
          </cell>
          <cell r="K663">
            <v>1.41</v>
          </cell>
          <cell r="L663">
            <v>0.16</v>
          </cell>
          <cell r="M663">
            <v>1.25</v>
          </cell>
          <cell r="N663">
            <v>1.41</v>
          </cell>
          <cell r="O663">
            <v>1.41</v>
          </cell>
        </row>
        <row r="664">
          <cell r="I664">
            <v>1251450</v>
          </cell>
          <cell r="J664">
            <v>1450</v>
          </cell>
          <cell r="K664">
            <v>1.36</v>
          </cell>
          <cell r="L664">
            <v>1.36</v>
          </cell>
          <cell r="M664">
            <v>1.36</v>
          </cell>
          <cell r="N664">
            <v>1.36</v>
          </cell>
        </row>
        <row r="665">
          <cell r="I665">
            <v>1251451</v>
          </cell>
          <cell r="J665">
            <v>1.46</v>
          </cell>
          <cell r="K665">
            <v>1.46</v>
          </cell>
          <cell r="L665">
            <v>0.16</v>
          </cell>
          <cell r="M665">
            <v>0.16</v>
          </cell>
          <cell r="N665">
            <v>1.3</v>
          </cell>
          <cell r="O665">
            <v>0.16</v>
          </cell>
        </row>
        <row r="666">
          <cell r="I666">
            <v>1251452</v>
          </cell>
          <cell r="J666">
            <v>1.46</v>
          </cell>
          <cell r="K666">
            <v>1.46</v>
          </cell>
          <cell r="L666">
            <v>0.16</v>
          </cell>
          <cell r="M666">
            <v>1.3</v>
          </cell>
          <cell r="N666">
            <v>1.46</v>
          </cell>
          <cell r="O666">
            <v>1.46</v>
          </cell>
        </row>
        <row r="667">
          <cell r="I667">
            <v>1251500</v>
          </cell>
          <cell r="J667">
            <v>1500</v>
          </cell>
          <cell r="K667">
            <v>1.41</v>
          </cell>
          <cell r="L667">
            <v>1.41</v>
          </cell>
          <cell r="M667">
            <v>1.41</v>
          </cell>
          <cell r="N667">
            <v>1.41</v>
          </cell>
        </row>
        <row r="668">
          <cell r="I668">
            <v>1251501</v>
          </cell>
          <cell r="J668">
            <v>1.5</v>
          </cell>
          <cell r="K668">
            <v>1.5</v>
          </cell>
          <cell r="L668">
            <v>0.16</v>
          </cell>
          <cell r="M668">
            <v>0.16</v>
          </cell>
          <cell r="N668">
            <v>1.34</v>
          </cell>
          <cell r="O668">
            <v>0.16</v>
          </cell>
        </row>
        <row r="669">
          <cell r="I669">
            <v>1251502</v>
          </cell>
          <cell r="J669">
            <v>1.5</v>
          </cell>
          <cell r="K669">
            <v>1.5</v>
          </cell>
          <cell r="L669">
            <v>0.16</v>
          </cell>
          <cell r="M669">
            <v>1.34</v>
          </cell>
          <cell r="N669">
            <v>1.5</v>
          </cell>
          <cell r="O669">
            <v>1.5</v>
          </cell>
        </row>
        <row r="670">
          <cell r="I670">
            <v>1251600</v>
          </cell>
          <cell r="J670">
            <v>1600</v>
          </cell>
          <cell r="K670">
            <v>1.5</v>
          </cell>
          <cell r="L670">
            <v>1.5</v>
          </cell>
          <cell r="M670">
            <v>1.5</v>
          </cell>
          <cell r="N670">
            <v>1.5</v>
          </cell>
        </row>
        <row r="671">
          <cell r="I671">
            <v>1251601</v>
          </cell>
          <cell r="J671">
            <v>1.6</v>
          </cell>
          <cell r="K671">
            <v>1.6</v>
          </cell>
          <cell r="L671">
            <v>0.16</v>
          </cell>
          <cell r="M671">
            <v>0.16</v>
          </cell>
          <cell r="N671">
            <v>1.44</v>
          </cell>
          <cell r="O671">
            <v>0.16</v>
          </cell>
        </row>
        <row r="672">
          <cell r="I672">
            <v>1251602</v>
          </cell>
          <cell r="J672">
            <v>1.6</v>
          </cell>
          <cell r="K672">
            <v>1.6</v>
          </cell>
          <cell r="L672">
            <v>0.16</v>
          </cell>
          <cell r="M672">
            <v>1.44</v>
          </cell>
          <cell r="N672">
            <v>1.6</v>
          </cell>
          <cell r="O672">
            <v>1.6</v>
          </cell>
        </row>
        <row r="673">
          <cell r="I673">
            <v>1251700</v>
          </cell>
          <cell r="J673">
            <v>1700</v>
          </cell>
          <cell r="K673">
            <v>1.6</v>
          </cell>
          <cell r="L673">
            <v>1.6</v>
          </cell>
          <cell r="M673">
            <v>1.6</v>
          </cell>
          <cell r="N673">
            <v>1.6</v>
          </cell>
        </row>
        <row r="674">
          <cell r="I674">
            <v>1251701</v>
          </cell>
          <cell r="J674">
            <v>1.69</v>
          </cell>
          <cell r="K674">
            <v>1.69</v>
          </cell>
          <cell r="L674">
            <v>0.16</v>
          </cell>
          <cell r="M674">
            <v>0.16</v>
          </cell>
          <cell r="N674">
            <v>1.53</v>
          </cell>
          <cell r="O674">
            <v>0.16</v>
          </cell>
        </row>
        <row r="675">
          <cell r="I675">
            <v>1251702</v>
          </cell>
          <cell r="J675">
            <v>1.69</v>
          </cell>
          <cell r="K675">
            <v>1.69</v>
          </cell>
          <cell r="L675">
            <v>0.16</v>
          </cell>
          <cell r="M675">
            <v>1.53</v>
          </cell>
          <cell r="N675">
            <v>1.69</v>
          </cell>
          <cell r="O675">
            <v>1.69</v>
          </cell>
        </row>
        <row r="676">
          <cell r="I676">
            <v>1251800</v>
          </cell>
          <cell r="J676">
            <v>1800</v>
          </cell>
          <cell r="K676">
            <v>1.69</v>
          </cell>
          <cell r="L676">
            <v>1.69</v>
          </cell>
          <cell r="M676">
            <v>1.69</v>
          </cell>
          <cell r="N676">
            <v>1.69</v>
          </cell>
        </row>
        <row r="677">
          <cell r="I677">
            <v>1251801</v>
          </cell>
          <cell r="J677">
            <v>1.79</v>
          </cell>
          <cell r="K677">
            <v>1.79</v>
          </cell>
          <cell r="L677">
            <v>0.16</v>
          </cell>
          <cell r="M677">
            <v>0.16</v>
          </cell>
          <cell r="N677">
            <v>1.63</v>
          </cell>
          <cell r="O677">
            <v>0.16</v>
          </cell>
        </row>
        <row r="678">
          <cell r="I678">
            <v>1251802</v>
          </cell>
          <cell r="J678">
            <v>1.79</v>
          </cell>
          <cell r="K678">
            <v>1.79</v>
          </cell>
          <cell r="L678">
            <v>0.16</v>
          </cell>
          <cell r="M678">
            <v>1.63</v>
          </cell>
          <cell r="N678">
            <v>1.79</v>
          </cell>
          <cell r="O678">
            <v>1.79</v>
          </cell>
        </row>
        <row r="679">
          <cell r="I679">
            <v>1251900</v>
          </cell>
          <cell r="J679">
            <v>1900</v>
          </cell>
          <cell r="K679">
            <v>1.79</v>
          </cell>
          <cell r="L679">
            <v>1.79</v>
          </cell>
          <cell r="M679">
            <v>1.79</v>
          </cell>
          <cell r="N679">
            <v>1.79</v>
          </cell>
        </row>
        <row r="680">
          <cell r="I680">
            <v>1251901</v>
          </cell>
          <cell r="J680">
            <v>2.68</v>
          </cell>
          <cell r="K680">
            <v>2.68</v>
          </cell>
          <cell r="L680">
            <v>0.13</v>
          </cell>
          <cell r="M680">
            <v>0.13</v>
          </cell>
          <cell r="N680">
            <v>2.5499999999999998</v>
          </cell>
          <cell r="O680">
            <v>0.13</v>
          </cell>
        </row>
        <row r="681">
          <cell r="I681">
            <v>1251902</v>
          </cell>
          <cell r="J681">
            <v>2.68</v>
          </cell>
          <cell r="K681">
            <v>2.68</v>
          </cell>
          <cell r="L681">
            <v>0.13</v>
          </cell>
          <cell r="M681">
            <v>2.5499999999999998</v>
          </cell>
          <cell r="N681">
            <v>2.68</v>
          </cell>
          <cell r="O681">
            <v>2.68</v>
          </cell>
        </row>
        <row r="682">
          <cell r="I682">
            <v>1252000</v>
          </cell>
          <cell r="J682">
            <v>2000</v>
          </cell>
          <cell r="K682">
            <v>2.68</v>
          </cell>
          <cell r="L682">
            <v>2.68</v>
          </cell>
          <cell r="M682">
            <v>2.68</v>
          </cell>
          <cell r="N682">
            <v>2.68</v>
          </cell>
        </row>
        <row r="683">
          <cell r="I683">
            <v>1252001</v>
          </cell>
          <cell r="J683">
            <v>2.88</v>
          </cell>
          <cell r="K683">
            <v>2.88</v>
          </cell>
          <cell r="L683">
            <v>0.13</v>
          </cell>
          <cell r="M683">
            <v>0.13</v>
          </cell>
          <cell r="N683">
            <v>2.75</v>
          </cell>
          <cell r="O683">
            <v>0.13</v>
          </cell>
        </row>
        <row r="684">
          <cell r="I684">
            <v>1252002</v>
          </cell>
          <cell r="J684">
            <v>2.88</v>
          </cell>
          <cell r="K684">
            <v>2.88</v>
          </cell>
          <cell r="L684">
            <v>0.13</v>
          </cell>
          <cell r="M684">
            <v>2.75</v>
          </cell>
          <cell r="N684">
            <v>2.88</v>
          </cell>
          <cell r="O684">
            <v>2.88</v>
          </cell>
        </row>
        <row r="685">
          <cell r="I685">
            <v>1252100</v>
          </cell>
          <cell r="J685">
            <v>2100</v>
          </cell>
          <cell r="K685">
            <v>2.88</v>
          </cell>
          <cell r="L685">
            <v>2.88</v>
          </cell>
          <cell r="M685">
            <v>2.88</v>
          </cell>
          <cell r="N685">
            <v>2.88</v>
          </cell>
        </row>
        <row r="686">
          <cell r="I686">
            <v>1252101</v>
          </cell>
          <cell r="J686">
            <v>3.08</v>
          </cell>
          <cell r="K686">
            <v>3.08</v>
          </cell>
          <cell r="L686">
            <v>0.13</v>
          </cell>
          <cell r="M686">
            <v>0.13</v>
          </cell>
          <cell r="N686">
            <v>2.95</v>
          </cell>
          <cell r="O686">
            <v>0.13</v>
          </cell>
        </row>
        <row r="687">
          <cell r="I687">
            <v>1252102</v>
          </cell>
          <cell r="J687">
            <v>3.08</v>
          </cell>
          <cell r="K687">
            <v>3.08</v>
          </cell>
          <cell r="L687">
            <v>0.13</v>
          </cell>
          <cell r="M687">
            <v>2.95</v>
          </cell>
          <cell r="N687">
            <v>3.08</v>
          </cell>
          <cell r="O687">
            <v>3.08</v>
          </cell>
        </row>
        <row r="688">
          <cell r="I688">
            <v>1252200</v>
          </cell>
          <cell r="J688">
            <v>2200</v>
          </cell>
          <cell r="K688">
            <v>3.08</v>
          </cell>
          <cell r="L688">
            <v>3.08</v>
          </cell>
          <cell r="M688">
            <v>3.08</v>
          </cell>
          <cell r="N688">
            <v>3.08</v>
          </cell>
        </row>
        <row r="689">
          <cell r="I689">
            <v>1252201</v>
          </cell>
          <cell r="J689">
            <v>3.29</v>
          </cell>
          <cell r="K689">
            <v>3.29</v>
          </cell>
          <cell r="L689">
            <v>0.13</v>
          </cell>
          <cell r="M689">
            <v>0.13</v>
          </cell>
          <cell r="N689">
            <v>3.16</v>
          </cell>
          <cell r="O689">
            <v>0.13</v>
          </cell>
        </row>
        <row r="690">
          <cell r="I690">
            <v>1252202</v>
          </cell>
          <cell r="J690">
            <v>3.29</v>
          </cell>
          <cell r="K690">
            <v>3.29</v>
          </cell>
          <cell r="L690">
            <v>0.13</v>
          </cell>
          <cell r="M690">
            <v>3.16</v>
          </cell>
          <cell r="N690">
            <v>3.29</v>
          </cell>
          <cell r="O690">
            <v>3.29</v>
          </cell>
        </row>
        <row r="691">
          <cell r="I691">
            <v>1252300</v>
          </cell>
          <cell r="J691">
            <v>2300</v>
          </cell>
          <cell r="K691">
            <v>3.29</v>
          </cell>
          <cell r="L691">
            <v>3.29</v>
          </cell>
          <cell r="M691">
            <v>3.29</v>
          </cell>
          <cell r="N691">
            <v>3.29</v>
          </cell>
        </row>
        <row r="692">
          <cell r="I692">
            <v>1252301</v>
          </cell>
          <cell r="J692">
            <v>3.5</v>
          </cell>
          <cell r="K692">
            <v>3.5</v>
          </cell>
          <cell r="L692">
            <v>0.13</v>
          </cell>
          <cell r="M692">
            <v>0.13</v>
          </cell>
          <cell r="N692">
            <v>3.37</v>
          </cell>
          <cell r="O692">
            <v>0.13</v>
          </cell>
        </row>
        <row r="693">
          <cell r="I693">
            <v>1252302</v>
          </cell>
          <cell r="J693">
            <v>3.5</v>
          </cell>
          <cell r="K693">
            <v>3.5</v>
          </cell>
          <cell r="L693">
            <v>0.13</v>
          </cell>
          <cell r="M693">
            <v>3.37</v>
          </cell>
          <cell r="N693">
            <v>3.5</v>
          </cell>
          <cell r="O693">
            <v>3.5</v>
          </cell>
        </row>
        <row r="694">
          <cell r="I694">
            <v>1252400</v>
          </cell>
          <cell r="J694">
            <v>2400</v>
          </cell>
          <cell r="K694">
            <v>3.5</v>
          </cell>
          <cell r="L694">
            <v>3.5</v>
          </cell>
          <cell r="M694">
            <v>3.5</v>
          </cell>
          <cell r="N694">
            <v>3.5</v>
          </cell>
        </row>
        <row r="695">
          <cell r="I695">
            <v>1252401</v>
          </cell>
          <cell r="J695">
            <v>3.73</v>
          </cell>
          <cell r="K695">
            <v>3.73</v>
          </cell>
          <cell r="L695">
            <v>0.13</v>
          </cell>
          <cell r="M695">
            <v>0.13</v>
          </cell>
          <cell r="N695">
            <v>3.6</v>
          </cell>
          <cell r="O695">
            <v>0.13</v>
          </cell>
        </row>
        <row r="696">
          <cell r="I696">
            <v>1252402</v>
          </cell>
          <cell r="J696">
            <v>3.73</v>
          </cell>
          <cell r="K696">
            <v>3.73</v>
          </cell>
          <cell r="L696">
            <v>0.13</v>
          </cell>
          <cell r="M696">
            <v>3.6</v>
          </cell>
          <cell r="N696">
            <v>3.73</v>
          </cell>
          <cell r="O696">
            <v>3.73</v>
          </cell>
        </row>
        <row r="697">
          <cell r="I697">
            <v>1252500</v>
          </cell>
          <cell r="J697">
            <v>2500</v>
          </cell>
          <cell r="K697">
            <v>3.73</v>
          </cell>
          <cell r="L697">
            <v>3.73</v>
          </cell>
          <cell r="M697">
            <v>3.73</v>
          </cell>
          <cell r="N697">
            <v>3.73</v>
          </cell>
        </row>
        <row r="698">
          <cell r="I698">
            <v>1252501</v>
          </cell>
          <cell r="J698">
            <v>3.95</v>
          </cell>
          <cell r="K698">
            <v>3.95</v>
          </cell>
          <cell r="L698">
            <v>0.13</v>
          </cell>
          <cell r="M698">
            <v>0.13</v>
          </cell>
          <cell r="N698">
            <v>3.82</v>
          </cell>
          <cell r="O698">
            <v>0.13</v>
          </cell>
        </row>
        <row r="699">
          <cell r="I699">
            <v>1252502</v>
          </cell>
          <cell r="J699">
            <v>3.95</v>
          </cell>
          <cell r="K699">
            <v>3.95</v>
          </cell>
          <cell r="L699">
            <v>0.13</v>
          </cell>
          <cell r="M699">
            <v>3.82</v>
          </cell>
          <cell r="N699">
            <v>3.95</v>
          </cell>
          <cell r="O699">
            <v>3.95</v>
          </cell>
        </row>
        <row r="700">
          <cell r="I700">
            <v>1252600</v>
          </cell>
          <cell r="J700">
            <v>2600</v>
          </cell>
          <cell r="K700">
            <v>3.95</v>
          </cell>
          <cell r="L700">
            <v>3.95</v>
          </cell>
          <cell r="M700">
            <v>3.95</v>
          </cell>
          <cell r="N700">
            <v>3.95</v>
          </cell>
        </row>
        <row r="701">
          <cell r="I701">
            <v>1252601</v>
          </cell>
          <cell r="J701">
            <v>4.1900000000000004</v>
          </cell>
          <cell r="K701">
            <v>4.1900000000000004</v>
          </cell>
          <cell r="L701">
            <v>0.13</v>
          </cell>
          <cell r="M701">
            <v>0.13</v>
          </cell>
          <cell r="N701">
            <v>4.0599999999999996</v>
          </cell>
          <cell r="O701">
            <v>0.13</v>
          </cell>
        </row>
        <row r="702">
          <cell r="I702">
            <v>1252602</v>
          </cell>
          <cell r="J702">
            <v>4.1900000000000004</v>
          </cell>
          <cell r="K702">
            <v>4.1900000000000004</v>
          </cell>
          <cell r="L702">
            <v>0.13</v>
          </cell>
          <cell r="M702">
            <v>4.0599999999999996</v>
          </cell>
          <cell r="N702">
            <v>4.1900000000000004</v>
          </cell>
          <cell r="O702">
            <v>4.1900000000000004</v>
          </cell>
        </row>
        <row r="703">
          <cell r="I703">
            <v>1252700</v>
          </cell>
          <cell r="J703">
            <v>2700</v>
          </cell>
          <cell r="K703">
            <v>4.1900000000000004</v>
          </cell>
          <cell r="L703">
            <v>4.1900000000000004</v>
          </cell>
          <cell r="M703">
            <v>4.1900000000000004</v>
          </cell>
          <cell r="N703">
            <v>4.1900000000000004</v>
          </cell>
        </row>
        <row r="704">
          <cell r="I704">
            <v>1252701</v>
          </cell>
          <cell r="J704">
            <v>4.42</v>
          </cell>
          <cell r="K704">
            <v>4.42</v>
          </cell>
          <cell r="L704">
            <v>0.13</v>
          </cell>
          <cell r="M704">
            <v>0.13</v>
          </cell>
          <cell r="N704">
            <v>4.29</v>
          </cell>
          <cell r="O704">
            <v>0.13</v>
          </cell>
        </row>
        <row r="705">
          <cell r="I705">
            <v>1252702</v>
          </cell>
          <cell r="J705">
            <v>4.42</v>
          </cell>
          <cell r="K705">
            <v>4.42</v>
          </cell>
          <cell r="L705">
            <v>0.13</v>
          </cell>
          <cell r="M705">
            <v>4.29</v>
          </cell>
          <cell r="N705">
            <v>4.42</v>
          </cell>
          <cell r="O705">
            <v>4.42</v>
          </cell>
        </row>
        <row r="706">
          <cell r="I706">
            <v>1252800</v>
          </cell>
          <cell r="J706">
            <v>2800</v>
          </cell>
          <cell r="K706">
            <v>4.42</v>
          </cell>
          <cell r="L706">
            <v>4.42</v>
          </cell>
          <cell r="M706">
            <v>4.42</v>
          </cell>
          <cell r="N706">
            <v>4.42</v>
          </cell>
        </row>
        <row r="707">
          <cell r="I707">
            <v>1252801</v>
          </cell>
          <cell r="J707">
            <v>4.67</v>
          </cell>
          <cell r="K707">
            <v>4.67</v>
          </cell>
          <cell r="L707">
            <v>0.13</v>
          </cell>
          <cell r="M707">
            <v>0.13</v>
          </cell>
          <cell r="N707">
            <v>4.54</v>
          </cell>
          <cell r="O707">
            <v>0.13</v>
          </cell>
        </row>
        <row r="708">
          <cell r="I708">
            <v>1252802</v>
          </cell>
          <cell r="J708">
            <v>4.67</v>
          </cell>
          <cell r="K708">
            <v>4.67</v>
          </cell>
          <cell r="L708">
            <v>0.13</v>
          </cell>
          <cell r="M708">
            <v>4.54</v>
          </cell>
          <cell r="N708">
            <v>4.67</v>
          </cell>
          <cell r="O708">
            <v>4.67</v>
          </cell>
        </row>
        <row r="709">
          <cell r="I709">
            <v>1252803</v>
          </cell>
          <cell r="J709" t="str">
            <v>*********</v>
          </cell>
          <cell r="K709" t="str">
            <v>*********</v>
          </cell>
          <cell r="L709" t="str">
            <v>*********</v>
          </cell>
          <cell r="M709" t="str">
            <v>*********</v>
          </cell>
          <cell r="N709" t="str">
            <v>*********</v>
          </cell>
          <cell r="O709" t="str">
            <v>*********</v>
          </cell>
        </row>
        <row r="710">
          <cell r="J710" t="str">
            <v>VU-150A</v>
          </cell>
          <cell r="K710" t="str">
            <v>掘削（砂無）</v>
          </cell>
        </row>
        <row r="711">
          <cell r="J711" t="str">
            <v>管底</v>
          </cell>
          <cell r="K711" t="str">
            <v>掘削（砂有）</v>
          </cell>
          <cell r="L711" t="str">
            <v>砂180ﾟ</v>
          </cell>
          <cell r="M711" t="str">
            <v>砕石埋戻</v>
          </cell>
          <cell r="N711" t="str">
            <v>埋戻し</v>
          </cell>
          <cell r="O711" t="str">
            <v>残土処分</v>
          </cell>
        </row>
        <row r="712">
          <cell r="I712">
            <v>1500299</v>
          </cell>
          <cell r="J712" t="str">
            <v>*********</v>
          </cell>
          <cell r="K712" t="str">
            <v>*********</v>
          </cell>
          <cell r="L712" t="str">
            <v>*********</v>
          </cell>
          <cell r="M712" t="str">
            <v>*********</v>
          </cell>
          <cell r="N712" t="str">
            <v>*********</v>
          </cell>
          <cell r="O712" t="str">
            <v>*********</v>
          </cell>
        </row>
        <row r="713">
          <cell r="I713">
            <v>1500300</v>
          </cell>
          <cell r="J713">
            <v>300</v>
          </cell>
          <cell r="K713">
            <v>0.17</v>
          </cell>
          <cell r="L713">
            <v>0.17</v>
          </cell>
          <cell r="M713">
            <v>0.17</v>
          </cell>
          <cell r="N713">
            <v>0.17</v>
          </cell>
        </row>
        <row r="714">
          <cell r="I714">
            <v>1500301</v>
          </cell>
          <cell r="J714">
            <v>0.23</v>
          </cell>
          <cell r="K714">
            <v>0.23</v>
          </cell>
          <cell r="L714">
            <v>0.1</v>
          </cell>
          <cell r="M714">
            <v>0.1</v>
          </cell>
          <cell r="N714">
            <v>0.13</v>
          </cell>
          <cell r="O714">
            <v>0.1</v>
          </cell>
        </row>
        <row r="715">
          <cell r="I715">
            <v>1500302</v>
          </cell>
          <cell r="J715">
            <v>0.23</v>
          </cell>
          <cell r="K715">
            <v>0.23</v>
          </cell>
          <cell r="L715">
            <v>0.1</v>
          </cell>
          <cell r="M715">
            <v>0.13</v>
          </cell>
          <cell r="N715">
            <v>0.23</v>
          </cell>
          <cell r="O715">
            <v>0.23</v>
          </cell>
        </row>
        <row r="716">
          <cell r="I716">
            <v>1500350</v>
          </cell>
          <cell r="J716">
            <v>350</v>
          </cell>
          <cell r="K716">
            <v>0.2</v>
          </cell>
          <cell r="L716">
            <v>0.2</v>
          </cell>
          <cell r="M716">
            <v>0.2</v>
          </cell>
          <cell r="N716">
            <v>0.2</v>
          </cell>
        </row>
        <row r="717">
          <cell r="I717">
            <v>1500351</v>
          </cell>
          <cell r="J717">
            <v>0.25</v>
          </cell>
          <cell r="K717">
            <v>0.25</v>
          </cell>
          <cell r="L717">
            <v>0.1</v>
          </cell>
          <cell r="M717">
            <v>0.1</v>
          </cell>
          <cell r="N717">
            <v>0.15</v>
          </cell>
          <cell r="O717">
            <v>0.1</v>
          </cell>
        </row>
        <row r="718">
          <cell r="I718">
            <v>1500352</v>
          </cell>
          <cell r="J718">
            <v>0.25</v>
          </cell>
          <cell r="K718">
            <v>0.25</v>
          </cell>
          <cell r="L718">
            <v>0.1</v>
          </cell>
          <cell r="M718">
            <v>0.15</v>
          </cell>
          <cell r="N718">
            <v>0.25</v>
          </cell>
          <cell r="O718">
            <v>0.25</v>
          </cell>
        </row>
        <row r="719">
          <cell r="I719">
            <v>1500400</v>
          </cell>
          <cell r="J719">
            <v>400</v>
          </cell>
          <cell r="K719">
            <v>0.23</v>
          </cell>
          <cell r="L719">
            <v>0.23</v>
          </cell>
          <cell r="M719">
            <v>0.23</v>
          </cell>
          <cell r="N719">
            <v>0.23</v>
          </cell>
        </row>
        <row r="720">
          <cell r="I720">
            <v>1500401</v>
          </cell>
          <cell r="J720">
            <v>0.28000000000000003</v>
          </cell>
          <cell r="K720">
            <v>0.28000000000000003</v>
          </cell>
          <cell r="L720">
            <v>0.1</v>
          </cell>
          <cell r="M720">
            <v>0.1</v>
          </cell>
          <cell r="N720">
            <v>0.18</v>
          </cell>
          <cell r="O720">
            <v>0.1</v>
          </cell>
        </row>
        <row r="721">
          <cell r="I721">
            <v>1500402</v>
          </cell>
          <cell r="J721">
            <v>0.28000000000000003</v>
          </cell>
          <cell r="K721">
            <v>0.28000000000000003</v>
          </cell>
          <cell r="L721">
            <v>0.1</v>
          </cell>
          <cell r="M721">
            <v>0.18</v>
          </cell>
          <cell r="N721">
            <v>0.28000000000000003</v>
          </cell>
          <cell r="O721">
            <v>0.28000000000000003</v>
          </cell>
        </row>
        <row r="722">
          <cell r="I722">
            <v>1500450</v>
          </cell>
          <cell r="J722">
            <v>450</v>
          </cell>
          <cell r="K722">
            <v>0.25</v>
          </cell>
          <cell r="L722">
            <v>0.25</v>
          </cell>
          <cell r="M722">
            <v>0.25</v>
          </cell>
          <cell r="N722">
            <v>0.25</v>
          </cell>
        </row>
        <row r="723">
          <cell r="I723">
            <v>1500451</v>
          </cell>
          <cell r="J723">
            <v>0.31</v>
          </cell>
          <cell r="K723">
            <v>0.31</v>
          </cell>
          <cell r="L723">
            <v>0.1</v>
          </cell>
          <cell r="M723">
            <v>0.1</v>
          </cell>
          <cell r="N723">
            <v>0.21</v>
          </cell>
          <cell r="O723">
            <v>0.1</v>
          </cell>
        </row>
        <row r="724">
          <cell r="I724">
            <v>1500452</v>
          </cell>
          <cell r="J724">
            <v>0.31</v>
          </cell>
          <cell r="K724">
            <v>0.31</v>
          </cell>
          <cell r="L724">
            <v>0.1</v>
          </cell>
          <cell r="M724">
            <v>0.21</v>
          </cell>
          <cell r="N724">
            <v>0.31</v>
          </cell>
          <cell r="O724">
            <v>0.31</v>
          </cell>
        </row>
        <row r="725">
          <cell r="I725">
            <v>1500500</v>
          </cell>
          <cell r="J725">
            <v>500</v>
          </cell>
          <cell r="K725">
            <v>0.28000000000000003</v>
          </cell>
          <cell r="L725">
            <v>0.28000000000000003</v>
          </cell>
          <cell r="M725">
            <v>0.28000000000000003</v>
          </cell>
          <cell r="N725">
            <v>0.28000000000000003</v>
          </cell>
        </row>
        <row r="726">
          <cell r="I726">
            <v>1500501</v>
          </cell>
          <cell r="J726">
            <v>0.34</v>
          </cell>
          <cell r="K726">
            <v>0.34</v>
          </cell>
          <cell r="L726">
            <v>0.1</v>
          </cell>
          <cell r="M726">
            <v>0.1</v>
          </cell>
          <cell r="N726">
            <v>0.24</v>
          </cell>
          <cell r="O726">
            <v>0.1</v>
          </cell>
        </row>
        <row r="727">
          <cell r="I727">
            <v>1500502</v>
          </cell>
          <cell r="J727">
            <v>0.34</v>
          </cell>
          <cell r="K727">
            <v>0.34</v>
          </cell>
          <cell r="L727">
            <v>0.1</v>
          </cell>
          <cell r="M727">
            <v>0.24</v>
          </cell>
          <cell r="N727">
            <v>0.34</v>
          </cell>
          <cell r="O727">
            <v>0.34</v>
          </cell>
        </row>
        <row r="728">
          <cell r="I728">
            <v>1500550</v>
          </cell>
          <cell r="J728">
            <v>550</v>
          </cell>
          <cell r="K728">
            <v>0.31</v>
          </cell>
          <cell r="L728">
            <v>0.31</v>
          </cell>
          <cell r="M728">
            <v>0.31</v>
          </cell>
          <cell r="N728">
            <v>0.31</v>
          </cell>
        </row>
        <row r="729">
          <cell r="I729">
            <v>1500551</v>
          </cell>
          <cell r="J729">
            <v>0.37</v>
          </cell>
          <cell r="K729">
            <v>0.37</v>
          </cell>
          <cell r="L729">
            <v>0.1</v>
          </cell>
          <cell r="M729">
            <v>0.1</v>
          </cell>
          <cell r="N729">
            <v>0.27</v>
          </cell>
          <cell r="O729">
            <v>0.1</v>
          </cell>
        </row>
        <row r="730">
          <cell r="I730">
            <v>1500552</v>
          </cell>
          <cell r="J730">
            <v>0.37</v>
          </cell>
          <cell r="K730">
            <v>0.37</v>
          </cell>
          <cell r="L730">
            <v>0.1</v>
          </cell>
          <cell r="M730">
            <v>0.27</v>
          </cell>
          <cell r="N730">
            <v>0.37</v>
          </cell>
          <cell r="O730">
            <v>0.37</v>
          </cell>
        </row>
        <row r="731">
          <cell r="I731">
            <v>1500600</v>
          </cell>
          <cell r="J731">
            <v>600</v>
          </cell>
          <cell r="K731">
            <v>0.34</v>
          </cell>
          <cell r="L731">
            <v>0.34</v>
          </cell>
          <cell r="M731">
            <v>0.34</v>
          </cell>
          <cell r="N731">
            <v>0.34</v>
          </cell>
        </row>
        <row r="732">
          <cell r="I732">
            <v>1500601</v>
          </cell>
          <cell r="J732">
            <v>0.4</v>
          </cell>
          <cell r="K732">
            <v>0.4</v>
          </cell>
          <cell r="L732">
            <v>0.1</v>
          </cell>
          <cell r="M732">
            <v>0.1</v>
          </cell>
          <cell r="N732">
            <v>0.3</v>
          </cell>
          <cell r="O732">
            <v>0.1</v>
          </cell>
        </row>
        <row r="733">
          <cell r="I733">
            <v>1500602</v>
          </cell>
          <cell r="J733">
            <v>0.4</v>
          </cell>
          <cell r="K733">
            <v>0.4</v>
          </cell>
          <cell r="L733">
            <v>0.1</v>
          </cell>
          <cell r="M733">
            <v>0.3</v>
          </cell>
          <cell r="N733">
            <v>0.4</v>
          </cell>
          <cell r="O733">
            <v>0.4</v>
          </cell>
        </row>
        <row r="734">
          <cell r="I734">
            <v>1500650</v>
          </cell>
          <cell r="J734">
            <v>650</v>
          </cell>
          <cell r="K734">
            <v>0.37</v>
          </cell>
          <cell r="L734">
            <v>0.37</v>
          </cell>
          <cell r="M734">
            <v>0.37</v>
          </cell>
          <cell r="N734">
            <v>0.37</v>
          </cell>
        </row>
        <row r="735">
          <cell r="I735">
            <v>1500651</v>
          </cell>
          <cell r="J735">
            <v>0.42</v>
          </cell>
          <cell r="K735">
            <v>0.42</v>
          </cell>
          <cell r="L735">
            <v>0.1</v>
          </cell>
          <cell r="M735">
            <v>0.1</v>
          </cell>
          <cell r="N735">
            <v>0.32</v>
          </cell>
          <cell r="O735">
            <v>0.1</v>
          </cell>
        </row>
        <row r="736">
          <cell r="I736">
            <v>1500652</v>
          </cell>
          <cell r="J736">
            <v>0.42</v>
          </cell>
          <cell r="K736">
            <v>0.42</v>
          </cell>
          <cell r="L736">
            <v>0.1</v>
          </cell>
          <cell r="M736">
            <v>0.32</v>
          </cell>
          <cell r="N736">
            <v>0.42</v>
          </cell>
          <cell r="O736">
            <v>0.42</v>
          </cell>
        </row>
        <row r="737">
          <cell r="I737">
            <v>1500700</v>
          </cell>
          <cell r="J737">
            <v>700</v>
          </cell>
          <cell r="K737">
            <v>0.4</v>
          </cell>
          <cell r="L737">
            <v>0.4</v>
          </cell>
          <cell r="M737">
            <v>0.4</v>
          </cell>
          <cell r="N737">
            <v>0.4</v>
          </cell>
        </row>
        <row r="738">
          <cell r="I738">
            <v>1500701</v>
          </cell>
          <cell r="J738">
            <v>0.45</v>
          </cell>
          <cell r="K738">
            <v>0.45</v>
          </cell>
          <cell r="L738">
            <v>0.1</v>
          </cell>
          <cell r="M738">
            <v>0.1</v>
          </cell>
          <cell r="N738">
            <v>0.35</v>
          </cell>
          <cell r="O738">
            <v>0.1</v>
          </cell>
        </row>
        <row r="739">
          <cell r="I739">
            <v>1500702</v>
          </cell>
          <cell r="J739">
            <v>0.45</v>
          </cell>
          <cell r="K739">
            <v>0.45</v>
          </cell>
          <cell r="L739">
            <v>0.1</v>
          </cell>
          <cell r="M739">
            <v>0.35</v>
          </cell>
          <cell r="N739">
            <v>0.45</v>
          </cell>
          <cell r="O739">
            <v>0.45</v>
          </cell>
        </row>
        <row r="740">
          <cell r="I740">
            <v>1500750</v>
          </cell>
          <cell r="J740">
            <v>750</v>
          </cell>
          <cell r="K740">
            <v>0.42</v>
          </cell>
          <cell r="L740">
            <v>0.42</v>
          </cell>
          <cell r="M740">
            <v>0.42</v>
          </cell>
          <cell r="N740">
            <v>0.42</v>
          </cell>
        </row>
        <row r="741">
          <cell r="I741">
            <v>1500751</v>
          </cell>
          <cell r="J741">
            <v>0.48</v>
          </cell>
          <cell r="K741">
            <v>0.48</v>
          </cell>
          <cell r="L741">
            <v>0.1</v>
          </cell>
          <cell r="M741">
            <v>0.1</v>
          </cell>
          <cell r="N741">
            <v>0.38</v>
          </cell>
          <cell r="O741">
            <v>0.1</v>
          </cell>
        </row>
        <row r="742">
          <cell r="I742">
            <v>1500752</v>
          </cell>
          <cell r="J742">
            <v>0.48</v>
          </cell>
          <cell r="K742">
            <v>0.48</v>
          </cell>
          <cell r="L742">
            <v>0.1</v>
          </cell>
          <cell r="M742">
            <v>0.38</v>
          </cell>
          <cell r="N742">
            <v>0.48</v>
          </cell>
          <cell r="O742">
            <v>0.48</v>
          </cell>
        </row>
        <row r="743">
          <cell r="I743">
            <v>1500800</v>
          </cell>
          <cell r="J743">
            <v>800</v>
          </cell>
          <cell r="K743">
            <v>0.45</v>
          </cell>
          <cell r="L743">
            <v>0.45</v>
          </cell>
          <cell r="M743">
            <v>0.45</v>
          </cell>
          <cell r="N743">
            <v>0.45</v>
          </cell>
        </row>
        <row r="744">
          <cell r="I744">
            <v>1500801</v>
          </cell>
          <cell r="J744">
            <v>0.51</v>
          </cell>
          <cell r="K744">
            <v>0.51</v>
          </cell>
          <cell r="L744">
            <v>0.1</v>
          </cell>
          <cell r="M744">
            <v>0.1</v>
          </cell>
          <cell r="N744">
            <v>0.41</v>
          </cell>
          <cell r="O744">
            <v>0.1</v>
          </cell>
        </row>
        <row r="745">
          <cell r="I745">
            <v>1500802</v>
          </cell>
          <cell r="J745">
            <v>0.51</v>
          </cell>
          <cell r="K745">
            <v>0.51</v>
          </cell>
          <cell r="L745">
            <v>0.1</v>
          </cell>
          <cell r="M745">
            <v>0.41</v>
          </cell>
          <cell r="N745">
            <v>0.51</v>
          </cell>
          <cell r="O745">
            <v>0.51</v>
          </cell>
        </row>
        <row r="746">
          <cell r="I746">
            <v>1500850</v>
          </cell>
          <cell r="J746">
            <v>850</v>
          </cell>
          <cell r="K746">
            <v>0.48</v>
          </cell>
          <cell r="L746">
            <v>0.48</v>
          </cell>
          <cell r="M746">
            <v>0.48</v>
          </cell>
          <cell r="N746">
            <v>0.48</v>
          </cell>
        </row>
        <row r="747">
          <cell r="I747">
            <v>1500851</v>
          </cell>
          <cell r="J747">
            <v>0.54</v>
          </cell>
          <cell r="K747">
            <v>0.54</v>
          </cell>
          <cell r="L747">
            <v>0.1</v>
          </cell>
          <cell r="M747">
            <v>0.1</v>
          </cell>
          <cell r="N747">
            <v>0.44</v>
          </cell>
          <cell r="O747">
            <v>0.1</v>
          </cell>
        </row>
        <row r="748">
          <cell r="I748">
            <v>1500852</v>
          </cell>
          <cell r="J748">
            <v>0.54</v>
          </cell>
          <cell r="K748">
            <v>0.54</v>
          </cell>
          <cell r="L748">
            <v>0.1</v>
          </cell>
          <cell r="M748">
            <v>0.44</v>
          </cell>
          <cell r="N748">
            <v>0.54</v>
          </cell>
          <cell r="O748">
            <v>0.54</v>
          </cell>
        </row>
        <row r="749">
          <cell r="I749">
            <v>1500900</v>
          </cell>
          <cell r="J749">
            <v>900</v>
          </cell>
          <cell r="K749">
            <v>0.51</v>
          </cell>
          <cell r="L749">
            <v>0.51</v>
          </cell>
          <cell r="M749">
            <v>0.51</v>
          </cell>
          <cell r="N749">
            <v>0.51</v>
          </cell>
        </row>
        <row r="750">
          <cell r="I750">
            <v>1500901</v>
          </cell>
          <cell r="J750">
            <v>0.97</v>
          </cell>
          <cell r="K750">
            <v>0.97</v>
          </cell>
          <cell r="L750">
            <v>0.18</v>
          </cell>
          <cell r="M750">
            <v>0.18</v>
          </cell>
          <cell r="N750">
            <v>0.79</v>
          </cell>
          <cell r="O750">
            <v>0.18</v>
          </cell>
        </row>
        <row r="751">
          <cell r="I751">
            <v>1500902</v>
          </cell>
          <cell r="J751">
            <v>0.97</v>
          </cell>
          <cell r="K751">
            <v>0.97</v>
          </cell>
          <cell r="L751">
            <v>0.18</v>
          </cell>
          <cell r="M751">
            <v>0.79</v>
          </cell>
          <cell r="N751">
            <v>0.97</v>
          </cell>
          <cell r="O751">
            <v>0.97</v>
          </cell>
        </row>
        <row r="752">
          <cell r="I752">
            <v>1500950</v>
          </cell>
          <cell r="J752">
            <v>950</v>
          </cell>
          <cell r="K752">
            <v>0.54</v>
          </cell>
          <cell r="L752">
            <v>0.54</v>
          </cell>
          <cell r="M752">
            <v>0.54</v>
          </cell>
          <cell r="N752">
            <v>0.54</v>
          </cell>
        </row>
        <row r="753">
          <cell r="I753">
            <v>1500951</v>
          </cell>
          <cell r="J753">
            <v>1.01</v>
          </cell>
          <cell r="K753">
            <v>1.01</v>
          </cell>
          <cell r="L753">
            <v>0.18</v>
          </cell>
          <cell r="M753">
            <v>0.18</v>
          </cell>
          <cell r="N753">
            <v>0.83</v>
          </cell>
          <cell r="O753">
            <v>0.18</v>
          </cell>
        </row>
        <row r="754">
          <cell r="I754">
            <v>1500952</v>
          </cell>
          <cell r="J754">
            <v>1.01</v>
          </cell>
          <cell r="K754">
            <v>1.01</v>
          </cell>
          <cell r="L754">
            <v>0.18</v>
          </cell>
          <cell r="M754">
            <v>0.83</v>
          </cell>
          <cell r="N754">
            <v>1.01</v>
          </cell>
          <cell r="O754">
            <v>1.01</v>
          </cell>
        </row>
        <row r="755">
          <cell r="I755">
            <v>1501000</v>
          </cell>
          <cell r="J755">
            <v>1000</v>
          </cell>
          <cell r="K755">
            <v>0.97</v>
          </cell>
          <cell r="L755">
            <v>0.97</v>
          </cell>
          <cell r="M755">
            <v>0.97</v>
          </cell>
          <cell r="N755">
            <v>0.97</v>
          </cell>
        </row>
        <row r="756">
          <cell r="I756">
            <v>1501001</v>
          </cell>
          <cell r="J756">
            <v>1.06</v>
          </cell>
          <cell r="K756">
            <v>1.06</v>
          </cell>
          <cell r="L756">
            <v>0.18</v>
          </cell>
          <cell r="M756">
            <v>0.18</v>
          </cell>
          <cell r="N756">
            <v>0.88</v>
          </cell>
          <cell r="O756">
            <v>0.18</v>
          </cell>
        </row>
        <row r="757">
          <cell r="I757">
            <v>1501002</v>
          </cell>
          <cell r="J757">
            <v>1.06</v>
          </cell>
          <cell r="K757">
            <v>1.06</v>
          </cell>
          <cell r="L757">
            <v>0.18</v>
          </cell>
          <cell r="M757">
            <v>0.88</v>
          </cell>
          <cell r="N757">
            <v>1.06</v>
          </cell>
          <cell r="O757">
            <v>1.06</v>
          </cell>
        </row>
        <row r="758">
          <cell r="I758">
            <v>1501050</v>
          </cell>
          <cell r="J758">
            <v>1050</v>
          </cell>
          <cell r="K758">
            <v>1.01</v>
          </cell>
          <cell r="L758">
            <v>1.01</v>
          </cell>
          <cell r="M758">
            <v>1.01</v>
          </cell>
          <cell r="N758">
            <v>1.01</v>
          </cell>
        </row>
        <row r="759">
          <cell r="I759">
            <v>1501051</v>
          </cell>
          <cell r="J759">
            <v>1.1100000000000001</v>
          </cell>
          <cell r="K759">
            <v>1.1100000000000001</v>
          </cell>
          <cell r="L759">
            <v>0.18</v>
          </cell>
          <cell r="M759">
            <v>0.18</v>
          </cell>
          <cell r="N759">
            <v>0.93</v>
          </cell>
          <cell r="O759">
            <v>0.18</v>
          </cell>
        </row>
        <row r="760">
          <cell r="I760">
            <v>1501052</v>
          </cell>
          <cell r="J760">
            <v>1.1100000000000001</v>
          </cell>
          <cell r="K760">
            <v>1.1100000000000001</v>
          </cell>
          <cell r="L760">
            <v>0.18</v>
          </cell>
          <cell r="M760">
            <v>0.93</v>
          </cell>
          <cell r="N760">
            <v>1.1100000000000001</v>
          </cell>
          <cell r="O760">
            <v>1.1100000000000001</v>
          </cell>
        </row>
        <row r="761">
          <cell r="I761">
            <v>1501100</v>
          </cell>
          <cell r="J761">
            <v>1100</v>
          </cell>
          <cell r="K761">
            <v>1.06</v>
          </cell>
          <cell r="L761">
            <v>1.06</v>
          </cell>
          <cell r="M761">
            <v>1.06</v>
          </cell>
          <cell r="N761">
            <v>1.06</v>
          </cell>
        </row>
        <row r="762">
          <cell r="I762">
            <v>1501101</v>
          </cell>
          <cell r="J762">
            <v>1.1599999999999999</v>
          </cell>
          <cell r="K762">
            <v>1.1599999999999999</v>
          </cell>
          <cell r="L762">
            <v>0.18</v>
          </cell>
          <cell r="M762">
            <v>0.18</v>
          </cell>
          <cell r="N762">
            <v>0.98</v>
          </cell>
          <cell r="O762">
            <v>0.18</v>
          </cell>
        </row>
        <row r="763">
          <cell r="I763">
            <v>1501102</v>
          </cell>
          <cell r="J763">
            <v>1.1599999999999999</v>
          </cell>
          <cell r="K763">
            <v>1.1599999999999999</v>
          </cell>
          <cell r="L763">
            <v>0.18</v>
          </cell>
          <cell r="M763">
            <v>0.98</v>
          </cell>
          <cell r="N763">
            <v>1.1599999999999999</v>
          </cell>
          <cell r="O763">
            <v>1.1599999999999999</v>
          </cell>
        </row>
        <row r="764">
          <cell r="I764">
            <v>1501150</v>
          </cell>
          <cell r="J764">
            <v>1150</v>
          </cell>
          <cell r="K764">
            <v>1.1100000000000001</v>
          </cell>
          <cell r="L764">
            <v>1.1100000000000001</v>
          </cell>
          <cell r="M764">
            <v>1.1100000000000001</v>
          </cell>
          <cell r="N764">
            <v>1.1100000000000001</v>
          </cell>
        </row>
        <row r="765">
          <cell r="I765">
            <v>1501151</v>
          </cell>
          <cell r="J765">
            <v>1.21</v>
          </cell>
          <cell r="K765">
            <v>1.21</v>
          </cell>
          <cell r="L765">
            <v>0.18</v>
          </cell>
          <cell r="M765">
            <v>0.18</v>
          </cell>
          <cell r="N765">
            <v>1.03</v>
          </cell>
          <cell r="O765">
            <v>0.18</v>
          </cell>
        </row>
        <row r="766">
          <cell r="I766">
            <v>1501152</v>
          </cell>
          <cell r="J766">
            <v>1.21</v>
          </cell>
          <cell r="K766">
            <v>1.21</v>
          </cell>
          <cell r="L766">
            <v>0.18</v>
          </cell>
          <cell r="M766">
            <v>1.03</v>
          </cell>
          <cell r="N766">
            <v>1.21</v>
          </cell>
          <cell r="O766">
            <v>1.21</v>
          </cell>
        </row>
        <row r="767">
          <cell r="I767">
            <v>1501200</v>
          </cell>
          <cell r="J767">
            <v>1200</v>
          </cell>
          <cell r="K767">
            <v>1.1599999999999999</v>
          </cell>
          <cell r="L767">
            <v>1.1599999999999999</v>
          </cell>
          <cell r="M767">
            <v>1.1599999999999999</v>
          </cell>
          <cell r="N767">
            <v>1.1599999999999999</v>
          </cell>
        </row>
        <row r="768">
          <cell r="I768">
            <v>1501201</v>
          </cell>
          <cell r="J768">
            <v>1.25</v>
          </cell>
          <cell r="K768">
            <v>1.25</v>
          </cell>
          <cell r="L768">
            <v>0.18</v>
          </cell>
          <cell r="M768">
            <v>0.18</v>
          </cell>
          <cell r="N768">
            <v>1.07</v>
          </cell>
          <cell r="O768">
            <v>0.18</v>
          </cell>
        </row>
        <row r="769">
          <cell r="I769">
            <v>1501202</v>
          </cell>
          <cell r="J769">
            <v>1.25</v>
          </cell>
          <cell r="K769">
            <v>1.25</v>
          </cell>
          <cell r="L769">
            <v>0.18</v>
          </cell>
          <cell r="M769">
            <v>1.07</v>
          </cell>
          <cell r="N769">
            <v>1.25</v>
          </cell>
          <cell r="O769">
            <v>1.25</v>
          </cell>
        </row>
        <row r="770">
          <cell r="I770">
            <v>1501250</v>
          </cell>
          <cell r="J770">
            <v>1250</v>
          </cell>
          <cell r="K770">
            <v>1.21</v>
          </cell>
          <cell r="L770">
            <v>1.21</v>
          </cell>
          <cell r="M770">
            <v>1.21</v>
          </cell>
          <cell r="N770">
            <v>1.21</v>
          </cell>
        </row>
        <row r="771">
          <cell r="I771">
            <v>1501251</v>
          </cell>
          <cell r="J771">
            <v>1.3</v>
          </cell>
          <cell r="K771">
            <v>1.3</v>
          </cell>
          <cell r="L771">
            <v>0.18</v>
          </cell>
          <cell r="M771">
            <v>0.18</v>
          </cell>
          <cell r="N771">
            <v>1.1200000000000001</v>
          </cell>
          <cell r="O771">
            <v>0.18</v>
          </cell>
        </row>
        <row r="772">
          <cell r="I772">
            <v>1501252</v>
          </cell>
          <cell r="J772">
            <v>1.3</v>
          </cell>
          <cell r="K772">
            <v>1.3</v>
          </cell>
          <cell r="L772">
            <v>0.18</v>
          </cell>
          <cell r="M772">
            <v>1.1200000000000001</v>
          </cell>
          <cell r="N772">
            <v>1.3</v>
          </cell>
          <cell r="O772">
            <v>1.3</v>
          </cell>
        </row>
        <row r="773">
          <cell r="I773">
            <v>1501300</v>
          </cell>
          <cell r="J773">
            <v>1300</v>
          </cell>
          <cell r="K773">
            <v>1.25</v>
          </cell>
          <cell r="L773">
            <v>1.25</v>
          </cell>
          <cell r="M773">
            <v>1.25</v>
          </cell>
          <cell r="N773">
            <v>1.25</v>
          </cell>
        </row>
        <row r="774">
          <cell r="I774">
            <v>1501301</v>
          </cell>
          <cell r="J774">
            <v>1.35</v>
          </cell>
          <cell r="K774">
            <v>1.35</v>
          </cell>
          <cell r="L774">
            <v>0.18</v>
          </cell>
          <cell r="M774">
            <v>0.18</v>
          </cell>
          <cell r="N774">
            <v>1.17</v>
          </cell>
          <cell r="O774">
            <v>0.18</v>
          </cell>
        </row>
        <row r="775">
          <cell r="I775">
            <v>1501302</v>
          </cell>
          <cell r="J775">
            <v>1.35</v>
          </cell>
          <cell r="K775">
            <v>1.35</v>
          </cell>
          <cell r="L775">
            <v>0.18</v>
          </cell>
          <cell r="M775">
            <v>1.17</v>
          </cell>
          <cell r="N775">
            <v>1.35</v>
          </cell>
          <cell r="O775">
            <v>1.35</v>
          </cell>
        </row>
        <row r="776">
          <cell r="I776">
            <v>1501350</v>
          </cell>
          <cell r="J776">
            <v>1350</v>
          </cell>
          <cell r="K776">
            <v>1.3</v>
          </cell>
          <cell r="L776">
            <v>1.3</v>
          </cell>
          <cell r="M776">
            <v>1.3</v>
          </cell>
          <cell r="N776">
            <v>1.3</v>
          </cell>
        </row>
        <row r="777">
          <cell r="I777">
            <v>1501351</v>
          </cell>
          <cell r="J777">
            <v>1.4</v>
          </cell>
          <cell r="K777">
            <v>1.4</v>
          </cell>
          <cell r="L777">
            <v>0.18</v>
          </cell>
          <cell r="M777">
            <v>0.18</v>
          </cell>
          <cell r="N777">
            <v>1.22</v>
          </cell>
          <cell r="O777">
            <v>0.18</v>
          </cell>
        </row>
        <row r="778">
          <cell r="I778">
            <v>1501352</v>
          </cell>
          <cell r="J778">
            <v>1.4</v>
          </cell>
          <cell r="K778">
            <v>1.4</v>
          </cell>
          <cell r="L778">
            <v>0.18</v>
          </cell>
          <cell r="M778">
            <v>1.22</v>
          </cell>
          <cell r="N778">
            <v>1.4</v>
          </cell>
          <cell r="O778">
            <v>1.4</v>
          </cell>
        </row>
        <row r="779">
          <cell r="I779">
            <v>1501400</v>
          </cell>
          <cell r="J779">
            <v>1400</v>
          </cell>
          <cell r="K779">
            <v>1.35</v>
          </cell>
          <cell r="L779">
            <v>1.35</v>
          </cell>
          <cell r="M779">
            <v>1.35</v>
          </cell>
          <cell r="N779">
            <v>1.35</v>
          </cell>
        </row>
        <row r="780">
          <cell r="I780">
            <v>1501401</v>
          </cell>
          <cell r="J780">
            <v>1.45</v>
          </cell>
          <cell r="K780">
            <v>1.45</v>
          </cell>
          <cell r="L780">
            <v>0.18</v>
          </cell>
          <cell r="M780">
            <v>0.18</v>
          </cell>
          <cell r="N780">
            <v>1.27</v>
          </cell>
          <cell r="O780">
            <v>0.18</v>
          </cell>
        </row>
        <row r="781">
          <cell r="I781">
            <v>1501402</v>
          </cell>
          <cell r="J781">
            <v>1.45</v>
          </cell>
          <cell r="K781">
            <v>1.45</v>
          </cell>
          <cell r="L781">
            <v>0.18</v>
          </cell>
          <cell r="M781">
            <v>1.27</v>
          </cell>
          <cell r="N781">
            <v>1.45</v>
          </cell>
          <cell r="O781">
            <v>1.45</v>
          </cell>
        </row>
        <row r="782">
          <cell r="I782">
            <v>1501450</v>
          </cell>
          <cell r="J782">
            <v>1450</v>
          </cell>
          <cell r="K782">
            <v>1.4</v>
          </cell>
          <cell r="L782">
            <v>1.4</v>
          </cell>
          <cell r="M782">
            <v>1.4</v>
          </cell>
          <cell r="N782">
            <v>1.4</v>
          </cell>
        </row>
        <row r="783">
          <cell r="I783">
            <v>1501451</v>
          </cell>
          <cell r="J783">
            <v>1.5</v>
          </cell>
          <cell r="K783">
            <v>1.5</v>
          </cell>
          <cell r="L783">
            <v>0.18</v>
          </cell>
          <cell r="M783">
            <v>0.18</v>
          </cell>
          <cell r="N783">
            <v>1.32</v>
          </cell>
          <cell r="O783">
            <v>0.18</v>
          </cell>
        </row>
        <row r="784">
          <cell r="I784">
            <v>1501452</v>
          </cell>
          <cell r="J784">
            <v>1.5</v>
          </cell>
          <cell r="K784">
            <v>1.5</v>
          </cell>
          <cell r="L784">
            <v>0.18</v>
          </cell>
          <cell r="M784">
            <v>1.32</v>
          </cell>
          <cell r="N784">
            <v>1.5</v>
          </cell>
          <cell r="O784">
            <v>1.5</v>
          </cell>
        </row>
        <row r="785">
          <cell r="I785">
            <v>1501500</v>
          </cell>
          <cell r="J785">
            <v>1500</v>
          </cell>
          <cell r="K785">
            <v>1.45</v>
          </cell>
          <cell r="L785">
            <v>1.45</v>
          </cell>
          <cell r="M785">
            <v>1.45</v>
          </cell>
          <cell r="N785">
            <v>1.45</v>
          </cell>
        </row>
        <row r="786">
          <cell r="I786">
            <v>1501501</v>
          </cell>
          <cell r="J786">
            <v>1.54</v>
          </cell>
          <cell r="K786">
            <v>1.54</v>
          </cell>
          <cell r="L786">
            <v>0.18</v>
          </cell>
          <cell r="M786">
            <v>0.18</v>
          </cell>
          <cell r="N786">
            <v>1.36</v>
          </cell>
          <cell r="O786">
            <v>0.18</v>
          </cell>
        </row>
        <row r="787">
          <cell r="I787">
            <v>1501502</v>
          </cell>
          <cell r="J787">
            <v>1.54</v>
          </cell>
          <cell r="K787">
            <v>1.54</v>
          </cell>
          <cell r="L787">
            <v>0.18</v>
          </cell>
          <cell r="M787">
            <v>1.36</v>
          </cell>
          <cell r="N787">
            <v>1.54</v>
          </cell>
          <cell r="O787">
            <v>1.54</v>
          </cell>
        </row>
        <row r="788">
          <cell r="I788">
            <v>1501600</v>
          </cell>
          <cell r="J788">
            <v>1600</v>
          </cell>
          <cell r="K788">
            <v>1.54</v>
          </cell>
          <cell r="L788">
            <v>1.54</v>
          </cell>
          <cell r="M788">
            <v>1.54</v>
          </cell>
          <cell r="N788">
            <v>1.54</v>
          </cell>
        </row>
        <row r="789">
          <cell r="I789">
            <v>1501601</v>
          </cell>
          <cell r="J789">
            <v>1.64</v>
          </cell>
          <cell r="K789">
            <v>1.64</v>
          </cell>
          <cell r="L789">
            <v>0.18</v>
          </cell>
          <cell r="M789">
            <v>0.18</v>
          </cell>
          <cell r="N789">
            <v>1.46</v>
          </cell>
          <cell r="O789">
            <v>0.18</v>
          </cell>
        </row>
        <row r="790">
          <cell r="I790">
            <v>1501602</v>
          </cell>
          <cell r="J790">
            <v>1.64</v>
          </cell>
          <cell r="K790">
            <v>1.64</v>
          </cell>
          <cell r="L790">
            <v>0.18</v>
          </cell>
          <cell r="M790">
            <v>1.46</v>
          </cell>
          <cell r="N790">
            <v>1.64</v>
          </cell>
          <cell r="O790">
            <v>1.64</v>
          </cell>
        </row>
        <row r="791">
          <cell r="I791">
            <v>1501700</v>
          </cell>
          <cell r="J791">
            <v>1700</v>
          </cell>
          <cell r="K791">
            <v>1.64</v>
          </cell>
          <cell r="L791">
            <v>1.64</v>
          </cell>
          <cell r="M791">
            <v>1.64</v>
          </cell>
          <cell r="N791">
            <v>1.64</v>
          </cell>
        </row>
        <row r="792">
          <cell r="I792">
            <v>1501701</v>
          </cell>
          <cell r="J792">
            <v>1.74</v>
          </cell>
          <cell r="K792">
            <v>1.74</v>
          </cell>
          <cell r="L792">
            <v>0.18</v>
          </cell>
          <cell r="M792">
            <v>0.18</v>
          </cell>
          <cell r="N792">
            <v>1.56</v>
          </cell>
          <cell r="O792">
            <v>0.18</v>
          </cell>
        </row>
        <row r="793">
          <cell r="I793">
            <v>1501702</v>
          </cell>
          <cell r="J793">
            <v>1.74</v>
          </cell>
          <cell r="K793">
            <v>1.74</v>
          </cell>
          <cell r="L793">
            <v>0.18</v>
          </cell>
          <cell r="M793">
            <v>1.56</v>
          </cell>
          <cell r="N793">
            <v>1.74</v>
          </cell>
          <cell r="O793">
            <v>1.74</v>
          </cell>
        </row>
        <row r="794">
          <cell r="I794">
            <v>1501800</v>
          </cell>
          <cell r="J794">
            <v>1800</v>
          </cell>
          <cell r="K794">
            <v>1.74</v>
          </cell>
          <cell r="L794">
            <v>1.74</v>
          </cell>
          <cell r="M794">
            <v>1.74</v>
          </cell>
          <cell r="N794">
            <v>1.74</v>
          </cell>
        </row>
        <row r="795">
          <cell r="I795">
            <v>1501801</v>
          </cell>
          <cell r="J795">
            <v>1.83</v>
          </cell>
          <cell r="K795">
            <v>1.83</v>
          </cell>
          <cell r="L795">
            <v>0.18</v>
          </cell>
          <cell r="M795">
            <v>0.18</v>
          </cell>
          <cell r="N795">
            <v>1.65</v>
          </cell>
          <cell r="O795">
            <v>0.18</v>
          </cell>
        </row>
        <row r="796">
          <cell r="I796">
            <v>1501802</v>
          </cell>
          <cell r="J796">
            <v>1.83</v>
          </cell>
          <cell r="K796">
            <v>1.83</v>
          </cell>
          <cell r="L796">
            <v>0.18</v>
          </cell>
          <cell r="M796">
            <v>1.65</v>
          </cell>
          <cell r="N796">
            <v>1.83</v>
          </cell>
          <cell r="O796">
            <v>1.83</v>
          </cell>
        </row>
        <row r="797">
          <cell r="I797">
            <v>1501900</v>
          </cell>
          <cell r="J797">
            <v>1900</v>
          </cell>
          <cell r="K797">
            <v>1.83</v>
          </cell>
          <cell r="L797">
            <v>1.83</v>
          </cell>
          <cell r="M797">
            <v>1.83</v>
          </cell>
          <cell r="N797">
            <v>1.83</v>
          </cell>
        </row>
        <row r="798">
          <cell r="I798">
            <v>1501901</v>
          </cell>
          <cell r="J798">
            <v>2.73</v>
          </cell>
          <cell r="K798">
            <v>2.73</v>
          </cell>
          <cell r="L798">
            <v>0.15</v>
          </cell>
          <cell r="M798">
            <v>0.15</v>
          </cell>
          <cell r="N798">
            <v>2.58</v>
          </cell>
          <cell r="O798">
            <v>0.15</v>
          </cell>
        </row>
        <row r="799">
          <cell r="I799">
            <v>1501902</v>
          </cell>
          <cell r="J799">
            <v>2.73</v>
          </cell>
          <cell r="K799">
            <v>2.73</v>
          </cell>
          <cell r="L799">
            <v>0.15</v>
          </cell>
          <cell r="M799">
            <v>2.58</v>
          </cell>
          <cell r="N799">
            <v>2.73</v>
          </cell>
          <cell r="O799">
            <v>2.73</v>
          </cell>
        </row>
        <row r="800">
          <cell r="I800">
            <v>1502000</v>
          </cell>
          <cell r="J800">
            <v>2000</v>
          </cell>
          <cell r="K800">
            <v>2.73</v>
          </cell>
          <cell r="L800">
            <v>2.73</v>
          </cell>
          <cell r="M800">
            <v>2.73</v>
          </cell>
          <cell r="N800">
            <v>2.73</v>
          </cell>
        </row>
        <row r="801">
          <cell r="I801">
            <v>1502001</v>
          </cell>
          <cell r="J801">
            <v>2.93</v>
          </cell>
          <cell r="K801">
            <v>2.93</v>
          </cell>
          <cell r="L801">
            <v>0.15</v>
          </cell>
          <cell r="M801">
            <v>0.15</v>
          </cell>
          <cell r="N801">
            <v>2.78</v>
          </cell>
          <cell r="O801">
            <v>0.15</v>
          </cell>
        </row>
        <row r="802">
          <cell r="I802">
            <v>1502002</v>
          </cell>
          <cell r="J802">
            <v>2.93</v>
          </cell>
          <cell r="K802">
            <v>2.93</v>
          </cell>
          <cell r="L802">
            <v>0.15</v>
          </cell>
          <cell r="M802">
            <v>2.78</v>
          </cell>
          <cell r="N802">
            <v>2.93</v>
          </cell>
          <cell r="O802">
            <v>2.93</v>
          </cell>
        </row>
        <row r="803">
          <cell r="I803">
            <v>1502100</v>
          </cell>
          <cell r="J803">
            <v>2100</v>
          </cell>
          <cell r="K803">
            <v>2.93</v>
          </cell>
          <cell r="L803">
            <v>2.93</v>
          </cell>
          <cell r="M803">
            <v>2.93</v>
          </cell>
          <cell r="N803">
            <v>2.93</v>
          </cell>
        </row>
        <row r="804">
          <cell r="I804">
            <v>1502101</v>
          </cell>
          <cell r="J804">
            <v>3.14</v>
          </cell>
          <cell r="K804">
            <v>3.14</v>
          </cell>
          <cell r="L804">
            <v>0.15</v>
          </cell>
          <cell r="M804">
            <v>0.15</v>
          </cell>
          <cell r="N804">
            <v>2.99</v>
          </cell>
          <cell r="O804">
            <v>0.15</v>
          </cell>
        </row>
        <row r="805">
          <cell r="I805">
            <v>1502102</v>
          </cell>
          <cell r="J805">
            <v>3.14</v>
          </cell>
          <cell r="K805">
            <v>3.14</v>
          </cell>
          <cell r="L805">
            <v>0.15</v>
          </cell>
          <cell r="M805">
            <v>2.99</v>
          </cell>
          <cell r="N805">
            <v>3.14</v>
          </cell>
          <cell r="O805">
            <v>3.14</v>
          </cell>
        </row>
        <row r="806">
          <cell r="I806">
            <v>1502200</v>
          </cell>
          <cell r="J806">
            <v>2200</v>
          </cell>
          <cell r="K806">
            <v>3.14</v>
          </cell>
          <cell r="L806">
            <v>3.14</v>
          </cell>
          <cell r="M806">
            <v>3.14</v>
          </cell>
          <cell r="N806">
            <v>3.14</v>
          </cell>
        </row>
        <row r="807">
          <cell r="I807">
            <v>1502201</v>
          </cell>
          <cell r="J807">
            <v>3.35</v>
          </cell>
          <cell r="K807">
            <v>3.35</v>
          </cell>
          <cell r="L807">
            <v>0.15</v>
          </cell>
          <cell r="M807">
            <v>0.15</v>
          </cell>
          <cell r="N807">
            <v>3.2</v>
          </cell>
          <cell r="O807">
            <v>0.15</v>
          </cell>
        </row>
        <row r="808">
          <cell r="I808">
            <v>1502202</v>
          </cell>
          <cell r="J808">
            <v>3.35</v>
          </cell>
          <cell r="K808">
            <v>3.35</v>
          </cell>
          <cell r="L808">
            <v>0.15</v>
          </cell>
          <cell r="M808">
            <v>3.2</v>
          </cell>
          <cell r="N808">
            <v>3.35</v>
          </cell>
          <cell r="O808">
            <v>3.35</v>
          </cell>
        </row>
        <row r="809">
          <cell r="I809">
            <v>1502300</v>
          </cell>
          <cell r="J809">
            <v>2300</v>
          </cell>
          <cell r="K809">
            <v>3.35</v>
          </cell>
          <cell r="L809">
            <v>3.35</v>
          </cell>
          <cell r="M809">
            <v>3.35</v>
          </cell>
          <cell r="N809">
            <v>3.35</v>
          </cell>
        </row>
        <row r="810">
          <cell r="I810">
            <v>1502301</v>
          </cell>
          <cell r="J810">
            <v>3.56</v>
          </cell>
          <cell r="K810">
            <v>3.56</v>
          </cell>
          <cell r="L810">
            <v>0.15</v>
          </cell>
          <cell r="M810">
            <v>0.15</v>
          </cell>
          <cell r="N810">
            <v>3.41</v>
          </cell>
          <cell r="O810">
            <v>0.15</v>
          </cell>
        </row>
        <row r="811">
          <cell r="I811">
            <v>1502302</v>
          </cell>
          <cell r="J811">
            <v>3.56</v>
          </cell>
          <cell r="K811">
            <v>3.56</v>
          </cell>
          <cell r="L811">
            <v>0.15</v>
          </cell>
          <cell r="M811">
            <v>3.41</v>
          </cell>
          <cell r="N811">
            <v>3.56</v>
          </cell>
          <cell r="O811">
            <v>3.56</v>
          </cell>
        </row>
        <row r="812">
          <cell r="I812">
            <v>1502400</v>
          </cell>
          <cell r="J812">
            <v>2400</v>
          </cell>
          <cell r="K812">
            <v>3.56</v>
          </cell>
          <cell r="L812">
            <v>3.56</v>
          </cell>
          <cell r="M812">
            <v>3.56</v>
          </cell>
          <cell r="N812">
            <v>3.56</v>
          </cell>
        </row>
        <row r="813">
          <cell r="I813">
            <v>1502401</v>
          </cell>
          <cell r="J813">
            <v>3.79</v>
          </cell>
          <cell r="K813">
            <v>3.79</v>
          </cell>
          <cell r="L813">
            <v>0.15</v>
          </cell>
          <cell r="M813">
            <v>0.15</v>
          </cell>
          <cell r="N813">
            <v>3.64</v>
          </cell>
          <cell r="O813">
            <v>0.15</v>
          </cell>
        </row>
        <row r="814">
          <cell r="I814">
            <v>1502402</v>
          </cell>
          <cell r="J814">
            <v>3.79</v>
          </cell>
          <cell r="K814">
            <v>3.79</v>
          </cell>
          <cell r="L814">
            <v>0.15</v>
          </cell>
          <cell r="M814">
            <v>3.64</v>
          </cell>
          <cell r="N814">
            <v>3.79</v>
          </cell>
          <cell r="O814">
            <v>3.79</v>
          </cell>
        </row>
        <row r="815">
          <cell r="I815">
            <v>1502500</v>
          </cell>
          <cell r="J815">
            <v>2500</v>
          </cell>
          <cell r="K815">
            <v>3.79</v>
          </cell>
          <cell r="L815">
            <v>3.79</v>
          </cell>
          <cell r="M815">
            <v>3.79</v>
          </cell>
          <cell r="N815">
            <v>3.79</v>
          </cell>
        </row>
        <row r="816">
          <cell r="I816">
            <v>1502501</v>
          </cell>
          <cell r="J816">
            <v>4.0199999999999996</v>
          </cell>
          <cell r="K816">
            <v>4.0199999999999996</v>
          </cell>
          <cell r="L816">
            <v>0.15</v>
          </cell>
          <cell r="M816">
            <v>0.15</v>
          </cell>
          <cell r="N816">
            <v>3.87</v>
          </cell>
          <cell r="O816">
            <v>0.15</v>
          </cell>
        </row>
        <row r="817">
          <cell r="I817">
            <v>1502502</v>
          </cell>
          <cell r="J817">
            <v>4.0199999999999996</v>
          </cell>
          <cell r="K817">
            <v>4.0199999999999996</v>
          </cell>
          <cell r="L817">
            <v>0.15</v>
          </cell>
          <cell r="M817">
            <v>3.87</v>
          </cell>
          <cell r="N817">
            <v>4.0199999999999996</v>
          </cell>
          <cell r="O817">
            <v>4.0199999999999996</v>
          </cell>
        </row>
        <row r="818">
          <cell r="I818">
            <v>1502600</v>
          </cell>
          <cell r="J818">
            <v>2600</v>
          </cell>
          <cell r="K818">
            <v>4.0199999999999996</v>
          </cell>
          <cell r="L818">
            <v>4.0199999999999996</v>
          </cell>
          <cell r="M818">
            <v>4.0199999999999996</v>
          </cell>
          <cell r="N818">
            <v>4.0199999999999996</v>
          </cell>
        </row>
        <row r="819">
          <cell r="I819">
            <v>1502601</v>
          </cell>
          <cell r="J819">
            <v>4.25</v>
          </cell>
          <cell r="K819">
            <v>4.25</v>
          </cell>
          <cell r="L819">
            <v>0.15</v>
          </cell>
          <cell r="M819">
            <v>0.15</v>
          </cell>
          <cell r="N819">
            <v>4.0999999999999996</v>
          </cell>
          <cell r="O819">
            <v>0.15</v>
          </cell>
        </row>
        <row r="820">
          <cell r="I820">
            <v>1502602</v>
          </cell>
          <cell r="J820">
            <v>4.25</v>
          </cell>
          <cell r="K820">
            <v>4.25</v>
          </cell>
          <cell r="L820">
            <v>0.15</v>
          </cell>
          <cell r="M820">
            <v>4.0999999999999996</v>
          </cell>
          <cell r="N820">
            <v>4.25</v>
          </cell>
          <cell r="O820">
            <v>4.25</v>
          </cell>
        </row>
        <row r="821">
          <cell r="I821">
            <v>1502700</v>
          </cell>
          <cell r="J821">
            <v>2700</v>
          </cell>
          <cell r="K821">
            <v>4.25</v>
          </cell>
          <cell r="L821">
            <v>4.25</v>
          </cell>
          <cell r="M821">
            <v>4.25</v>
          </cell>
          <cell r="N821">
            <v>4.25</v>
          </cell>
        </row>
        <row r="822">
          <cell r="I822">
            <v>1502701</v>
          </cell>
          <cell r="J822">
            <v>4.49</v>
          </cell>
          <cell r="K822">
            <v>4.49</v>
          </cell>
          <cell r="L822">
            <v>0.15</v>
          </cell>
          <cell r="M822">
            <v>0.15</v>
          </cell>
          <cell r="N822">
            <v>4.34</v>
          </cell>
          <cell r="O822">
            <v>0.15</v>
          </cell>
        </row>
        <row r="823">
          <cell r="I823">
            <v>1502702</v>
          </cell>
          <cell r="J823">
            <v>4.49</v>
          </cell>
          <cell r="K823">
            <v>4.49</v>
          </cell>
          <cell r="L823">
            <v>0.15</v>
          </cell>
          <cell r="M823">
            <v>4.34</v>
          </cell>
          <cell r="N823">
            <v>4.49</v>
          </cell>
          <cell r="O823">
            <v>4.49</v>
          </cell>
        </row>
        <row r="824">
          <cell r="I824">
            <v>1502800</v>
          </cell>
          <cell r="J824">
            <v>2800</v>
          </cell>
          <cell r="K824">
            <v>4.49</v>
          </cell>
          <cell r="L824">
            <v>4.49</v>
          </cell>
          <cell r="M824">
            <v>4.49</v>
          </cell>
          <cell r="N824">
            <v>4.49</v>
          </cell>
        </row>
        <row r="825">
          <cell r="I825">
            <v>1502801</v>
          </cell>
          <cell r="J825">
            <v>4.74</v>
          </cell>
          <cell r="K825">
            <v>4.74</v>
          </cell>
          <cell r="L825">
            <v>0.15</v>
          </cell>
          <cell r="M825">
            <v>0.15</v>
          </cell>
          <cell r="N825">
            <v>4.59</v>
          </cell>
          <cell r="O825">
            <v>0.15</v>
          </cell>
        </row>
        <row r="826">
          <cell r="I826">
            <v>1502802</v>
          </cell>
          <cell r="J826">
            <v>4.74</v>
          </cell>
          <cell r="K826">
            <v>4.74</v>
          </cell>
          <cell r="L826">
            <v>0.15</v>
          </cell>
          <cell r="M826">
            <v>4.59</v>
          </cell>
          <cell r="N826">
            <v>4.74</v>
          </cell>
          <cell r="O826">
            <v>4.74</v>
          </cell>
        </row>
        <row r="827">
          <cell r="I827">
            <v>1502803</v>
          </cell>
          <cell r="J827" t="str">
            <v>*********</v>
          </cell>
          <cell r="K827" t="str">
            <v>*********</v>
          </cell>
          <cell r="L827" t="str">
            <v>*********</v>
          </cell>
          <cell r="M827" t="str">
            <v>*********</v>
          </cell>
          <cell r="N827" t="str">
            <v>*********</v>
          </cell>
          <cell r="O827" t="str">
            <v>*********</v>
          </cell>
        </row>
        <row r="828">
          <cell r="J828" t="str">
            <v>VU-200A</v>
          </cell>
          <cell r="K828" t="str">
            <v>掘削（砂無）</v>
          </cell>
        </row>
        <row r="829">
          <cell r="J829" t="str">
            <v>管底</v>
          </cell>
          <cell r="K829" t="str">
            <v>掘削（砂有）</v>
          </cell>
          <cell r="L829" t="str">
            <v>砂180ﾟ</v>
          </cell>
          <cell r="M829" t="str">
            <v>砕石埋戻</v>
          </cell>
          <cell r="N829" t="str">
            <v>埋戻し</v>
          </cell>
          <cell r="O829" t="str">
            <v>残土処分</v>
          </cell>
        </row>
        <row r="830">
          <cell r="I830">
            <v>2000299</v>
          </cell>
          <cell r="J830" t="str">
            <v>立上り</v>
          </cell>
          <cell r="K830" t="str">
            <v>*********</v>
          </cell>
          <cell r="L830" t="str">
            <v>*********</v>
          </cell>
          <cell r="M830" t="str">
            <v>*********</v>
          </cell>
          <cell r="N830" t="str">
            <v>*********</v>
          </cell>
          <cell r="O830" t="str">
            <v>*********</v>
          </cell>
        </row>
        <row r="831">
          <cell r="I831">
            <v>2000300</v>
          </cell>
          <cell r="J831">
            <v>300</v>
          </cell>
          <cell r="K831">
            <v>0.18</v>
          </cell>
          <cell r="L831">
            <v>0.18</v>
          </cell>
          <cell r="M831">
            <v>0.18</v>
          </cell>
          <cell r="N831">
            <v>0.18</v>
          </cell>
        </row>
        <row r="832">
          <cell r="I832">
            <v>2000301</v>
          </cell>
          <cell r="J832">
            <v>0.25</v>
          </cell>
          <cell r="K832">
            <v>0.25</v>
          </cell>
          <cell r="L832">
            <v>0.13</v>
          </cell>
          <cell r="M832">
            <v>0.13</v>
          </cell>
          <cell r="N832">
            <v>0.12</v>
          </cell>
          <cell r="O832">
            <v>0.13</v>
          </cell>
        </row>
        <row r="833">
          <cell r="I833">
            <v>2000302</v>
          </cell>
          <cell r="J833">
            <v>0.25</v>
          </cell>
          <cell r="K833">
            <v>0.25</v>
          </cell>
          <cell r="L833">
            <v>0.13</v>
          </cell>
          <cell r="M833">
            <v>0.12</v>
          </cell>
          <cell r="N833">
            <v>0.25</v>
          </cell>
          <cell r="O833">
            <v>0.25</v>
          </cell>
        </row>
        <row r="834">
          <cell r="I834">
            <v>2000350</v>
          </cell>
          <cell r="J834">
            <v>350</v>
          </cell>
          <cell r="K834">
            <v>0.22</v>
          </cell>
          <cell r="L834">
            <v>0.22</v>
          </cell>
          <cell r="M834">
            <v>0.22</v>
          </cell>
          <cell r="N834">
            <v>0.22</v>
          </cell>
        </row>
        <row r="835">
          <cell r="I835">
            <v>2000351</v>
          </cell>
          <cell r="J835">
            <v>0.28000000000000003</v>
          </cell>
          <cell r="K835">
            <v>0.28000000000000003</v>
          </cell>
          <cell r="L835">
            <v>0.13</v>
          </cell>
          <cell r="M835">
            <v>0.13</v>
          </cell>
          <cell r="N835">
            <v>0.15</v>
          </cell>
          <cell r="O835">
            <v>0.13</v>
          </cell>
        </row>
        <row r="836">
          <cell r="I836">
            <v>2000352</v>
          </cell>
          <cell r="J836">
            <v>0.28000000000000003</v>
          </cell>
          <cell r="K836">
            <v>0.28000000000000003</v>
          </cell>
          <cell r="L836">
            <v>0.13</v>
          </cell>
          <cell r="M836">
            <v>0.15</v>
          </cell>
          <cell r="N836">
            <v>0.28000000000000003</v>
          </cell>
          <cell r="O836">
            <v>0.28000000000000003</v>
          </cell>
        </row>
        <row r="837">
          <cell r="I837">
            <v>2000400</v>
          </cell>
          <cell r="J837">
            <v>400</v>
          </cell>
          <cell r="K837">
            <v>0.25</v>
          </cell>
          <cell r="L837">
            <v>0.25</v>
          </cell>
          <cell r="M837">
            <v>0.25</v>
          </cell>
          <cell r="N837">
            <v>0.25</v>
          </cell>
        </row>
        <row r="838">
          <cell r="I838">
            <v>2000401</v>
          </cell>
          <cell r="J838">
            <v>0.31</v>
          </cell>
          <cell r="K838">
            <v>0.31</v>
          </cell>
          <cell r="L838">
            <v>0.13</v>
          </cell>
          <cell r="M838">
            <v>0.13</v>
          </cell>
          <cell r="N838">
            <v>0.18</v>
          </cell>
          <cell r="O838">
            <v>0.13</v>
          </cell>
        </row>
        <row r="839">
          <cell r="I839">
            <v>2000402</v>
          </cell>
          <cell r="J839">
            <v>0.31</v>
          </cell>
          <cell r="K839">
            <v>0.31</v>
          </cell>
          <cell r="L839">
            <v>0.13</v>
          </cell>
          <cell r="M839">
            <v>0.18</v>
          </cell>
          <cell r="N839">
            <v>0.31</v>
          </cell>
          <cell r="O839">
            <v>0.31</v>
          </cell>
        </row>
        <row r="840">
          <cell r="I840">
            <v>2000450</v>
          </cell>
          <cell r="J840">
            <v>450</v>
          </cell>
          <cell r="K840">
            <v>0.28000000000000003</v>
          </cell>
          <cell r="L840">
            <v>0.28000000000000003</v>
          </cell>
          <cell r="M840">
            <v>0.28000000000000003</v>
          </cell>
          <cell r="N840">
            <v>0.28000000000000003</v>
          </cell>
        </row>
        <row r="841">
          <cell r="I841">
            <v>2000451</v>
          </cell>
          <cell r="J841">
            <v>0.34</v>
          </cell>
          <cell r="K841">
            <v>0.34</v>
          </cell>
          <cell r="L841">
            <v>0.13</v>
          </cell>
          <cell r="M841">
            <v>0.13</v>
          </cell>
          <cell r="N841">
            <v>0.21</v>
          </cell>
          <cell r="O841">
            <v>0.13</v>
          </cell>
        </row>
        <row r="842">
          <cell r="I842">
            <v>2000452</v>
          </cell>
          <cell r="J842">
            <v>0.34</v>
          </cell>
          <cell r="K842">
            <v>0.34</v>
          </cell>
          <cell r="L842">
            <v>0.13</v>
          </cell>
          <cell r="M842">
            <v>0.21</v>
          </cell>
          <cell r="N842">
            <v>0.34</v>
          </cell>
          <cell r="O842">
            <v>0.34</v>
          </cell>
        </row>
        <row r="843">
          <cell r="I843">
            <v>2000500</v>
          </cell>
          <cell r="J843">
            <v>500</v>
          </cell>
          <cell r="K843">
            <v>0.31</v>
          </cell>
          <cell r="L843">
            <v>0.31</v>
          </cell>
          <cell r="M843">
            <v>0.31</v>
          </cell>
          <cell r="N843">
            <v>0.31</v>
          </cell>
        </row>
        <row r="844">
          <cell r="I844">
            <v>2000501</v>
          </cell>
          <cell r="J844">
            <v>0.37</v>
          </cell>
          <cell r="K844">
            <v>0.37</v>
          </cell>
          <cell r="L844">
            <v>0.13</v>
          </cell>
          <cell r="M844">
            <v>0.13</v>
          </cell>
          <cell r="N844">
            <v>0.24</v>
          </cell>
          <cell r="O844">
            <v>0.13</v>
          </cell>
        </row>
        <row r="845">
          <cell r="I845">
            <v>2000502</v>
          </cell>
          <cell r="J845">
            <v>0.37</v>
          </cell>
          <cell r="K845">
            <v>0.37</v>
          </cell>
          <cell r="L845">
            <v>0.13</v>
          </cell>
          <cell r="M845">
            <v>0.24</v>
          </cell>
          <cell r="N845">
            <v>0.37</v>
          </cell>
          <cell r="O845">
            <v>0.37</v>
          </cell>
        </row>
        <row r="846">
          <cell r="I846">
            <v>2000550</v>
          </cell>
          <cell r="J846">
            <v>550</v>
          </cell>
          <cell r="K846">
            <v>0.34</v>
          </cell>
          <cell r="L846">
            <v>0.34</v>
          </cell>
          <cell r="M846">
            <v>0.34</v>
          </cell>
          <cell r="N846">
            <v>0.34</v>
          </cell>
        </row>
        <row r="847">
          <cell r="I847">
            <v>2000551</v>
          </cell>
          <cell r="J847">
            <v>0.4</v>
          </cell>
          <cell r="K847">
            <v>0.4</v>
          </cell>
          <cell r="L847">
            <v>0.13</v>
          </cell>
          <cell r="M847">
            <v>0.13</v>
          </cell>
          <cell r="N847">
            <v>0.27</v>
          </cell>
          <cell r="O847">
            <v>0.13</v>
          </cell>
        </row>
        <row r="848">
          <cell r="I848">
            <v>2000552</v>
          </cell>
          <cell r="J848">
            <v>0.4</v>
          </cell>
          <cell r="K848">
            <v>0.4</v>
          </cell>
          <cell r="L848">
            <v>0.13</v>
          </cell>
          <cell r="M848">
            <v>0.27</v>
          </cell>
          <cell r="N848">
            <v>0.4</v>
          </cell>
          <cell r="O848">
            <v>0.4</v>
          </cell>
        </row>
        <row r="849">
          <cell r="I849">
            <v>2000600</v>
          </cell>
          <cell r="J849">
            <v>600</v>
          </cell>
          <cell r="K849">
            <v>0.37</v>
          </cell>
          <cell r="L849">
            <v>0.37</v>
          </cell>
          <cell r="M849">
            <v>0.37</v>
          </cell>
          <cell r="N849">
            <v>0.37</v>
          </cell>
        </row>
        <row r="850">
          <cell r="I850">
            <v>2000601</v>
          </cell>
          <cell r="J850">
            <v>0.43</v>
          </cell>
          <cell r="K850">
            <v>0.43</v>
          </cell>
          <cell r="L850">
            <v>0.13</v>
          </cell>
          <cell r="M850">
            <v>0.13</v>
          </cell>
          <cell r="N850">
            <v>0.3</v>
          </cell>
          <cell r="O850">
            <v>0.13</v>
          </cell>
        </row>
        <row r="851">
          <cell r="I851">
            <v>2000602</v>
          </cell>
          <cell r="J851">
            <v>0.43</v>
          </cell>
          <cell r="K851">
            <v>0.43</v>
          </cell>
          <cell r="L851">
            <v>0.13</v>
          </cell>
          <cell r="M851">
            <v>0.3</v>
          </cell>
          <cell r="N851">
            <v>0.43</v>
          </cell>
          <cell r="O851">
            <v>0.43</v>
          </cell>
        </row>
        <row r="852">
          <cell r="I852">
            <v>2000650</v>
          </cell>
          <cell r="J852">
            <v>650</v>
          </cell>
          <cell r="K852">
            <v>0.4</v>
          </cell>
          <cell r="L852">
            <v>0.4</v>
          </cell>
          <cell r="M852">
            <v>0.4</v>
          </cell>
          <cell r="N852">
            <v>0.4</v>
          </cell>
        </row>
        <row r="853">
          <cell r="I853">
            <v>2000651</v>
          </cell>
          <cell r="J853">
            <v>0.46</v>
          </cell>
          <cell r="K853">
            <v>0.46</v>
          </cell>
          <cell r="L853">
            <v>0.13</v>
          </cell>
          <cell r="M853">
            <v>0.13</v>
          </cell>
          <cell r="N853">
            <v>0.33</v>
          </cell>
          <cell r="O853">
            <v>0.13</v>
          </cell>
        </row>
        <row r="854">
          <cell r="I854">
            <v>2000652</v>
          </cell>
          <cell r="J854">
            <v>0.46</v>
          </cell>
          <cell r="K854">
            <v>0.46</v>
          </cell>
          <cell r="L854">
            <v>0.13</v>
          </cell>
          <cell r="M854">
            <v>0.33</v>
          </cell>
          <cell r="N854">
            <v>0.46</v>
          </cell>
          <cell r="O854">
            <v>0.46</v>
          </cell>
        </row>
        <row r="855">
          <cell r="I855">
            <v>2000700</v>
          </cell>
          <cell r="J855">
            <v>700</v>
          </cell>
          <cell r="K855">
            <v>0.43</v>
          </cell>
          <cell r="L855">
            <v>0.43</v>
          </cell>
          <cell r="M855">
            <v>0.43</v>
          </cell>
          <cell r="N855">
            <v>0.43</v>
          </cell>
        </row>
        <row r="856">
          <cell r="I856">
            <v>2000701</v>
          </cell>
          <cell r="J856">
            <v>0.49</v>
          </cell>
          <cell r="K856">
            <v>0.49</v>
          </cell>
          <cell r="L856">
            <v>0.13</v>
          </cell>
          <cell r="M856">
            <v>0.13</v>
          </cell>
          <cell r="N856">
            <v>0.36</v>
          </cell>
          <cell r="O856">
            <v>0.13</v>
          </cell>
        </row>
        <row r="857">
          <cell r="I857">
            <v>2000702</v>
          </cell>
          <cell r="J857">
            <v>0.49</v>
          </cell>
          <cell r="K857">
            <v>0.49</v>
          </cell>
          <cell r="L857">
            <v>0.13</v>
          </cell>
          <cell r="M857">
            <v>0.36</v>
          </cell>
          <cell r="N857">
            <v>0.49</v>
          </cell>
          <cell r="O857">
            <v>0.49</v>
          </cell>
        </row>
        <row r="858">
          <cell r="I858">
            <v>2000750</v>
          </cell>
          <cell r="J858">
            <v>750</v>
          </cell>
          <cell r="K858">
            <v>0.46</v>
          </cell>
          <cell r="L858">
            <v>0.46</v>
          </cell>
          <cell r="M858">
            <v>0.46</v>
          </cell>
          <cell r="N858">
            <v>0.46</v>
          </cell>
        </row>
        <row r="859">
          <cell r="I859">
            <v>2000751</v>
          </cell>
          <cell r="J859">
            <v>0.52</v>
          </cell>
          <cell r="K859">
            <v>0.52</v>
          </cell>
          <cell r="L859">
            <v>0.13</v>
          </cell>
          <cell r="M859">
            <v>0.13</v>
          </cell>
          <cell r="N859">
            <v>0.39</v>
          </cell>
          <cell r="O859">
            <v>0.13</v>
          </cell>
        </row>
        <row r="860">
          <cell r="I860">
            <v>2000752</v>
          </cell>
          <cell r="J860">
            <v>0.52</v>
          </cell>
          <cell r="K860">
            <v>0.52</v>
          </cell>
          <cell r="L860">
            <v>0.13</v>
          </cell>
          <cell r="M860">
            <v>0.39</v>
          </cell>
          <cell r="N860">
            <v>0.52</v>
          </cell>
          <cell r="O860">
            <v>0.52</v>
          </cell>
        </row>
        <row r="861">
          <cell r="I861">
            <v>2000800</v>
          </cell>
          <cell r="J861">
            <v>800</v>
          </cell>
          <cell r="K861">
            <v>0.49</v>
          </cell>
          <cell r="L861">
            <v>0.49</v>
          </cell>
          <cell r="M861">
            <v>0.49</v>
          </cell>
          <cell r="N861">
            <v>0.49</v>
          </cell>
        </row>
        <row r="862">
          <cell r="I862">
            <v>2000801</v>
          </cell>
          <cell r="J862">
            <v>0.55000000000000004</v>
          </cell>
          <cell r="K862">
            <v>0.55000000000000004</v>
          </cell>
          <cell r="L862">
            <v>0.13</v>
          </cell>
          <cell r="M862">
            <v>0.13</v>
          </cell>
          <cell r="N862">
            <v>0.42</v>
          </cell>
          <cell r="O862">
            <v>0.13</v>
          </cell>
        </row>
        <row r="863">
          <cell r="I863">
            <v>2000802</v>
          </cell>
          <cell r="J863">
            <v>0.55000000000000004</v>
          </cell>
          <cell r="K863">
            <v>0.55000000000000004</v>
          </cell>
          <cell r="L863">
            <v>0.13</v>
          </cell>
          <cell r="M863">
            <v>0.42</v>
          </cell>
          <cell r="N863">
            <v>0.55000000000000004</v>
          </cell>
          <cell r="O863">
            <v>0.55000000000000004</v>
          </cell>
        </row>
        <row r="864">
          <cell r="I864">
            <v>2000850</v>
          </cell>
          <cell r="J864">
            <v>850</v>
          </cell>
          <cell r="K864">
            <v>0.52</v>
          </cell>
          <cell r="L864">
            <v>0.52</v>
          </cell>
          <cell r="M864">
            <v>0.52</v>
          </cell>
          <cell r="N864">
            <v>0.52</v>
          </cell>
        </row>
        <row r="865">
          <cell r="I865">
            <v>2000851</v>
          </cell>
          <cell r="J865">
            <v>0.59</v>
          </cell>
          <cell r="K865">
            <v>0.59</v>
          </cell>
          <cell r="L865">
            <v>0.13</v>
          </cell>
          <cell r="M865">
            <v>0.13</v>
          </cell>
          <cell r="N865">
            <v>0.46</v>
          </cell>
          <cell r="O865">
            <v>0.13</v>
          </cell>
        </row>
        <row r="866">
          <cell r="I866">
            <v>2000852</v>
          </cell>
          <cell r="J866">
            <v>0.59</v>
          </cell>
          <cell r="K866">
            <v>0.59</v>
          </cell>
          <cell r="L866">
            <v>0.13</v>
          </cell>
          <cell r="M866">
            <v>0.46</v>
          </cell>
          <cell r="N866">
            <v>0.59</v>
          </cell>
          <cell r="O866">
            <v>0.59</v>
          </cell>
        </row>
        <row r="867">
          <cell r="I867">
            <v>2000900</v>
          </cell>
          <cell r="J867">
            <v>900</v>
          </cell>
          <cell r="K867">
            <v>0.55000000000000004</v>
          </cell>
          <cell r="L867">
            <v>0.55000000000000004</v>
          </cell>
          <cell r="M867">
            <v>0.55000000000000004</v>
          </cell>
          <cell r="N867">
            <v>0.55000000000000004</v>
          </cell>
        </row>
        <row r="868">
          <cell r="I868">
            <v>2000901</v>
          </cell>
          <cell r="J868">
            <v>1.02</v>
          </cell>
          <cell r="K868">
            <v>1.02</v>
          </cell>
          <cell r="L868">
            <v>0.21</v>
          </cell>
          <cell r="M868">
            <v>0.21</v>
          </cell>
          <cell r="N868">
            <v>0.81</v>
          </cell>
          <cell r="O868">
            <v>0.21</v>
          </cell>
        </row>
        <row r="869">
          <cell r="I869">
            <v>2000902</v>
          </cell>
          <cell r="J869">
            <v>1.02</v>
          </cell>
          <cell r="K869">
            <v>1.02</v>
          </cell>
          <cell r="L869">
            <v>0.21</v>
          </cell>
          <cell r="M869">
            <v>0.81</v>
          </cell>
          <cell r="N869">
            <v>1.02</v>
          </cell>
          <cell r="O869">
            <v>1.02</v>
          </cell>
        </row>
        <row r="870">
          <cell r="I870">
            <v>2000950</v>
          </cell>
          <cell r="J870">
            <v>950</v>
          </cell>
          <cell r="K870">
            <v>0.59</v>
          </cell>
          <cell r="L870">
            <v>0.59</v>
          </cell>
          <cell r="M870">
            <v>0.59</v>
          </cell>
          <cell r="N870">
            <v>0.59</v>
          </cell>
        </row>
        <row r="871">
          <cell r="I871">
            <v>2000951</v>
          </cell>
          <cell r="J871">
            <v>1.07</v>
          </cell>
          <cell r="K871">
            <v>1.07</v>
          </cell>
          <cell r="L871">
            <v>0.21</v>
          </cell>
          <cell r="M871">
            <v>0.21</v>
          </cell>
          <cell r="N871">
            <v>0.86</v>
          </cell>
          <cell r="O871">
            <v>0.21</v>
          </cell>
        </row>
        <row r="872">
          <cell r="I872">
            <v>2000952</v>
          </cell>
          <cell r="J872">
            <v>1.07</v>
          </cell>
          <cell r="K872">
            <v>1.07</v>
          </cell>
          <cell r="L872">
            <v>0.21</v>
          </cell>
          <cell r="M872">
            <v>0.86</v>
          </cell>
          <cell r="N872">
            <v>1.07</v>
          </cell>
          <cell r="O872">
            <v>1.07</v>
          </cell>
        </row>
        <row r="873">
          <cell r="I873">
            <v>2001000</v>
          </cell>
          <cell r="J873">
            <v>1000</v>
          </cell>
          <cell r="K873">
            <v>1.02</v>
          </cell>
          <cell r="L873">
            <v>1.02</v>
          </cell>
          <cell r="M873">
            <v>1.02</v>
          </cell>
          <cell r="N873">
            <v>1.02</v>
          </cell>
        </row>
        <row r="874">
          <cell r="I874">
            <v>2001001</v>
          </cell>
          <cell r="J874">
            <v>1.1200000000000001</v>
          </cell>
          <cell r="K874">
            <v>1.1200000000000001</v>
          </cell>
          <cell r="L874">
            <v>0.21</v>
          </cell>
          <cell r="M874">
            <v>0.21</v>
          </cell>
          <cell r="N874">
            <v>0.91</v>
          </cell>
          <cell r="O874">
            <v>0.21</v>
          </cell>
        </row>
        <row r="875">
          <cell r="I875">
            <v>2001002</v>
          </cell>
          <cell r="J875">
            <v>1.1200000000000001</v>
          </cell>
          <cell r="K875">
            <v>1.1200000000000001</v>
          </cell>
          <cell r="L875">
            <v>0.21</v>
          </cell>
          <cell r="M875">
            <v>0.91</v>
          </cell>
          <cell r="N875">
            <v>1.1200000000000001</v>
          </cell>
          <cell r="O875">
            <v>1.1200000000000001</v>
          </cell>
        </row>
        <row r="876">
          <cell r="I876">
            <v>2001050</v>
          </cell>
          <cell r="J876">
            <v>1050</v>
          </cell>
          <cell r="K876">
            <v>1.07</v>
          </cell>
          <cell r="L876">
            <v>1.07</v>
          </cell>
          <cell r="M876">
            <v>1.07</v>
          </cell>
          <cell r="N876">
            <v>1.07</v>
          </cell>
        </row>
        <row r="877">
          <cell r="I877">
            <v>2001051</v>
          </cell>
          <cell r="J877">
            <v>1.17</v>
          </cell>
          <cell r="K877">
            <v>1.17</v>
          </cell>
          <cell r="L877">
            <v>0.21</v>
          </cell>
          <cell r="M877">
            <v>0.21</v>
          </cell>
          <cell r="N877">
            <v>0.96</v>
          </cell>
          <cell r="O877">
            <v>0.21</v>
          </cell>
        </row>
        <row r="878">
          <cell r="I878">
            <v>2001052</v>
          </cell>
          <cell r="J878">
            <v>1.17</v>
          </cell>
          <cell r="K878">
            <v>1.17</v>
          </cell>
          <cell r="L878">
            <v>0.21</v>
          </cell>
          <cell r="M878">
            <v>0.96</v>
          </cell>
          <cell r="N878">
            <v>1.17</v>
          </cell>
          <cell r="O878">
            <v>1.17</v>
          </cell>
        </row>
        <row r="879">
          <cell r="I879">
            <v>2001100</v>
          </cell>
          <cell r="J879">
            <v>1100</v>
          </cell>
          <cell r="K879">
            <v>1.1200000000000001</v>
          </cell>
          <cell r="L879">
            <v>1.1200000000000001</v>
          </cell>
          <cell r="M879">
            <v>1.1200000000000001</v>
          </cell>
          <cell r="N879">
            <v>1.1200000000000001</v>
          </cell>
        </row>
        <row r="880">
          <cell r="I880">
            <v>2001101</v>
          </cell>
          <cell r="J880">
            <v>1.22</v>
          </cell>
          <cell r="K880">
            <v>1.22</v>
          </cell>
          <cell r="L880">
            <v>0.21</v>
          </cell>
          <cell r="M880">
            <v>0.21</v>
          </cell>
          <cell r="N880">
            <v>1.01</v>
          </cell>
          <cell r="O880">
            <v>0.21</v>
          </cell>
        </row>
        <row r="881">
          <cell r="I881">
            <v>2001102</v>
          </cell>
          <cell r="J881">
            <v>1.22</v>
          </cell>
          <cell r="K881">
            <v>1.22</v>
          </cell>
          <cell r="L881">
            <v>0.21</v>
          </cell>
          <cell r="M881">
            <v>1.01</v>
          </cell>
          <cell r="N881">
            <v>1.22</v>
          </cell>
          <cell r="O881">
            <v>1.22</v>
          </cell>
        </row>
        <row r="882">
          <cell r="I882">
            <v>2001150</v>
          </cell>
          <cell r="J882">
            <v>1150</v>
          </cell>
          <cell r="K882">
            <v>1.17</v>
          </cell>
          <cell r="L882">
            <v>1.17</v>
          </cell>
          <cell r="M882">
            <v>1.17</v>
          </cell>
          <cell r="N882">
            <v>1.17</v>
          </cell>
        </row>
        <row r="883">
          <cell r="I883">
            <v>2001151</v>
          </cell>
          <cell r="J883">
            <v>1.27</v>
          </cell>
          <cell r="K883">
            <v>1.27</v>
          </cell>
          <cell r="L883">
            <v>0.21</v>
          </cell>
          <cell r="M883">
            <v>0.21</v>
          </cell>
          <cell r="N883">
            <v>1.06</v>
          </cell>
          <cell r="O883">
            <v>0.21</v>
          </cell>
        </row>
        <row r="884">
          <cell r="I884">
            <v>2001152</v>
          </cell>
          <cell r="J884">
            <v>1.27</v>
          </cell>
          <cell r="K884">
            <v>1.27</v>
          </cell>
          <cell r="L884">
            <v>0.21</v>
          </cell>
          <cell r="M884">
            <v>1.06</v>
          </cell>
          <cell r="N884">
            <v>1.27</v>
          </cell>
          <cell r="O884">
            <v>1.27</v>
          </cell>
        </row>
        <row r="885">
          <cell r="I885">
            <v>2001200</v>
          </cell>
          <cell r="J885">
            <v>1200</v>
          </cell>
          <cell r="K885">
            <v>1.22</v>
          </cell>
          <cell r="L885">
            <v>1.22</v>
          </cell>
          <cell r="M885">
            <v>1.22</v>
          </cell>
          <cell r="N885">
            <v>1.22</v>
          </cell>
        </row>
        <row r="886">
          <cell r="I886">
            <v>2001201</v>
          </cell>
          <cell r="J886">
            <v>1.32</v>
          </cell>
          <cell r="K886">
            <v>1.32</v>
          </cell>
          <cell r="L886">
            <v>0.21</v>
          </cell>
          <cell r="M886">
            <v>0.21</v>
          </cell>
          <cell r="N886">
            <v>1.1100000000000001</v>
          </cell>
          <cell r="O886">
            <v>0.21</v>
          </cell>
        </row>
        <row r="887">
          <cell r="I887">
            <v>2001202</v>
          </cell>
          <cell r="J887">
            <v>1.32</v>
          </cell>
          <cell r="K887">
            <v>1.32</v>
          </cell>
          <cell r="L887">
            <v>0.21</v>
          </cell>
          <cell r="M887">
            <v>1.1100000000000001</v>
          </cell>
          <cell r="N887">
            <v>1.32</v>
          </cell>
          <cell r="O887">
            <v>1.32</v>
          </cell>
        </row>
        <row r="888">
          <cell r="I888">
            <v>2001250</v>
          </cell>
          <cell r="J888">
            <v>1250</v>
          </cell>
          <cell r="K888">
            <v>1.27</v>
          </cell>
          <cell r="L888">
            <v>1.27</v>
          </cell>
          <cell r="M888">
            <v>1.27</v>
          </cell>
          <cell r="N888">
            <v>1.27</v>
          </cell>
        </row>
        <row r="889">
          <cell r="I889">
            <v>2001251</v>
          </cell>
          <cell r="J889">
            <v>1.37</v>
          </cell>
          <cell r="K889">
            <v>1.37</v>
          </cell>
          <cell r="L889">
            <v>0.21</v>
          </cell>
          <cell r="M889">
            <v>0.21</v>
          </cell>
          <cell r="N889">
            <v>1.1599999999999999</v>
          </cell>
          <cell r="O889">
            <v>0.21</v>
          </cell>
        </row>
        <row r="890">
          <cell r="I890">
            <v>2001252</v>
          </cell>
          <cell r="J890">
            <v>1.37</v>
          </cell>
          <cell r="K890">
            <v>1.37</v>
          </cell>
          <cell r="L890">
            <v>0.21</v>
          </cell>
          <cell r="M890">
            <v>1.1599999999999999</v>
          </cell>
          <cell r="N890">
            <v>1.37</v>
          </cell>
          <cell r="O890">
            <v>1.37</v>
          </cell>
        </row>
        <row r="891">
          <cell r="I891">
            <v>2001300</v>
          </cell>
          <cell r="J891">
            <v>1300</v>
          </cell>
          <cell r="K891">
            <v>1.32</v>
          </cell>
          <cell r="L891">
            <v>1.32</v>
          </cell>
          <cell r="M891">
            <v>1.32</v>
          </cell>
          <cell r="N891">
            <v>1.32</v>
          </cell>
        </row>
        <row r="892">
          <cell r="I892">
            <v>2001301</v>
          </cell>
          <cell r="J892">
            <v>1.42</v>
          </cell>
          <cell r="K892">
            <v>1.42</v>
          </cell>
          <cell r="L892">
            <v>0.21</v>
          </cell>
          <cell r="M892">
            <v>0.21</v>
          </cell>
          <cell r="N892">
            <v>1.21</v>
          </cell>
          <cell r="O892">
            <v>0.21</v>
          </cell>
        </row>
        <row r="893">
          <cell r="I893">
            <v>2001302</v>
          </cell>
          <cell r="J893">
            <v>1.42</v>
          </cell>
          <cell r="K893">
            <v>1.42</v>
          </cell>
          <cell r="L893">
            <v>0.21</v>
          </cell>
          <cell r="M893">
            <v>1.21</v>
          </cell>
          <cell r="N893">
            <v>1.42</v>
          </cell>
          <cell r="O893">
            <v>1.42</v>
          </cell>
        </row>
        <row r="894">
          <cell r="I894">
            <v>2001350</v>
          </cell>
          <cell r="J894">
            <v>1350</v>
          </cell>
          <cell r="K894">
            <v>1.37</v>
          </cell>
          <cell r="L894">
            <v>1.37</v>
          </cell>
          <cell r="M894">
            <v>1.37</v>
          </cell>
          <cell r="N894">
            <v>1.37</v>
          </cell>
        </row>
        <row r="895">
          <cell r="I895">
            <v>2001351</v>
          </cell>
          <cell r="J895">
            <v>1.47</v>
          </cell>
          <cell r="K895">
            <v>1.47</v>
          </cell>
          <cell r="L895">
            <v>0.21</v>
          </cell>
          <cell r="M895">
            <v>0.21</v>
          </cell>
          <cell r="N895">
            <v>1.26</v>
          </cell>
          <cell r="O895">
            <v>0.21</v>
          </cell>
        </row>
        <row r="896">
          <cell r="I896">
            <v>2001352</v>
          </cell>
          <cell r="J896">
            <v>1.47</v>
          </cell>
          <cell r="K896">
            <v>1.47</v>
          </cell>
          <cell r="L896">
            <v>0.21</v>
          </cell>
          <cell r="M896">
            <v>1.26</v>
          </cell>
          <cell r="N896">
            <v>1.474</v>
          </cell>
          <cell r="O896">
            <v>1.474</v>
          </cell>
        </row>
        <row r="897">
          <cell r="I897">
            <v>2001400</v>
          </cell>
          <cell r="J897">
            <v>1400</v>
          </cell>
          <cell r="K897">
            <v>1.42</v>
          </cell>
          <cell r="L897">
            <v>1.42</v>
          </cell>
          <cell r="M897">
            <v>1.42</v>
          </cell>
          <cell r="N897">
            <v>1.42</v>
          </cell>
        </row>
        <row r="898">
          <cell r="I898">
            <v>2001401</v>
          </cell>
          <cell r="J898">
            <v>1.52</v>
          </cell>
          <cell r="K898">
            <v>1.52</v>
          </cell>
          <cell r="L898">
            <v>0.21</v>
          </cell>
          <cell r="M898">
            <v>0.21</v>
          </cell>
          <cell r="N898">
            <v>1.31</v>
          </cell>
          <cell r="O898">
            <v>0.21</v>
          </cell>
        </row>
        <row r="899">
          <cell r="I899">
            <v>2001402</v>
          </cell>
          <cell r="J899">
            <v>1.52</v>
          </cell>
          <cell r="K899">
            <v>1.52</v>
          </cell>
          <cell r="L899">
            <v>0.21</v>
          </cell>
          <cell r="M899">
            <v>1.31</v>
          </cell>
          <cell r="N899">
            <v>1.52</v>
          </cell>
          <cell r="O899">
            <v>1.52</v>
          </cell>
        </row>
        <row r="900">
          <cell r="I900">
            <v>2001450</v>
          </cell>
          <cell r="J900">
            <v>1450</v>
          </cell>
          <cell r="K900">
            <v>1.47</v>
          </cell>
          <cell r="L900">
            <v>1.47</v>
          </cell>
          <cell r="M900">
            <v>1.47</v>
          </cell>
          <cell r="N900">
            <v>1.47</v>
          </cell>
        </row>
        <row r="901">
          <cell r="I901">
            <v>2001451</v>
          </cell>
          <cell r="J901">
            <v>1.57</v>
          </cell>
          <cell r="K901">
            <v>1.57</v>
          </cell>
          <cell r="L901">
            <v>0.21</v>
          </cell>
          <cell r="M901">
            <v>0.21</v>
          </cell>
          <cell r="N901">
            <v>1.36</v>
          </cell>
          <cell r="O901">
            <v>0.21</v>
          </cell>
        </row>
        <row r="902">
          <cell r="I902">
            <v>2001452</v>
          </cell>
          <cell r="J902">
            <v>1.57</v>
          </cell>
          <cell r="K902">
            <v>1.57</v>
          </cell>
          <cell r="L902">
            <v>0.21</v>
          </cell>
          <cell r="M902">
            <v>1.36</v>
          </cell>
          <cell r="N902">
            <v>1.57</v>
          </cell>
          <cell r="O902">
            <v>1.57</v>
          </cell>
        </row>
        <row r="903">
          <cell r="I903">
            <v>2001500</v>
          </cell>
          <cell r="J903">
            <v>1500</v>
          </cell>
          <cell r="K903">
            <v>1.52</v>
          </cell>
          <cell r="L903">
            <v>1.52</v>
          </cell>
          <cell r="M903">
            <v>1.52</v>
          </cell>
          <cell r="N903">
            <v>1.52</v>
          </cell>
        </row>
        <row r="904">
          <cell r="I904">
            <v>2001501</v>
          </cell>
          <cell r="J904">
            <v>1.63</v>
          </cell>
          <cell r="K904">
            <v>1.63</v>
          </cell>
          <cell r="L904">
            <v>0.21</v>
          </cell>
          <cell r="M904">
            <v>0.21</v>
          </cell>
          <cell r="N904">
            <v>1.42</v>
          </cell>
          <cell r="O904">
            <v>0.21</v>
          </cell>
        </row>
        <row r="905">
          <cell r="I905">
            <v>2001502</v>
          </cell>
          <cell r="J905">
            <v>1.63</v>
          </cell>
          <cell r="K905">
            <v>1.63</v>
          </cell>
          <cell r="L905">
            <v>0.21</v>
          </cell>
          <cell r="M905">
            <v>1.42</v>
          </cell>
          <cell r="N905">
            <v>1.63</v>
          </cell>
          <cell r="O905">
            <v>1.63</v>
          </cell>
        </row>
        <row r="906">
          <cell r="I906">
            <v>2001600</v>
          </cell>
          <cell r="J906">
            <v>1600</v>
          </cell>
          <cell r="K906">
            <v>1.63</v>
          </cell>
          <cell r="L906">
            <v>1.63</v>
          </cell>
          <cell r="M906">
            <v>1.63</v>
          </cell>
          <cell r="N906">
            <v>1.63</v>
          </cell>
        </row>
        <row r="907">
          <cell r="I907">
            <v>2001601</v>
          </cell>
          <cell r="J907">
            <v>1.73</v>
          </cell>
          <cell r="K907">
            <v>1.73</v>
          </cell>
          <cell r="L907">
            <v>0.21</v>
          </cell>
          <cell r="M907">
            <v>0.21</v>
          </cell>
          <cell r="N907">
            <v>1.52</v>
          </cell>
          <cell r="O907">
            <v>0.21</v>
          </cell>
        </row>
        <row r="908">
          <cell r="I908">
            <v>2001602</v>
          </cell>
          <cell r="J908">
            <v>1.73</v>
          </cell>
          <cell r="K908">
            <v>1.73</v>
          </cell>
          <cell r="L908">
            <v>0.21</v>
          </cell>
          <cell r="M908">
            <v>1.52</v>
          </cell>
          <cell r="N908">
            <v>1.73</v>
          </cell>
          <cell r="O908">
            <v>1.73</v>
          </cell>
        </row>
        <row r="909">
          <cell r="I909">
            <v>2001700</v>
          </cell>
          <cell r="J909">
            <v>1700</v>
          </cell>
          <cell r="K909">
            <v>1.73</v>
          </cell>
          <cell r="L909">
            <v>1.73</v>
          </cell>
          <cell r="M909">
            <v>1.73</v>
          </cell>
          <cell r="N909">
            <v>1.73</v>
          </cell>
        </row>
        <row r="910">
          <cell r="I910">
            <v>2001701</v>
          </cell>
          <cell r="J910">
            <v>1.83</v>
          </cell>
          <cell r="K910">
            <v>1.83</v>
          </cell>
          <cell r="L910">
            <v>0.21</v>
          </cell>
          <cell r="M910">
            <v>0.21</v>
          </cell>
          <cell r="N910">
            <v>1.62</v>
          </cell>
          <cell r="O910">
            <v>0.21</v>
          </cell>
        </row>
        <row r="911">
          <cell r="I911">
            <v>2001702</v>
          </cell>
          <cell r="J911">
            <v>1.83</v>
          </cell>
          <cell r="K911">
            <v>1.83</v>
          </cell>
          <cell r="L911">
            <v>0.21</v>
          </cell>
          <cell r="M911">
            <v>1.62</v>
          </cell>
          <cell r="N911">
            <v>1.83</v>
          </cell>
          <cell r="O911">
            <v>1.83</v>
          </cell>
        </row>
        <row r="912">
          <cell r="I912">
            <v>2001800</v>
          </cell>
          <cell r="J912">
            <v>1800</v>
          </cell>
          <cell r="K912">
            <v>1.83</v>
          </cell>
          <cell r="L912">
            <v>1.83</v>
          </cell>
          <cell r="M912">
            <v>1.83</v>
          </cell>
          <cell r="N912">
            <v>1.83</v>
          </cell>
        </row>
        <row r="913">
          <cell r="I913">
            <v>2001801</v>
          </cell>
          <cell r="J913">
            <v>1.93</v>
          </cell>
          <cell r="K913">
            <v>1.93</v>
          </cell>
          <cell r="L913">
            <v>0.21</v>
          </cell>
          <cell r="M913">
            <v>0.21</v>
          </cell>
          <cell r="N913">
            <v>1.72</v>
          </cell>
          <cell r="O913">
            <v>0.21</v>
          </cell>
        </row>
        <row r="914">
          <cell r="I914">
            <v>2001802</v>
          </cell>
          <cell r="J914">
            <v>1.93</v>
          </cell>
          <cell r="K914">
            <v>1.93</v>
          </cell>
          <cell r="L914">
            <v>0.21</v>
          </cell>
          <cell r="M914">
            <v>1.72</v>
          </cell>
          <cell r="N914">
            <v>1.93</v>
          </cell>
          <cell r="O914">
            <v>1.93</v>
          </cell>
        </row>
        <row r="915">
          <cell r="I915">
            <v>2001900</v>
          </cell>
          <cell r="J915">
            <v>1900</v>
          </cell>
          <cell r="K915">
            <v>1.93</v>
          </cell>
          <cell r="L915">
            <v>1.93</v>
          </cell>
          <cell r="M915">
            <v>1.93</v>
          </cell>
          <cell r="N915">
            <v>1.93</v>
          </cell>
        </row>
        <row r="916">
          <cell r="I916">
            <v>2001901</v>
          </cell>
          <cell r="J916">
            <v>2.83</v>
          </cell>
          <cell r="K916">
            <v>2.83</v>
          </cell>
          <cell r="L916">
            <v>0.18</v>
          </cell>
          <cell r="M916">
            <v>0.18</v>
          </cell>
          <cell r="N916">
            <v>2.65</v>
          </cell>
          <cell r="O916">
            <v>0.18</v>
          </cell>
        </row>
        <row r="917">
          <cell r="I917">
            <v>2001902</v>
          </cell>
          <cell r="J917">
            <v>2.83</v>
          </cell>
          <cell r="K917">
            <v>2.83</v>
          </cell>
          <cell r="L917">
            <v>0.18</v>
          </cell>
          <cell r="M917">
            <v>2.65</v>
          </cell>
          <cell r="N917">
            <v>2.83</v>
          </cell>
          <cell r="O917">
            <v>2.83</v>
          </cell>
        </row>
        <row r="918">
          <cell r="I918">
            <v>2002000</v>
          </cell>
          <cell r="J918">
            <v>2000</v>
          </cell>
          <cell r="K918">
            <v>2.83</v>
          </cell>
          <cell r="L918">
            <v>2.83</v>
          </cell>
          <cell r="M918">
            <v>2.83</v>
          </cell>
          <cell r="N918">
            <v>2.83</v>
          </cell>
        </row>
        <row r="919">
          <cell r="I919">
            <v>2002001</v>
          </cell>
          <cell r="J919">
            <v>3.04</v>
          </cell>
          <cell r="K919">
            <v>3.04</v>
          </cell>
          <cell r="L919">
            <v>0.18</v>
          </cell>
          <cell r="M919">
            <v>0.18</v>
          </cell>
          <cell r="N919">
            <v>2.86</v>
          </cell>
          <cell r="O919">
            <v>0.18</v>
          </cell>
        </row>
        <row r="920">
          <cell r="I920">
            <v>2002002</v>
          </cell>
          <cell r="J920">
            <v>3.04</v>
          </cell>
          <cell r="K920">
            <v>3.04</v>
          </cell>
          <cell r="L920">
            <v>0.18</v>
          </cell>
          <cell r="M920">
            <v>2.86</v>
          </cell>
          <cell r="N920">
            <v>3.04</v>
          </cell>
          <cell r="O920">
            <v>3.04</v>
          </cell>
        </row>
        <row r="921">
          <cell r="I921">
            <v>2002100</v>
          </cell>
          <cell r="J921">
            <v>2100</v>
          </cell>
          <cell r="K921">
            <v>3.04</v>
          </cell>
          <cell r="L921">
            <v>3.04</v>
          </cell>
          <cell r="M921">
            <v>3.04</v>
          </cell>
          <cell r="N921">
            <v>3.04</v>
          </cell>
        </row>
        <row r="922">
          <cell r="I922">
            <v>2002101</v>
          </cell>
          <cell r="J922">
            <v>3.25</v>
          </cell>
          <cell r="K922">
            <v>3.25</v>
          </cell>
          <cell r="L922">
            <v>0.18</v>
          </cell>
          <cell r="M922">
            <v>0.18</v>
          </cell>
          <cell r="N922">
            <v>3.07</v>
          </cell>
          <cell r="O922">
            <v>0.18</v>
          </cell>
        </row>
        <row r="923">
          <cell r="I923">
            <v>2002102</v>
          </cell>
          <cell r="J923">
            <v>3.25</v>
          </cell>
          <cell r="K923">
            <v>3.25</v>
          </cell>
          <cell r="L923">
            <v>0.18</v>
          </cell>
          <cell r="M923">
            <v>3.07</v>
          </cell>
          <cell r="N923">
            <v>3.25</v>
          </cell>
          <cell r="O923">
            <v>3.25</v>
          </cell>
        </row>
        <row r="924">
          <cell r="I924">
            <v>2002200</v>
          </cell>
          <cell r="J924">
            <v>2200</v>
          </cell>
          <cell r="K924">
            <v>3.25</v>
          </cell>
          <cell r="L924">
            <v>3.25</v>
          </cell>
          <cell r="M924">
            <v>3.25</v>
          </cell>
          <cell r="N924">
            <v>3.25</v>
          </cell>
        </row>
        <row r="925">
          <cell r="I925">
            <v>2002201</v>
          </cell>
          <cell r="J925">
            <v>3.46</v>
          </cell>
          <cell r="K925">
            <v>3.46</v>
          </cell>
          <cell r="L925">
            <v>0.18</v>
          </cell>
          <cell r="M925">
            <v>0.18</v>
          </cell>
          <cell r="N925">
            <v>3.28</v>
          </cell>
          <cell r="O925">
            <v>0.18</v>
          </cell>
        </row>
        <row r="926">
          <cell r="I926">
            <v>2002202</v>
          </cell>
          <cell r="J926">
            <v>3.46</v>
          </cell>
          <cell r="K926">
            <v>3.46</v>
          </cell>
          <cell r="L926">
            <v>0.18</v>
          </cell>
          <cell r="M926">
            <v>3.28</v>
          </cell>
          <cell r="N926">
            <v>3.46</v>
          </cell>
          <cell r="O926">
            <v>3.46</v>
          </cell>
        </row>
        <row r="927">
          <cell r="I927">
            <v>2002300</v>
          </cell>
          <cell r="J927">
            <v>2300</v>
          </cell>
          <cell r="K927">
            <v>3.46</v>
          </cell>
          <cell r="L927">
            <v>3.46</v>
          </cell>
          <cell r="M927">
            <v>3.46</v>
          </cell>
          <cell r="N927">
            <v>3.46</v>
          </cell>
        </row>
        <row r="928">
          <cell r="I928">
            <v>2002301</v>
          </cell>
          <cell r="J928">
            <v>3.69</v>
          </cell>
          <cell r="K928">
            <v>3.69</v>
          </cell>
          <cell r="L928">
            <v>0.18</v>
          </cell>
          <cell r="M928">
            <v>0.18</v>
          </cell>
          <cell r="N928">
            <v>3.51</v>
          </cell>
          <cell r="O928">
            <v>0.18</v>
          </cell>
        </row>
        <row r="929">
          <cell r="I929">
            <v>2002302</v>
          </cell>
          <cell r="J929">
            <v>3.69</v>
          </cell>
          <cell r="K929">
            <v>3.69</v>
          </cell>
          <cell r="L929">
            <v>0.18</v>
          </cell>
          <cell r="M929">
            <v>3.51</v>
          </cell>
          <cell r="N929">
            <v>3.69</v>
          </cell>
          <cell r="O929">
            <v>3.69</v>
          </cell>
        </row>
        <row r="930">
          <cell r="I930">
            <v>2002400</v>
          </cell>
          <cell r="J930">
            <v>2400</v>
          </cell>
          <cell r="K930">
            <v>3.69</v>
          </cell>
          <cell r="L930">
            <v>3.69</v>
          </cell>
          <cell r="M930">
            <v>3.69</v>
          </cell>
          <cell r="N930">
            <v>3.69</v>
          </cell>
        </row>
        <row r="931">
          <cell r="I931">
            <v>2002401</v>
          </cell>
          <cell r="J931">
            <v>3.92</v>
          </cell>
          <cell r="K931">
            <v>3.92</v>
          </cell>
          <cell r="L931">
            <v>0.18</v>
          </cell>
          <cell r="M931">
            <v>0.18</v>
          </cell>
          <cell r="N931">
            <v>3.74</v>
          </cell>
          <cell r="O931">
            <v>0.18</v>
          </cell>
        </row>
        <row r="932">
          <cell r="I932">
            <v>2002402</v>
          </cell>
          <cell r="J932">
            <v>3.92</v>
          </cell>
          <cell r="K932">
            <v>3.92</v>
          </cell>
          <cell r="L932">
            <v>0.18</v>
          </cell>
          <cell r="M932">
            <v>3.74</v>
          </cell>
          <cell r="N932">
            <v>3.92</v>
          </cell>
          <cell r="O932">
            <v>3.92</v>
          </cell>
        </row>
        <row r="933">
          <cell r="I933">
            <v>2002500</v>
          </cell>
          <cell r="J933">
            <v>2500</v>
          </cell>
          <cell r="K933">
            <v>3.92</v>
          </cell>
          <cell r="L933">
            <v>3.92</v>
          </cell>
          <cell r="M933">
            <v>3.92</v>
          </cell>
          <cell r="N933">
            <v>3.92</v>
          </cell>
        </row>
        <row r="934">
          <cell r="I934">
            <v>2002501</v>
          </cell>
          <cell r="J934">
            <v>4.1500000000000004</v>
          </cell>
          <cell r="K934">
            <v>4.1500000000000004</v>
          </cell>
          <cell r="L934">
            <v>0.18</v>
          </cell>
          <cell r="M934">
            <v>0.18</v>
          </cell>
          <cell r="N934">
            <v>3.97</v>
          </cell>
          <cell r="O934">
            <v>0.18</v>
          </cell>
        </row>
        <row r="935">
          <cell r="I935">
            <v>2002502</v>
          </cell>
          <cell r="J935">
            <v>4.1500000000000004</v>
          </cell>
          <cell r="K935">
            <v>4.1500000000000004</v>
          </cell>
          <cell r="L935">
            <v>0.18</v>
          </cell>
          <cell r="M935">
            <v>3.97</v>
          </cell>
          <cell r="N935">
            <v>4.1500000000000004</v>
          </cell>
          <cell r="O935">
            <v>4.1500000000000004</v>
          </cell>
        </row>
        <row r="936">
          <cell r="I936">
            <v>2002600</v>
          </cell>
          <cell r="J936">
            <v>2600</v>
          </cell>
          <cell r="K936">
            <v>4.1500000000000004</v>
          </cell>
          <cell r="L936">
            <v>4.1500000000000004</v>
          </cell>
          <cell r="M936">
            <v>4.1500000000000004</v>
          </cell>
          <cell r="N936">
            <v>4.1500000000000004</v>
          </cell>
        </row>
        <row r="937">
          <cell r="I937">
            <v>2002601</v>
          </cell>
          <cell r="J937">
            <v>4.3899999999999997</v>
          </cell>
          <cell r="K937">
            <v>4.3899999999999997</v>
          </cell>
          <cell r="L937">
            <v>0.18</v>
          </cell>
          <cell r="M937">
            <v>0.18</v>
          </cell>
          <cell r="N937">
            <v>4.21</v>
          </cell>
          <cell r="O937">
            <v>0.18</v>
          </cell>
        </row>
        <row r="938">
          <cell r="I938">
            <v>2002602</v>
          </cell>
          <cell r="J938">
            <v>4.3899999999999997</v>
          </cell>
          <cell r="K938">
            <v>4.3899999999999997</v>
          </cell>
          <cell r="L938">
            <v>0.18</v>
          </cell>
          <cell r="M938">
            <v>4.21</v>
          </cell>
          <cell r="N938">
            <v>4.3899999999999997</v>
          </cell>
          <cell r="O938">
            <v>4.3899999999999997</v>
          </cell>
        </row>
        <row r="939">
          <cell r="I939">
            <v>2002700</v>
          </cell>
          <cell r="J939">
            <v>2700</v>
          </cell>
          <cell r="K939">
            <v>4.3899999999999997</v>
          </cell>
          <cell r="L939">
            <v>4.3899999999999997</v>
          </cell>
          <cell r="M939">
            <v>4.3899999999999997</v>
          </cell>
          <cell r="N939">
            <v>4.3899999999999997</v>
          </cell>
        </row>
        <row r="940">
          <cell r="I940">
            <v>2002701</v>
          </cell>
          <cell r="J940">
            <v>4.6399999999999997</v>
          </cell>
          <cell r="K940">
            <v>4.6399999999999997</v>
          </cell>
          <cell r="L940">
            <v>0.18</v>
          </cell>
          <cell r="M940">
            <v>0.18</v>
          </cell>
          <cell r="N940">
            <v>4.46</v>
          </cell>
          <cell r="O940">
            <v>0.18</v>
          </cell>
        </row>
        <row r="941">
          <cell r="I941">
            <v>2002702</v>
          </cell>
          <cell r="J941">
            <v>4.6399999999999997</v>
          </cell>
          <cell r="K941">
            <v>4.6399999999999997</v>
          </cell>
          <cell r="L941">
            <v>0.18</v>
          </cell>
          <cell r="M941">
            <v>4.46</v>
          </cell>
          <cell r="N941">
            <v>4.6399999999999997</v>
          </cell>
          <cell r="O941">
            <v>4.6399999999999997</v>
          </cell>
        </row>
        <row r="942">
          <cell r="I942">
            <v>2002800</v>
          </cell>
          <cell r="J942">
            <v>2800</v>
          </cell>
          <cell r="K942">
            <v>4.6399999999999997</v>
          </cell>
          <cell r="L942">
            <v>4.6399999999999997</v>
          </cell>
          <cell r="M942">
            <v>4.6399999999999997</v>
          </cell>
          <cell r="N942">
            <v>4.6399999999999997</v>
          </cell>
        </row>
        <row r="943">
          <cell r="I943">
            <v>2002801</v>
          </cell>
          <cell r="J943">
            <v>4.8899999999999997</v>
          </cell>
          <cell r="K943">
            <v>4.8899999999999997</v>
          </cell>
          <cell r="L943">
            <v>0.18</v>
          </cell>
          <cell r="M943">
            <v>0.18</v>
          </cell>
          <cell r="N943">
            <v>4.71</v>
          </cell>
          <cell r="O943">
            <v>0.18</v>
          </cell>
        </row>
        <row r="944">
          <cell r="I944">
            <v>2002802</v>
          </cell>
          <cell r="J944">
            <v>4.8899999999999997</v>
          </cell>
          <cell r="K944">
            <v>4.8899999999999997</v>
          </cell>
          <cell r="L944">
            <v>0.18</v>
          </cell>
          <cell r="M944">
            <v>4.71</v>
          </cell>
          <cell r="N944">
            <v>4.8899999999999997</v>
          </cell>
          <cell r="O944">
            <v>4.8899999999999997</v>
          </cell>
        </row>
        <row r="945">
          <cell r="I945">
            <v>2002803</v>
          </cell>
          <cell r="J945" t="str">
            <v>*********</v>
          </cell>
          <cell r="K945" t="str">
            <v>*********</v>
          </cell>
          <cell r="L945" t="str">
            <v>*********</v>
          </cell>
          <cell r="M945" t="str">
            <v>*********</v>
          </cell>
          <cell r="N945" t="str">
            <v>*********</v>
          </cell>
          <cell r="O945" t="str">
            <v>*********</v>
          </cell>
        </row>
        <row r="946">
          <cell r="J946" t="str">
            <v>VU-250A</v>
          </cell>
          <cell r="K946" t="str">
            <v>掘削（砂無）</v>
          </cell>
        </row>
        <row r="947">
          <cell r="J947" t="str">
            <v>管底</v>
          </cell>
          <cell r="K947" t="str">
            <v>掘削（砂有）</v>
          </cell>
          <cell r="L947" t="str">
            <v>砂180ﾟ</v>
          </cell>
          <cell r="M947" t="str">
            <v>砕石埋戻</v>
          </cell>
          <cell r="N947" t="str">
            <v>埋戻し</v>
          </cell>
          <cell r="O947" t="str">
            <v>残土処分</v>
          </cell>
        </row>
        <row r="948">
          <cell r="I948">
            <v>2500299</v>
          </cell>
          <cell r="J948" t="str">
            <v>立上り</v>
          </cell>
          <cell r="K948" t="str">
            <v>*********</v>
          </cell>
          <cell r="L948" t="str">
            <v>*********</v>
          </cell>
          <cell r="M948" t="str">
            <v>*********</v>
          </cell>
          <cell r="N948" t="str">
            <v>*********</v>
          </cell>
          <cell r="O948" t="str">
            <v>*********</v>
          </cell>
        </row>
        <row r="949">
          <cell r="I949">
            <v>2500300</v>
          </cell>
          <cell r="J949">
            <v>300</v>
          </cell>
          <cell r="K949">
            <v>0.2</v>
          </cell>
          <cell r="L949">
            <v>0.14000000000000001</v>
          </cell>
          <cell r="M949">
            <v>0.06</v>
          </cell>
          <cell r="N949">
            <v>0.14000000000000001</v>
          </cell>
          <cell r="O949">
            <v>0.06</v>
          </cell>
        </row>
        <row r="950">
          <cell r="I950">
            <v>2500301</v>
          </cell>
          <cell r="J950">
            <v>0.27</v>
          </cell>
          <cell r="K950">
            <v>0.27</v>
          </cell>
          <cell r="L950">
            <v>0.13</v>
          </cell>
          <cell r="M950">
            <v>0.19</v>
          </cell>
          <cell r="N950">
            <v>0.08</v>
          </cell>
          <cell r="O950">
            <v>0.19</v>
          </cell>
        </row>
        <row r="951">
          <cell r="I951">
            <v>2500302</v>
          </cell>
          <cell r="J951">
            <v>0.27</v>
          </cell>
          <cell r="K951">
            <v>0.27</v>
          </cell>
          <cell r="L951">
            <v>0.13</v>
          </cell>
          <cell r="M951">
            <v>0.08</v>
          </cell>
          <cell r="N951">
            <v>0.27</v>
          </cell>
          <cell r="O951">
            <v>0.27</v>
          </cell>
        </row>
        <row r="952">
          <cell r="I952">
            <v>2500350</v>
          </cell>
          <cell r="J952">
            <v>350</v>
          </cell>
          <cell r="K952">
            <v>0.23</v>
          </cell>
          <cell r="L952">
            <v>0.17</v>
          </cell>
          <cell r="M952">
            <v>0.06</v>
          </cell>
          <cell r="N952">
            <v>0.17</v>
          </cell>
          <cell r="O952">
            <v>0.06</v>
          </cell>
        </row>
        <row r="953">
          <cell r="I953">
            <v>2500351</v>
          </cell>
          <cell r="J953">
            <v>0.3</v>
          </cell>
          <cell r="K953">
            <v>0.3</v>
          </cell>
          <cell r="L953">
            <v>0.13</v>
          </cell>
          <cell r="M953">
            <v>0.19</v>
          </cell>
          <cell r="N953">
            <v>0.11</v>
          </cell>
          <cell r="O953">
            <v>0.19</v>
          </cell>
        </row>
        <row r="954">
          <cell r="I954">
            <v>2500352</v>
          </cell>
          <cell r="J954">
            <v>0.3</v>
          </cell>
          <cell r="K954">
            <v>0.3</v>
          </cell>
          <cell r="L954">
            <v>0.13</v>
          </cell>
          <cell r="M954">
            <v>0.11</v>
          </cell>
          <cell r="N954">
            <v>0.3</v>
          </cell>
          <cell r="O954">
            <v>0.3</v>
          </cell>
        </row>
        <row r="955">
          <cell r="I955">
            <v>2500400</v>
          </cell>
          <cell r="J955">
            <v>400</v>
          </cell>
          <cell r="K955">
            <v>0.27</v>
          </cell>
          <cell r="L955">
            <v>0.21</v>
          </cell>
          <cell r="M955">
            <v>0.06</v>
          </cell>
          <cell r="N955">
            <v>0.21</v>
          </cell>
          <cell r="O955">
            <v>0.06</v>
          </cell>
        </row>
        <row r="956">
          <cell r="I956">
            <v>2500401</v>
          </cell>
          <cell r="J956">
            <v>0.33</v>
          </cell>
          <cell r="K956">
            <v>0.33</v>
          </cell>
          <cell r="L956">
            <v>0.13</v>
          </cell>
          <cell r="M956">
            <v>0.19</v>
          </cell>
          <cell r="N956">
            <v>0.14000000000000001</v>
          </cell>
          <cell r="O956">
            <v>0.19</v>
          </cell>
        </row>
        <row r="957">
          <cell r="I957">
            <v>2500402</v>
          </cell>
          <cell r="J957">
            <v>0.33</v>
          </cell>
          <cell r="K957">
            <v>0.33</v>
          </cell>
          <cell r="L957">
            <v>0.13</v>
          </cell>
          <cell r="M957">
            <v>0.14000000000000001</v>
          </cell>
          <cell r="N957">
            <v>0.33</v>
          </cell>
          <cell r="O957">
            <v>0.33</v>
          </cell>
        </row>
        <row r="958">
          <cell r="I958">
            <v>2500450</v>
          </cell>
          <cell r="J958">
            <v>450</v>
          </cell>
          <cell r="K958">
            <v>0.3</v>
          </cell>
          <cell r="L958">
            <v>0.24</v>
          </cell>
          <cell r="M958">
            <v>0.06</v>
          </cell>
          <cell r="N958">
            <v>0.24</v>
          </cell>
          <cell r="O958">
            <v>0.06</v>
          </cell>
        </row>
        <row r="959">
          <cell r="I959">
            <v>2500451</v>
          </cell>
          <cell r="J959">
            <v>0.37</v>
          </cell>
          <cell r="K959">
            <v>0.37</v>
          </cell>
          <cell r="L959">
            <v>0.13</v>
          </cell>
          <cell r="M959">
            <v>0.19</v>
          </cell>
          <cell r="N959">
            <v>0.18</v>
          </cell>
          <cell r="O959">
            <v>0.19</v>
          </cell>
        </row>
        <row r="960">
          <cell r="I960">
            <v>2500452</v>
          </cell>
          <cell r="J960">
            <v>0.37</v>
          </cell>
          <cell r="K960">
            <v>0.37</v>
          </cell>
          <cell r="L960">
            <v>0.13</v>
          </cell>
          <cell r="M960">
            <v>0.18</v>
          </cell>
          <cell r="N960">
            <v>0.37</v>
          </cell>
          <cell r="O960">
            <v>0.37</v>
          </cell>
        </row>
        <row r="961">
          <cell r="I961">
            <v>2500500</v>
          </cell>
          <cell r="J961">
            <v>500</v>
          </cell>
          <cell r="K961">
            <v>0.33</v>
          </cell>
          <cell r="L961">
            <v>0.27</v>
          </cell>
          <cell r="M961">
            <v>0.06</v>
          </cell>
          <cell r="N961">
            <v>0.27</v>
          </cell>
          <cell r="O961">
            <v>0.06</v>
          </cell>
        </row>
        <row r="962">
          <cell r="I962">
            <v>2500501</v>
          </cell>
          <cell r="J962">
            <v>0.4</v>
          </cell>
          <cell r="K962">
            <v>0.4</v>
          </cell>
          <cell r="L962">
            <v>0.13</v>
          </cell>
          <cell r="M962">
            <v>0.19</v>
          </cell>
          <cell r="N962">
            <v>0.21</v>
          </cell>
          <cell r="O962">
            <v>0.19</v>
          </cell>
        </row>
        <row r="963">
          <cell r="I963">
            <v>2500502</v>
          </cell>
          <cell r="J963">
            <v>0.4</v>
          </cell>
          <cell r="K963">
            <v>0.4</v>
          </cell>
          <cell r="L963">
            <v>0.13</v>
          </cell>
          <cell r="M963">
            <v>0.21</v>
          </cell>
          <cell r="N963">
            <v>0.4</v>
          </cell>
          <cell r="O963">
            <v>0.4</v>
          </cell>
        </row>
        <row r="964">
          <cell r="I964">
            <v>2500550</v>
          </cell>
          <cell r="J964">
            <v>550</v>
          </cell>
          <cell r="K964">
            <v>0.37</v>
          </cell>
          <cell r="L964">
            <v>0.31</v>
          </cell>
          <cell r="M964">
            <v>0.06</v>
          </cell>
          <cell r="N964">
            <v>0.31</v>
          </cell>
          <cell r="O964">
            <v>0.06</v>
          </cell>
        </row>
        <row r="965">
          <cell r="I965">
            <v>2500551</v>
          </cell>
          <cell r="J965">
            <v>0.43</v>
          </cell>
          <cell r="K965">
            <v>0.43</v>
          </cell>
          <cell r="L965">
            <v>0.13</v>
          </cell>
          <cell r="M965">
            <v>0.19</v>
          </cell>
          <cell r="N965">
            <v>0.24</v>
          </cell>
          <cell r="O965">
            <v>0.19</v>
          </cell>
        </row>
        <row r="966">
          <cell r="I966">
            <v>2500552</v>
          </cell>
          <cell r="J966">
            <v>0.43</v>
          </cell>
          <cell r="K966">
            <v>0.43</v>
          </cell>
          <cell r="L966">
            <v>0.13</v>
          </cell>
          <cell r="M966">
            <v>0.24</v>
          </cell>
          <cell r="N966">
            <v>0.43</v>
          </cell>
          <cell r="O966">
            <v>0.43</v>
          </cell>
        </row>
        <row r="967">
          <cell r="I967">
            <v>2500600</v>
          </cell>
          <cell r="J967">
            <v>600</v>
          </cell>
          <cell r="K967">
            <v>0.4</v>
          </cell>
          <cell r="L967">
            <v>0.34</v>
          </cell>
          <cell r="M967">
            <v>0.06</v>
          </cell>
          <cell r="N967">
            <v>0.34</v>
          </cell>
          <cell r="O967">
            <v>0.06</v>
          </cell>
        </row>
        <row r="968">
          <cell r="I968">
            <v>2500601</v>
          </cell>
          <cell r="J968">
            <v>0.47</v>
          </cell>
          <cell r="K968">
            <v>0.47</v>
          </cell>
          <cell r="L968">
            <v>0.13</v>
          </cell>
          <cell r="M968">
            <v>0.19</v>
          </cell>
          <cell r="N968">
            <v>0.28000000000000003</v>
          </cell>
          <cell r="O968">
            <v>0.19</v>
          </cell>
        </row>
        <row r="969">
          <cell r="I969">
            <v>2500602</v>
          </cell>
          <cell r="J969">
            <v>0.47</v>
          </cell>
          <cell r="K969">
            <v>0.47</v>
          </cell>
          <cell r="L969">
            <v>0.13</v>
          </cell>
          <cell r="M969">
            <v>0.28000000000000003</v>
          </cell>
          <cell r="N969">
            <v>0.47</v>
          </cell>
          <cell r="O969">
            <v>0.47</v>
          </cell>
        </row>
        <row r="970">
          <cell r="I970">
            <v>2500650</v>
          </cell>
          <cell r="J970">
            <v>650</v>
          </cell>
          <cell r="K970">
            <v>0.43</v>
          </cell>
          <cell r="L970">
            <v>0.37</v>
          </cell>
          <cell r="M970">
            <v>0.06</v>
          </cell>
          <cell r="N970">
            <v>0.37</v>
          </cell>
          <cell r="O970">
            <v>0.06</v>
          </cell>
        </row>
        <row r="971">
          <cell r="I971">
            <v>2500651</v>
          </cell>
          <cell r="J971">
            <v>0.5</v>
          </cell>
          <cell r="K971">
            <v>0.5</v>
          </cell>
          <cell r="L971">
            <v>0.13</v>
          </cell>
          <cell r="M971">
            <v>0.19</v>
          </cell>
          <cell r="N971">
            <v>0.31</v>
          </cell>
          <cell r="O971">
            <v>0.19</v>
          </cell>
        </row>
        <row r="972">
          <cell r="I972">
            <v>2500652</v>
          </cell>
          <cell r="J972">
            <v>0.5</v>
          </cell>
          <cell r="K972">
            <v>0.5</v>
          </cell>
          <cell r="L972">
            <v>0.13</v>
          </cell>
          <cell r="M972">
            <v>0.31</v>
          </cell>
          <cell r="N972">
            <v>0.5</v>
          </cell>
          <cell r="O972">
            <v>0.5</v>
          </cell>
        </row>
        <row r="973">
          <cell r="I973">
            <v>2500700</v>
          </cell>
          <cell r="J973">
            <v>700</v>
          </cell>
          <cell r="K973">
            <v>0.47</v>
          </cell>
          <cell r="L973">
            <v>0.41</v>
          </cell>
          <cell r="M973">
            <v>0.06</v>
          </cell>
          <cell r="N973">
            <v>0.41</v>
          </cell>
          <cell r="O973">
            <v>0.06</v>
          </cell>
        </row>
        <row r="974">
          <cell r="I974">
            <v>2500701</v>
          </cell>
          <cell r="J974">
            <v>0.53</v>
          </cell>
          <cell r="K974">
            <v>0.53</v>
          </cell>
          <cell r="L974">
            <v>0.13</v>
          </cell>
          <cell r="M974">
            <v>0.19</v>
          </cell>
          <cell r="N974">
            <v>0.34</v>
          </cell>
          <cell r="O974">
            <v>0.19</v>
          </cell>
        </row>
        <row r="975">
          <cell r="I975">
            <v>2500702</v>
          </cell>
          <cell r="J975">
            <v>0.53</v>
          </cell>
          <cell r="K975">
            <v>0.53</v>
          </cell>
          <cell r="L975">
            <v>0.13</v>
          </cell>
          <cell r="M975">
            <v>0.34</v>
          </cell>
          <cell r="N975">
            <v>0.53</v>
          </cell>
          <cell r="O975">
            <v>0.53</v>
          </cell>
        </row>
        <row r="976">
          <cell r="I976">
            <v>2500750</v>
          </cell>
          <cell r="J976">
            <v>750</v>
          </cell>
          <cell r="K976">
            <v>0.5</v>
          </cell>
          <cell r="L976">
            <v>0.44</v>
          </cell>
          <cell r="M976">
            <v>0.06</v>
          </cell>
          <cell r="N976">
            <v>0.44</v>
          </cell>
          <cell r="O976">
            <v>0.06</v>
          </cell>
        </row>
        <row r="977">
          <cell r="I977">
            <v>2500751</v>
          </cell>
          <cell r="J977">
            <v>0.56999999999999995</v>
          </cell>
          <cell r="K977">
            <v>0.56999999999999995</v>
          </cell>
          <cell r="L977">
            <v>0.13</v>
          </cell>
          <cell r="M977">
            <v>0.19</v>
          </cell>
          <cell r="N977">
            <v>0.38</v>
          </cell>
          <cell r="O977">
            <v>0.19</v>
          </cell>
        </row>
        <row r="978">
          <cell r="I978">
            <v>2500752</v>
          </cell>
          <cell r="J978">
            <v>0.56999999999999995</v>
          </cell>
          <cell r="K978">
            <v>0.56999999999999995</v>
          </cell>
          <cell r="L978">
            <v>0.13</v>
          </cell>
          <cell r="M978">
            <v>0.38</v>
          </cell>
          <cell r="N978">
            <v>0.56999999999999995</v>
          </cell>
          <cell r="O978">
            <v>0.56999999999999995</v>
          </cell>
        </row>
        <row r="979">
          <cell r="I979">
            <v>2500800</v>
          </cell>
          <cell r="J979">
            <v>800</v>
          </cell>
          <cell r="K979">
            <v>0.53</v>
          </cell>
          <cell r="L979">
            <v>0.47</v>
          </cell>
          <cell r="M979">
            <v>0.06</v>
          </cell>
          <cell r="N979">
            <v>0.47</v>
          </cell>
          <cell r="O979">
            <v>0.06</v>
          </cell>
        </row>
        <row r="980">
          <cell r="I980">
            <v>2500801</v>
          </cell>
          <cell r="J980">
            <v>0.6</v>
          </cell>
          <cell r="K980">
            <v>0.6</v>
          </cell>
          <cell r="L980">
            <v>0.13</v>
          </cell>
          <cell r="M980">
            <v>0.19</v>
          </cell>
          <cell r="N980">
            <v>0.41</v>
          </cell>
          <cell r="O980">
            <v>0.19</v>
          </cell>
        </row>
        <row r="981">
          <cell r="I981">
            <v>2500802</v>
          </cell>
          <cell r="J981">
            <v>0.6</v>
          </cell>
          <cell r="K981">
            <v>0.6</v>
          </cell>
          <cell r="L981">
            <v>0.13</v>
          </cell>
          <cell r="M981">
            <v>0.41</v>
          </cell>
          <cell r="N981">
            <v>0.6</v>
          </cell>
          <cell r="O981">
            <v>0.6</v>
          </cell>
        </row>
        <row r="982">
          <cell r="I982">
            <v>2500850</v>
          </cell>
          <cell r="J982">
            <v>850</v>
          </cell>
          <cell r="K982">
            <v>0.56999999999999995</v>
          </cell>
          <cell r="L982">
            <v>0.51</v>
          </cell>
          <cell r="M982">
            <v>0.06</v>
          </cell>
          <cell r="N982">
            <v>0.51</v>
          </cell>
          <cell r="O982">
            <v>0.06</v>
          </cell>
        </row>
        <row r="983">
          <cell r="I983">
            <v>2500851</v>
          </cell>
          <cell r="J983">
            <v>0.63</v>
          </cell>
          <cell r="K983">
            <v>0.63</v>
          </cell>
          <cell r="L983">
            <v>0.13</v>
          </cell>
          <cell r="M983">
            <v>0.19</v>
          </cell>
          <cell r="N983">
            <v>0.44</v>
          </cell>
          <cell r="O983">
            <v>0.19</v>
          </cell>
        </row>
        <row r="984">
          <cell r="I984">
            <v>2500852</v>
          </cell>
          <cell r="J984">
            <v>0.63</v>
          </cell>
          <cell r="K984">
            <v>0.63</v>
          </cell>
          <cell r="L984">
            <v>0.13</v>
          </cell>
          <cell r="M984">
            <v>0.44</v>
          </cell>
          <cell r="N984">
            <v>0.63</v>
          </cell>
          <cell r="O984">
            <v>0.63</v>
          </cell>
        </row>
        <row r="985">
          <cell r="I985">
            <v>2500900</v>
          </cell>
          <cell r="J985">
            <v>900</v>
          </cell>
          <cell r="K985">
            <v>0.6</v>
          </cell>
          <cell r="L985">
            <v>0.54</v>
          </cell>
          <cell r="M985">
            <v>0.06</v>
          </cell>
          <cell r="N985">
            <v>0.54</v>
          </cell>
          <cell r="O985">
            <v>0.06</v>
          </cell>
        </row>
        <row r="986">
          <cell r="I986">
            <v>2500901</v>
          </cell>
          <cell r="J986">
            <v>1.07</v>
          </cell>
          <cell r="K986">
            <v>1.07</v>
          </cell>
          <cell r="L986">
            <v>0.22</v>
          </cell>
          <cell r="M986">
            <v>0.28000000000000003</v>
          </cell>
          <cell r="N986">
            <v>0.79</v>
          </cell>
          <cell r="O986">
            <v>0.28000000000000003</v>
          </cell>
        </row>
        <row r="987">
          <cell r="I987">
            <v>2500902</v>
          </cell>
          <cell r="J987">
            <v>1.07</v>
          </cell>
          <cell r="K987">
            <v>1.07</v>
          </cell>
          <cell r="L987">
            <v>0.22</v>
          </cell>
          <cell r="M987">
            <v>0.79</v>
          </cell>
          <cell r="N987">
            <v>1.07</v>
          </cell>
          <cell r="O987">
            <v>1.07</v>
          </cell>
        </row>
        <row r="988">
          <cell r="I988">
            <v>2500950</v>
          </cell>
          <cell r="J988">
            <v>950</v>
          </cell>
          <cell r="K988">
            <v>0.63</v>
          </cell>
          <cell r="L988">
            <v>0.56999999999999995</v>
          </cell>
          <cell r="M988">
            <v>0.06</v>
          </cell>
          <cell r="N988">
            <v>0.56999999999999995</v>
          </cell>
          <cell r="O988">
            <v>0.06</v>
          </cell>
        </row>
        <row r="989">
          <cell r="I989">
            <v>2500951</v>
          </cell>
          <cell r="J989">
            <v>1.1200000000000001</v>
          </cell>
          <cell r="K989">
            <v>1.1200000000000001</v>
          </cell>
          <cell r="L989">
            <v>0.22</v>
          </cell>
          <cell r="M989">
            <v>0.28000000000000003</v>
          </cell>
          <cell r="N989">
            <v>0.84</v>
          </cell>
          <cell r="O989">
            <v>0.28000000000000003</v>
          </cell>
        </row>
        <row r="990">
          <cell r="I990">
            <v>2500952</v>
          </cell>
          <cell r="J990">
            <v>1.22</v>
          </cell>
          <cell r="K990">
            <v>1.22</v>
          </cell>
          <cell r="L990">
            <v>0.22</v>
          </cell>
          <cell r="M990">
            <v>0.84</v>
          </cell>
          <cell r="N990">
            <v>1.22</v>
          </cell>
          <cell r="O990">
            <v>1.22</v>
          </cell>
        </row>
        <row r="991">
          <cell r="I991">
            <v>2501000</v>
          </cell>
          <cell r="J991">
            <v>1000</v>
          </cell>
          <cell r="K991">
            <v>1.07</v>
          </cell>
          <cell r="L991">
            <v>1.01</v>
          </cell>
          <cell r="M991">
            <v>0.06</v>
          </cell>
          <cell r="N991">
            <v>1.01</v>
          </cell>
          <cell r="O991">
            <v>0.06</v>
          </cell>
        </row>
        <row r="992">
          <cell r="I992">
            <v>2501001</v>
          </cell>
          <cell r="J992">
            <v>1.17</v>
          </cell>
          <cell r="K992">
            <v>1.17</v>
          </cell>
          <cell r="L992">
            <v>0.22</v>
          </cell>
          <cell r="M992">
            <v>0.28000000000000003</v>
          </cell>
          <cell r="N992">
            <v>0.89</v>
          </cell>
          <cell r="O992">
            <v>0.28000000000000003</v>
          </cell>
        </row>
        <row r="993">
          <cell r="I993">
            <v>2501002</v>
          </cell>
          <cell r="J993">
            <v>1.17</v>
          </cell>
          <cell r="K993">
            <v>1.17</v>
          </cell>
          <cell r="L993">
            <v>0.22</v>
          </cell>
          <cell r="M993">
            <v>0.89</v>
          </cell>
          <cell r="N993">
            <v>1.17</v>
          </cell>
          <cell r="O993">
            <v>1.17</v>
          </cell>
        </row>
        <row r="994">
          <cell r="I994">
            <v>2501050</v>
          </cell>
          <cell r="J994">
            <v>1050</v>
          </cell>
          <cell r="K994">
            <v>1.1200000000000001</v>
          </cell>
          <cell r="L994">
            <v>1.06</v>
          </cell>
          <cell r="M994">
            <v>0.06</v>
          </cell>
          <cell r="N994">
            <v>1.06</v>
          </cell>
          <cell r="O994">
            <v>0.06</v>
          </cell>
        </row>
        <row r="995">
          <cell r="I995">
            <v>2501051</v>
          </cell>
          <cell r="J995">
            <v>1.23</v>
          </cell>
          <cell r="K995">
            <v>1.23</v>
          </cell>
          <cell r="L995">
            <v>0.22</v>
          </cell>
          <cell r="M995">
            <v>0.28000000000000003</v>
          </cell>
          <cell r="N995">
            <v>0.95</v>
          </cell>
          <cell r="O995">
            <v>0.28000000000000003</v>
          </cell>
        </row>
        <row r="996">
          <cell r="I996">
            <v>2501052</v>
          </cell>
          <cell r="J996">
            <v>1.23</v>
          </cell>
          <cell r="K996">
            <v>1.23</v>
          </cell>
          <cell r="L996">
            <v>0.22</v>
          </cell>
          <cell r="M996">
            <v>0.95</v>
          </cell>
          <cell r="N996">
            <v>1.23</v>
          </cell>
          <cell r="O996">
            <v>1.23</v>
          </cell>
        </row>
        <row r="997">
          <cell r="I997">
            <v>2501100</v>
          </cell>
          <cell r="J997">
            <v>1100</v>
          </cell>
          <cell r="K997">
            <v>1.17</v>
          </cell>
          <cell r="L997">
            <v>1.1100000000000001</v>
          </cell>
          <cell r="M997">
            <v>0.06</v>
          </cell>
          <cell r="N997">
            <v>1.1100000000000001</v>
          </cell>
          <cell r="O997">
            <v>0.06</v>
          </cell>
        </row>
        <row r="998">
          <cell r="I998">
            <v>2501101</v>
          </cell>
          <cell r="J998">
            <v>1.28</v>
          </cell>
          <cell r="K998">
            <v>1.28</v>
          </cell>
          <cell r="L998">
            <v>0.22</v>
          </cell>
          <cell r="M998">
            <v>0.28000000000000003</v>
          </cell>
          <cell r="N998">
            <v>1</v>
          </cell>
          <cell r="O998">
            <v>0.28000000000000003</v>
          </cell>
        </row>
        <row r="999">
          <cell r="I999">
            <v>2501102</v>
          </cell>
          <cell r="J999">
            <v>1.28</v>
          </cell>
          <cell r="K999">
            <v>1.28</v>
          </cell>
          <cell r="L999">
            <v>0.22</v>
          </cell>
          <cell r="M999">
            <v>1</v>
          </cell>
          <cell r="N999">
            <v>1.28</v>
          </cell>
          <cell r="O999">
            <v>1.28</v>
          </cell>
        </row>
        <row r="1000">
          <cell r="I1000">
            <v>2501150</v>
          </cell>
          <cell r="J1000">
            <v>1150</v>
          </cell>
          <cell r="K1000">
            <v>1.23</v>
          </cell>
          <cell r="L1000">
            <v>1.17</v>
          </cell>
          <cell r="M1000">
            <v>0.06</v>
          </cell>
          <cell r="N1000">
            <v>1.17</v>
          </cell>
          <cell r="O1000">
            <v>0.06</v>
          </cell>
        </row>
        <row r="1001">
          <cell r="I1001">
            <v>2501151</v>
          </cell>
          <cell r="J1001">
            <v>1.33</v>
          </cell>
          <cell r="K1001">
            <v>1.33</v>
          </cell>
          <cell r="L1001">
            <v>0.22</v>
          </cell>
          <cell r="M1001">
            <v>0.28000000000000003</v>
          </cell>
          <cell r="N1001">
            <v>1.05</v>
          </cell>
          <cell r="O1001">
            <v>0.28000000000000003</v>
          </cell>
        </row>
        <row r="1002">
          <cell r="I1002">
            <v>2501152</v>
          </cell>
          <cell r="J1002">
            <v>1.33</v>
          </cell>
          <cell r="K1002">
            <v>1.33</v>
          </cell>
          <cell r="L1002">
            <v>0.22</v>
          </cell>
          <cell r="M1002">
            <v>1.05</v>
          </cell>
          <cell r="N1002">
            <v>1.33</v>
          </cell>
          <cell r="O1002">
            <v>1.33</v>
          </cell>
        </row>
        <row r="1003">
          <cell r="I1003">
            <v>2501200</v>
          </cell>
          <cell r="J1003">
            <v>1200</v>
          </cell>
          <cell r="K1003">
            <v>1.28</v>
          </cell>
          <cell r="L1003">
            <v>1.22</v>
          </cell>
          <cell r="M1003">
            <v>0.06</v>
          </cell>
          <cell r="N1003">
            <v>1.22</v>
          </cell>
          <cell r="O1003">
            <v>0.06</v>
          </cell>
        </row>
        <row r="1004">
          <cell r="I1004">
            <v>2501201</v>
          </cell>
          <cell r="J1004">
            <v>1.39</v>
          </cell>
          <cell r="K1004">
            <v>1.39</v>
          </cell>
          <cell r="L1004">
            <v>0.22</v>
          </cell>
          <cell r="M1004">
            <v>0.28000000000000003</v>
          </cell>
          <cell r="N1004">
            <v>1.1100000000000001</v>
          </cell>
          <cell r="O1004">
            <v>0.28000000000000003</v>
          </cell>
        </row>
        <row r="1005">
          <cell r="I1005">
            <v>2501202</v>
          </cell>
          <cell r="J1005">
            <v>1.39</v>
          </cell>
          <cell r="K1005">
            <v>1.39</v>
          </cell>
          <cell r="L1005">
            <v>0.22</v>
          </cell>
          <cell r="M1005">
            <v>1.1100000000000001</v>
          </cell>
          <cell r="N1005">
            <v>1.39</v>
          </cell>
          <cell r="O1005">
            <v>1.39</v>
          </cell>
        </row>
        <row r="1006">
          <cell r="I1006">
            <v>2501250</v>
          </cell>
          <cell r="J1006">
            <v>1250</v>
          </cell>
          <cell r="K1006">
            <v>1.33</v>
          </cell>
          <cell r="L1006">
            <v>1.27</v>
          </cell>
          <cell r="M1006">
            <v>0.06</v>
          </cell>
          <cell r="N1006">
            <v>1.27</v>
          </cell>
          <cell r="O1006">
            <v>0.06</v>
          </cell>
        </row>
        <row r="1007">
          <cell r="I1007">
            <v>2501251</v>
          </cell>
          <cell r="J1007">
            <v>1.44</v>
          </cell>
          <cell r="K1007">
            <v>1.44</v>
          </cell>
          <cell r="L1007">
            <v>0.22</v>
          </cell>
          <cell r="M1007">
            <v>0.28000000000000003</v>
          </cell>
          <cell r="N1007">
            <v>1.1599999999999999</v>
          </cell>
          <cell r="O1007">
            <v>0.28000000000000003</v>
          </cell>
        </row>
        <row r="1008">
          <cell r="I1008">
            <v>2501252</v>
          </cell>
          <cell r="J1008">
            <v>1.44</v>
          </cell>
          <cell r="K1008">
            <v>1.44</v>
          </cell>
          <cell r="L1008">
            <v>0.22</v>
          </cell>
          <cell r="M1008">
            <v>1.1599999999999999</v>
          </cell>
          <cell r="N1008">
            <v>1.44</v>
          </cell>
          <cell r="O1008">
            <v>1.44</v>
          </cell>
        </row>
        <row r="1009">
          <cell r="I1009">
            <v>2501300</v>
          </cell>
          <cell r="J1009">
            <v>1300</v>
          </cell>
          <cell r="K1009">
            <v>1.39</v>
          </cell>
          <cell r="L1009">
            <v>1.33</v>
          </cell>
          <cell r="M1009">
            <v>0.06</v>
          </cell>
          <cell r="N1009">
            <v>1.33</v>
          </cell>
          <cell r="O1009">
            <v>0.06</v>
          </cell>
        </row>
        <row r="1010">
          <cell r="I1010">
            <v>2501301</v>
          </cell>
          <cell r="J1010">
            <v>1.49</v>
          </cell>
          <cell r="K1010">
            <v>1.49</v>
          </cell>
          <cell r="L1010">
            <v>0.22</v>
          </cell>
          <cell r="M1010">
            <v>0.28000000000000003</v>
          </cell>
          <cell r="N1010">
            <v>1.21</v>
          </cell>
          <cell r="O1010">
            <v>0.28000000000000003</v>
          </cell>
        </row>
        <row r="1011">
          <cell r="I1011">
            <v>2501302</v>
          </cell>
          <cell r="J1011">
            <v>1.49</v>
          </cell>
          <cell r="K1011">
            <v>1.49</v>
          </cell>
          <cell r="L1011">
            <v>0.22</v>
          </cell>
          <cell r="M1011">
            <v>1.21</v>
          </cell>
          <cell r="N1011">
            <v>1.49</v>
          </cell>
          <cell r="O1011">
            <v>1.49</v>
          </cell>
        </row>
        <row r="1012">
          <cell r="I1012">
            <v>2501350</v>
          </cell>
          <cell r="J1012">
            <v>1350</v>
          </cell>
          <cell r="K1012">
            <v>1.44</v>
          </cell>
          <cell r="L1012">
            <v>1.38</v>
          </cell>
          <cell r="M1012">
            <v>0.06</v>
          </cell>
          <cell r="N1012">
            <v>1.38</v>
          </cell>
          <cell r="O1012">
            <v>0.06</v>
          </cell>
        </row>
        <row r="1013">
          <cell r="I1013">
            <v>2501351</v>
          </cell>
          <cell r="J1013">
            <v>1.55</v>
          </cell>
          <cell r="K1013">
            <v>1.55</v>
          </cell>
          <cell r="L1013">
            <v>0.22</v>
          </cell>
          <cell r="M1013">
            <v>0.28000000000000003</v>
          </cell>
          <cell r="N1013">
            <v>1.27</v>
          </cell>
          <cell r="O1013">
            <v>0.28000000000000003</v>
          </cell>
        </row>
        <row r="1014">
          <cell r="I1014">
            <v>2501352</v>
          </cell>
          <cell r="J1014">
            <v>1.55</v>
          </cell>
          <cell r="K1014">
            <v>1.55</v>
          </cell>
          <cell r="L1014">
            <v>0.22</v>
          </cell>
          <cell r="M1014">
            <v>1.27</v>
          </cell>
          <cell r="N1014">
            <v>1.55</v>
          </cell>
          <cell r="O1014">
            <v>1.55</v>
          </cell>
        </row>
        <row r="1015">
          <cell r="I1015">
            <v>2501400</v>
          </cell>
          <cell r="J1015">
            <v>1400</v>
          </cell>
          <cell r="K1015">
            <v>1.49</v>
          </cell>
          <cell r="L1015">
            <v>1.43</v>
          </cell>
          <cell r="M1015">
            <v>0.06</v>
          </cell>
          <cell r="N1015">
            <v>1.43</v>
          </cell>
          <cell r="O1015">
            <v>0.06</v>
          </cell>
        </row>
        <row r="1016">
          <cell r="I1016">
            <v>2501401</v>
          </cell>
          <cell r="J1016">
            <v>1.6</v>
          </cell>
          <cell r="K1016">
            <v>1.6</v>
          </cell>
          <cell r="L1016">
            <v>0.22</v>
          </cell>
          <cell r="M1016">
            <v>0.28000000000000003</v>
          </cell>
          <cell r="N1016">
            <v>1.32</v>
          </cell>
          <cell r="O1016">
            <v>0.28000000000000003</v>
          </cell>
        </row>
        <row r="1017">
          <cell r="I1017">
            <v>2501402</v>
          </cell>
          <cell r="J1017">
            <v>1.6</v>
          </cell>
          <cell r="K1017">
            <v>1.6</v>
          </cell>
          <cell r="L1017">
            <v>0.22</v>
          </cell>
          <cell r="M1017">
            <v>1.32</v>
          </cell>
          <cell r="N1017">
            <v>1.6</v>
          </cell>
          <cell r="O1017">
            <v>1.6</v>
          </cell>
        </row>
        <row r="1018">
          <cell r="I1018">
            <v>2501450</v>
          </cell>
          <cell r="J1018">
            <v>1450</v>
          </cell>
          <cell r="K1018">
            <v>1.55</v>
          </cell>
          <cell r="L1018">
            <v>1.49</v>
          </cell>
          <cell r="M1018">
            <v>0.06</v>
          </cell>
          <cell r="N1018">
            <v>1.49</v>
          </cell>
          <cell r="O1018">
            <v>0.06</v>
          </cell>
        </row>
        <row r="1019">
          <cell r="I1019">
            <v>2501451</v>
          </cell>
          <cell r="J1019">
            <v>1.65</v>
          </cell>
          <cell r="K1019">
            <v>1.65</v>
          </cell>
          <cell r="L1019">
            <v>0.22</v>
          </cell>
          <cell r="M1019">
            <v>0.28000000000000003</v>
          </cell>
          <cell r="N1019">
            <v>1.37</v>
          </cell>
          <cell r="O1019">
            <v>0.28000000000000003</v>
          </cell>
        </row>
        <row r="1020">
          <cell r="I1020">
            <v>2501452</v>
          </cell>
          <cell r="J1020">
            <v>1.65</v>
          </cell>
          <cell r="K1020">
            <v>1.65</v>
          </cell>
          <cell r="L1020">
            <v>0.22</v>
          </cell>
          <cell r="M1020">
            <v>1.37</v>
          </cell>
          <cell r="N1020">
            <v>1.65</v>
          </cell>
          <cell r="O1020">
            <v>1.65</v>
          </cell>
        </row>
        <row r="1021">
          <cell r="I1021">
            <v>2501500</v>
          </cell>
          <cell r="J1021">
            <v>1500</v>
          </cell>
          <cell r="K1021">
            <v>1.6</v>
          </cell>
          <cell r="L1021">
            <v>1.54</v>
          </cell>
          <cell r="M1021">
            <v>0.06</v>
          </cell>
          <cell r="N1021">
            <v>1.54</v>
          </cell>
          <cell r="O1021">
            <v>0.06</v>
          </cell>
        </row>
        <row r="1022">
          <cell r="I1022">
            <v>2501501</v>
          </cell>
          <cell r="J1022">
            <v>1.71</v>
          </cell>
          <cell r="K1022">
            <v>1.71</v>
          </cell>
          <cell r="L1022">
            <v>0.22</v>
          </cell>
          <cell r="M1022">
            <v>0.28000000000000003</v>
          </cell>
          <cell r="N1022">
            <v>1.43</v>
          </cell>
          <cell r="O1022">
            <v>0.28000000000000003</v>
          </cell>
        </row>
        <row r="1023">
          <cell r="I1023">
            <v>2501502</v>
          </cell>
          <cell r="J1023">
            <v>1.71</v>
          </cell>
          <cell r="K1023">
            <v>1.71</v>
          </cell>
          <cell r="L1023">
            <v>0.22</v>
          </cell>
          <cell r="M1023">
            <v>1.43</v>
          </cell>
          <cell r="N1023">
            <v>1.71</v>
          </cell>
          <cell r="O1023">
            <v>1.71</v>
          </cell>
        </row>
        <row r="1024">
          <cell r="I1024">
            <v>2501600</v>
          </cell>
          <cell r="J1024">
            <v>1600</v>
          </cell>
          <cell r="K1024">
            <v>1.71</v>
          </cell>
          <cell r="L1024">
            <v>1.65</v>
          </cell>
          <cell r="M1024">
            <v>0.06</v>
          </cell>
          <cell r="N1024">
            <v>1.65</v>
          </cell>
          <cell r="O1024">
            <v>0.06</v>
          </cell>
        </row>
        <row r="1025">
          <cell r="I1025">
            <v>2501601</v>
          </cell>
          <cell r="J1025">
            <v>1.81</v>
          </cell>
          <cell r="K1025">
            <v>1.81</v>
          </cell>
          <cell r="L1025">
            <v>0.22</v>
          </cell>
          <cell r="M1025">
            <v>0.28000000000000003</v>
          </cell>
          <cell r="N1025">
            <v>1.53</v>
          </cell>
          <cell r="O1025">
            <v>0.28000000000000003</v>
          </cell>
        </row>
        <row r="1026">
          <cell r="I1026">
            <v>2501602</v>
          </cell>
          <cell r="J1026">
            <v>1.81</v>
          </cell>
          <cell r="K1026">
            <v>1.81</v>
          </cell>
          <cell r="L1026">
            <v>0.22</v>
          </cell>
          <cell r="M1026">
            <v>1.53</v>
          </cell>
          <cell r="N1026">
            <v>1.81</v>
          </cell>
          <cell r="O1026">
            <v>1.81</v>
          </cell>
        </row>
        <row r="1027">
          <cell r="I1027">
            <v>2501700</v>
          </cell>
          <cell r="J1027">
            <v>1700</v>
          </cell>
          <cell r="K1027">
            <v>1.81</v>
          </cell>
          <cell r="L1027">
            <v>1.75</v>
          </cell>
          <cell r="M1027">
            <v>0.06</v>
          </cell>
          <cell r="N1027">
            <v>1.75</v>
          </cell>
          <cell r="O1027">
            <v>0.06</v>
          </cell>
        </row>
        <row r="1028">
          <cell r="I1028">
            <v>2501701</v>
          </cell>
          <cell r="J1028">
            <v>1.92</v>
          </cell>
          <cell r="K1028">
            <v>1.92</v>
          </cell>
          <cell r="L1028">
            <v>0.22</v>
          </cell>
          <cell r="M1028">
            <v>0.28000000000000003</v>
          </cell>
          <cell r="N1028">
            <v>1.64</v>
          </cell>
          <cell r="O1028">
            <v>0.28000000000000003</v>
          </cell>
        </row>
        <row r="1029">
          <cell r="I1029">
            <v>2501702</v>
          </cell>
          <cell r="J1029">
            <v>1.92</v>
          </cell>
          <cell r="K1029">
            <v>1.92</v>
          </cell>
          <cell r="L1029">
            <v>0.22</v>
          </cell>
          <cell r="M1029">
            <v>1.64</v>
          </cell>
          <cell r="N1029">
            <v>1.92</v>
          </cell>
          <cell r="O1029">
            <v>1.92</v>
          </cell>
        </row>
        <row r="1030">
          <cell r="I1030">
            <v>2501800</v>
          </cell>
          <cell r="J1030">
            <v>1800</v>
          </cell>
          <cell r="K1030">
            <v>1.92</v>
          </cell>
          <cell r="L1030">
            <v>1.86</v>
          </cell>
          <cell r="M1030">
            <v>0.06</v>
          </cell>
          <cell r="N1030">
            <v>1.86</v>
          </cell>
          <cell r="O1030">
            <v>0.06</v>
          </cell>
        </row>
        <row r="1031">
          <cell r="I1031">
            <v>2501801</v>
          </cell>
          <cell r="J1031">
            <v>2.0299999999999998</v>
          </cell>
          <cell r="K1031">
            <v>2.0299999999999998</v>
          </cell>
          <cell r="L1031">
            <v>0.22</v>
          </cell>
          <cell r="M1031">
            <v>0.28000000000000003</v>
          </cell>
          <cell r="N1031">
            <v>1.75</v>
          </cell>
          <cell r="O1031">
            <v>0.28000000000000003</v>
          </cell>
        </row>
        <row r="1032">
          <cell r="I1032">
            <v>2501802</v>
          </cell>
          <cell r="J1032">
            <v>2.0299999999999998</v>
          </cell>
          <cell r="K1032">
            <v>2.0299999999999998</v>
          </cell>
          <cell r="L1032">
            <v>0.22</v>
          </cell>
          <cell r="M1032">
            <v>1.75</v>
          </cell>
          <cell r="N1032">
            <v>2.0299999999999998</v>
          </cell>
          <cell r="O1032">
            <v>2.0299999999999998</v>
          </cell>
        </row>
        <row r="1033">
          <cell r="I1033">
            <v>2501900</v>
          </cell>
          <cell r="J1033">
            <v>1900</v>
          </cell>
          <cell r="K1033">
            <v>2.0299999999999998</v>
          </cell>
          <cell r="L1033">
            <v>1.97</v>
          </cell>
          <cell r="M1033">
            <v>0.06</v>
          </cell>
          <cell r="N1033">
            <v>1.97</v>
          </cell>
          <cell r="O1033">
            <v>0.06</v>
          </cell>
        </row>
        <row r="1034">
          <cell r="I1034">
            <v>2501901</v>
          </cell>
          <cell r="J1034">
            <v>2.93</v>
          </cell>
          <cell r="K1034">
            <v>2.93</v>
          </cell>
          <cell r="L1034">
            <v>0.19</v>
          </cell>
          <cell r="M1034">
            <v>0.25</v>
          </cell>
          <cell r="N1034">
            <v>2.68</v>
          </cell>
          <cell r="O1034">
            <v>0.25</v>
          </cell>
        </row>
        <row r="1035">
          <cell r="I1035">
            <v>2501902</v>
          </cell>
          <cell r="J1035">
            <v>2.93</v>
          </cell>
          <cell r="K1035">
            <v>2.93</v>
          </cell>
          <cell r="L1035">
            <v>0.19</v>
          </cell>
          <cell r="M1035">
            <v>2.68</v>
          </cell>
          <cell r="N1035">
            <v>2.93</v>
          </cell>
          <cell r="O1035">
            <v>2.93</v>
          </cell>
        </row>
        <row r="1036">
          <cell r="I1036">
            <v>2502000</v>
          </cell>
          <cell r="J1036">
            <v>2000</v>
          </cell>
          <cell r="K1036">
            <v>2.93</v>
          </cell>
          <cell r="L1036">
            <v>2.87</v>
          </cell>
          <cell r="M1036">
            <v>0.06</v>
          </cell>
          <cell r="N1036">
            <v>2.87</v>
          </cell>
          <cell r="O1036">
            <v>0.06</v>
          </cell>
        </row>
        <row r="1037">
          <cell r="I1037">
            <v>2502001</v>
          </cell>
          <cell r="J1037">
            <v>3.14</v>
          </cell>
          <cell r="K1037">
            <v>3.14</v>
          </cell>
          <cell r="L1037">
            <v>0.19</v>
          </cell>
          <cell r="M1037">
            <v>0.25</v>
          </cell>
          <cell r="N1037">
            <v>2.89</v>
          </cell>
          <cell r="O1037">
            <v>0.25</v>
          </cell>
        </row>
        <row r="1038">
          <cell r="I1038">
            <v>2502002</v>
          </cell>
          <cell r="J1038">
            <v>3.14</v>
          </cell>
          <cell r="K1038">
            <v>3.14</v>
          </cell>
          <cell r="L1038">
            <v>0.19</v>
          </cell>
          <cell r="M1038">
            <v>2.89</v>
          </cell>
          <cell r="N1038">
            <v>3.14</v>
          </cell>
          <cell r="O1038">
            <v>3.14</v>
          </cell>
        </row>
        <row r="1039">
          <cell r="I1039">
            <v>2502100</v>
          </cell>
          <cell r="J1039">
            <v>2100</v>
          </cell>
          <cell r="K1039">
            <v>3.14</v>
          </cell>
          <cell r="L1039">
            <v>3.08</v>
          </cell>
          <cell r="M1039">
            <v>0.06</v>
          </cell>
          <cell r="N1039">
            <v>3.08</v>
          </cell>
          <cell r="O1039">
            <v>0.06</v>
          </cell>
        </row>
        <row r="1040">
          <cell r="I1040">
            <v>2502101</v>
          </cell>
          <cell r="J1040">
            <v>3.36</v>
          </cell>
          <cell r="K1040">
            <v>3.36</v>
          </cell>
          <cell r="L1040">
            <v>0.19</v>
          </cell>
          <cell r="M1040">
            <v>0.25</v>
          </cell>
          <cell r="N1040">
            <v>3.11</v>
          </cell>
          <cell r="O1040">
            <v>0.25</v>
          </cell>
        </row>
        <row r="1041">
          <cell r="I1041">
            <v>2502102</v>
          </cell>
          <cell r="J1041">
            <v>3.36</v>
          </cell>
          <cell r="K1041">
            <v>3.36</v>
          </cell>
          <cell r="L1041">
            <v>0.19</v>
          </cell>
          <cell r="M1041">
            <v>3.11</v>
          </cell>
          <cell r="N1041">
            <v>3.36</v>
          </cell>
          <cell r="O1041">
            <v>3.36</v>
          </cell>
        </row>
        <row r="1042">
          <cell r="I1042">
            <v>2502200</v>
          </cell>
          <cell r="J1042">
            <v>2200</v>
          </cell>
          <cell r="K1042">
            <v>3.36</v>
          </cell>
          <cell r="L1042">
            <v>3.3</v>
          </cell>
          <cell r="M1042">
            <v>0.06</v>
          </cell>
          <cell r="N1042">
            <v>3.3</v>
          </cell>
          <cell r="O1042">
            <v>0.06</v>
          </cell>
        </row>
        <row r="1043">
          <cell r="I1043">
            <v>2502201</v>
          </cell>
          <cell r="J1043">
            <v>3.58</v>
          </cell>
          <cell r="K1043">
            <v>3.58</v>
          </cell>
          <cell r="L1043">
            <v>0.19</v>
          </cell>
          <cell r="M1043">
            <v>0.25</v>
          </cell>
          <cell r="N1043">
            <v>3.33</v>
          </cell>
          <cell r="O1043">
            <v>0.25</v>
          </cell>
        </row>
        <row r="1044">
          <cell r="I1044">
            <v>2502202</v>
          </cell>
          <cell r="J1044">
            <v>3.58</v>
          </cell>
          <cell r="K1044">
            <v>3.58</v>
          </cell>
          <cell r="L1044">
            <v>0.19</v>
          </cell>
          <cell r="M1044">
            <v>3.33</v>
          </cell>
          <cell r="N1044">
            <v>3.58</v>
          </cell>
          <cell r="O1044">
            <v>3.58</v>
          </cell>
        </row>
        <row r="1045">
          <cell r="I1045">
            <v>2502300</v>
          </cell>
          <cell r="J1045">
            <v>2300</v>
          </cell>
          <cell r="K1045">
            <v>3.58</v>
          </cell>
          <cell r="L1045">
            <v>3.52</v>
          </cell>
          <cell r="M1045">
            <v>0.06</v>
          </cell>
          <cell r="N1045">
            <v>3.52</v>
          </cell>
          <cell r="O1045">
            <v>0.06</v>
          </cell>
        </row>
        <row r="1046">
          <cell r="I1046">
            <v>2502301</v>
          </cell>
          <cell r="J1046">
            <v>3.81</v>
          </cell>
          <cell r="K1046">
            <v>3.81</v>
          </cell>
          <cell r="L1046">
            <v>0.19</v>
          </cell>
          <cell r="M1046">
            <v>0.25</v>
          </cell>
          <cell r="N1046">
            <v>3.56</v>
          </cell>
          <cell r="O1046">
            <v>0.25</v>
          </cell>
        </row>
        <row r="1047">
          <cell r="I1047">
            <v>2502302</v>
          </cell>
          <cell r="J1047">
            <v>3.81</v>
          </cell>
          <cell r="K1047">
            <v>3.81</v>
          </cell>
          <cell r="L1047">
            <v>0.19</v>
          </cell>
          <cell r="M1047">
            <v>3.56</v>
          </cell>
          <cell r="N1047">
            <v>3.81</v>
          </cell>
          <cell r="O1047">
            <v>3.81</v>
          </cell>
        </row>
        <row r="1048">
          <cell r="I1048">
            <v>2502400</v>
          </cell>
          <cell r="J1048">
            <v>2400</v>
          </cell>
          <cell r="K1048">
            <v>3.81</v>
          </cell>
          <cell r="L1048">
            <v>3.75</v>
          </cell>
          <cell r="M1048">
            <v>0.06</v>
          </cell>
          <cell r="N1048">
            <v>3.75</v>
          </cell>
          <cell r="O1048">
            <v>0.06</v>
          </cell>
        </row>
        <row r="1049">
          <cell r="I1049">
            <v>2502401</v>
          </cell>
          <cell r="J1049">
            <v>4.04</v>
          </cell>
          <cell r="K1049">
            <v>4.04</v>
          </cell>
          <cell r="L1049">
            <v>0.19</v>
          </cell>
          <cell r="M1049">
            <v>0.25</v>
          </cell>
          <cell r="N1049">
            <v>3.79</v>
          </cell>
          <cell r="O1049">
            <v>0.25</v>
          </cell>
        </row>
        <row r="1050">
          <cell r="I1050">
            <v>2502402</v>
          </cell>
          <cell r="J1050">
            <v>4.04</v>
          </cell>
          <cell r="K1050">
            <v>4.04</v>
          </cell>
          <cell r="L1050">
            <v>0.19</v>
          </cell>
          <cell r="M1050">
            <v>3.79</v>
          </cell>
          <cell r="N1050">
            <v>4.04</v>
          </cell>
          <cell r="O1050">
            <v>4.04</v>
          </cell>
        </row>
        <row r="1051">
          <cell r="I1051">
            <v>2502500</v>
          </cell>
          <cell r="J1051">
            <v>2500</v>
          </cell>
          <cell r="K1051">
            <v>4.04</v>
          </cell>
          <cell r="L1051">
            <v>3.98</v>
          </cell>
          <cell r="M1051">
            <v>0.06</v>
          </cell>
          <cell r="N1051">
            <v>3.98</v>
          </cell>
          <cell r="O1051">
            <v>0.06</v>
          </cell>
        </row>
        <row r="1052">
          <cell r="I1052">
            <v>2502501</v>
          </cell>
          <cell r="J1052">
            <v>4.28</v>
          </cell>
          <cell r="K1052">
            <v>4.28</v>
          </cell>
          <cell r="L1052">
            <v>0.19</v>
          </cell>
          <cell r="M1052">
            <v>0.25</v>
          </cell>
          <cell r="N1052">
            <v>4.03</v>
          </cell>
          <cell r="O1052">
            <v>0.25</v>
          </cell>
        </row>
        <row r="1053">
          <cell r="I1053">
            <v>2502502</v>
          </cell>
          <cell r="J1053">
            <v>4.28</v>
          </cell>
          <cell r="K1053">
            <v>4.28</v>
          </cell>
          <cell r="L1053">
            <v>0.19</v>
          </cell>
          <cell r="M1053">
            <v>4.03</v>
          </cell>
          <cell r="N1053">
            <v>4.28</v>
          </cell>
          <cell r="O1053">
            <v>4.28</v>
          </cell>
        </row>
        <row r="1054">
          <cell r="I1054">
            <v>2502600</v>
          </cell>
          <cell r="J1054">
            <v>2600</v>
          </cell>
          <cell r="K1054">
            <v>4.28</v>
          </cell>
          <cell r="L1054">
            <v>4.22</v>
          </cell>
          <cell r="M1054">
            <v>0.06</v>
          </cell>
          <cell r="N1054">
            <v>4.22</v>
          </cell>
          <cell r="O1054">
            <v>0.06</v>
          </cell>
        </row>
        <row r="1055">
          <cell r="I1055">
            <v>2502601</v>
          </cell>
          <cell r="J1055">
            <v>4.53</v>
          </cell>
          <cell r="K1055">
            <v>4.53</v>
          </cell>
          <cell r="L1055">
            <v>0.19</v>
          </cell>
          <cell r="M1055">
            <v>0.25</v>
          </cell>
          <cell r="N1055">
            <v>4.28</v>
          </cell>
          <cell r="O1055">
            <v>0.25</v>
          </cell>
        </row>
        <row r="1056">
          <cell r="I1056">
            <v>2502602</v>
          </cell>
          <cell r="J1056">
            <v>4.53</v>
          </cell>
          <cell r="K1056">
            <v>4.53</v>
          </cell>
          <cell r="L1056">
            <v>0.19</v>
          </cell>
          <cell r="M1056">
            <v>4.28</v>
          </cell>
          <cell r="N1056">
            <v>4.53</v>
          </cell>
          <cell r="O1056">
            <v>4.53</v>
          </cell>
        </row>
        <row r="1057">
          <cell r="I1057">
            <v>2502700</v>
          </cell>
          <cell r="J1057">
            <v>2700</v>
          </cell>
          <cell r="K1057">
            <v>4.53</v>
          </cell>
          <cell r="L1057">
            <v>4.47</v>
          </cell>
          <cell r="M1057">
            <v>0.06</v>
          </cell>
          <cell r="N1057">
            <v>4.47</v>
          </cell>
          <cell r="O1057">
            <v>0.06</v>
          </cell>
        </row>
        <row r="1058">
          <cell r="I1058">
            <v>2502701</v>
          </cell>
          <cell r="J1058">
            <v>4.78</v>
          </cell>
          <cell r="K1058">
            <v>4.78</v>
          </cell>
          <cell r="L1058">
            <v>0.19</v>
          </cell>
          <cell r="M1058">
            <v>0.25</v>
          </cell>
          <cell r="N1058">
            <v>4.53</v>
          </cell>
          <cell r="O1058">
            <v>0.25</v>
          </cell>
        </row>
        <row r="1059">
          <cell r="I1059">
            <v>2502702</v>
          </cell>
          <cell r="J1059">
            <v>4.78</v>
          </cell>
          <cell r="K1059">
            <v>4.78</v>
          </cell>
          <cell r="L1059">
            <v>0.19</v>
          </cell>
          <cell r="M1059">
            <v>4.53</v>
          </cell>
          <cell r="N1059">
            <v>4.78</v>
          </cell>
          <cell r="O1059">
            <v>4.78</v>
          </cell>
        </row>
        <row r="1060">
          <cell r="I1060">
            <v>2502800</v>
          </cell>
          <cell r="J1060">
            <v>2800</v>
          </cell>
          <cell r="K1060">
            <v>4.78</v>
          </cell>
          <cell r="L1060">
            <v>4.72</v>
          </cell>
          <cell r="M1060">
            <v>0.06</v>
          </cell>
          <cell r="N1060">
            <v>4.72</v>
          </cell>
          <cell r="O1060">
            <v>0.06</v>
          </cell>
        </row>
        <row r="1061">
          <cell r="I1061">
            <v>2502801</v>
          </cell>
          <cell r="J1061">
            <v>5.04</v>
          </cell>
          <cell r="K1061">
            <v>5.04</v>
          </cell>
          <cell r="L1061">
            <v>0.19</v>
          </cell>
          <cell r="M1061">
            <v>0.25</v>
          </cell>
          <cell r="N1061">
            <v>4.79</v>
          </cell>
          <cell r="O1061">
            <v>0.25</v>
          </cell>
        </row>
        <row r="1062">
          <cell r="I1062">
            <v>2502802</v>
          </cell>
          <cell r="J1062">
            <v>5.04</v>
          </cell>
          <cell r="K1062">
            <v>5.04</v>
          </cell>
          <cell r="L1062">
            <v>0.19</v>
          </cell>
          <cell r="M1062">
            <v>4.79</v>
          </cell>
          <cell r="N1062">
            <v>5.04</v>
          </cell>
          <cell r="O1062">
            <v>5.04</v>
          </cell>
        </row>
        <row r="1063">
          <cell r="I1063">
            <v>2502803</v>
          </cell>
          <cell r="J1063" t="str">
            <v>*********</v>
          </cell>
          <cell r="K1063" t="str">
            <v>*********</v>
          </cell>
          <cell r="L1063" t="str">
            <v>*********</v>
          </cell>
          <cell r="M1063" t="str">
            <v>*********</v>
          </cell>
          <cell r="N1063" t="str">
            <v>*********</v>
          </cell>
          <cell r="O1063" t="str">
            <v>*********</v>
          </cell>
        </row>
        <row r="1064">
          <cell r="J1064" t="str">
            <v>VU-300A</v>
          </cell>
          <cell r="K1064" t="str">
            <v>掘削（砂無）</v>
          </cell>
        </row>
        <row r="1065">
          <cell r="J1065" t="str">
            <v>管底</v>
          </cell>
          <cell r="K1065" t="str">
            <v>掘削（砂有）</v>
          </cell>
          <cell r="L1065" t="str">
            <v>砂180ﾟ</v>
          </cell>
          <cell r="M1065" t="str">
            <v>砕石埋戻</v>
          </cell>
          <cell r="N1065" t="str">
            <v>埋戻し</v>
          </cell>
          <cell r="O1065" t="str">
            <v>残土処分</v>
          </cell>
        </row>
        <row r="1066">
          <cell r="I1066">
            <v>3000299</v>
          </cell>
          <cell r="J1066" t="str">
            <v>立上り</v>
          </cell>
          <cell r="K1066" t="str">
            <v>*********</v>
          </cell>
          <cell r="L1066" t="str">
            <v>*********</v>
          </cell>
          <cell r="M1066" t="str">
            <v>*********</v>
          </cell>
          <cell r="N1066" t="str">
            <v>*********</v>
          </cell>
          <cell r="O1066" t="str">
            <v>*********</v>
          </cell>
        </row>
        <row r="1067">
          <cell r="I1067">
            <v>3000300</v>
          </cell>
          <cell r="J1067">
            <v>300</v>
          </cell>
          <cell r="K1067">
            <v>0.22</v>
          </cell>
          <cell r="L1067">
            <v>0.14000000000000001</v>
          </cell>
          <cell r="M1067">
            <v>0.08</v>
          </cell>
          <cell r="N1067">
            <v>0.14000000000000001</v>
          </cell>
          <cell r="O1067">
            <v>0.08</v>
          </cell>
        </row>
        <row r="1068">
          <cell r="I1068">
            <v>3000301</v>
          </cell>
          <cell r="J1068">
            <v>0.28999999999999998</v>
          </cell>
          <cell r="K1068">
            <v>0.28999999999999998</v>
          </cell>
          <cell r="L1068">
            <v>0.15</v>
          </cell>
          <cell r="M1068">
            <v>0.23</v>
          </cell>
          <cell r="N1068">
            <v>0.06</v>
          </cell>
          <cell r="O1068">
            <v>0.23</v>
          </cell>
        </row>
        <row r="1069">
          <cell r="I1069">
            <v>3000302</v>
          </cell>
          <cell r="J1069">
            <v>0.28999999999999998</v>
          </cell>
          <cell r="K1069">
            <v>0.28999999999999998</v>
          </cell>
          <cell r="L1069">
            <v>0.15</v>
          </cell>
          <cell r="M1069">
            <v>0.06</v>
          </cell>
          <cell r="N1069">
            <v>0.28999999999999998</v>
          </cell>
          <cell r="O1069">
            <v>0.28999999999999998</v>
          </cell>
        </row>
        <row r="1070">
          <cell r="I1070">
            <v>3000350</v>
          </cell>
          <cell r="J1070">
            <v>350</v>
          </cell>
          <cell r="K1070">
            <v>0.25</v>
          </cell>
          <cell r="L1070">
            <v>0.17</v>
          </cell>
          <cell r="M1070">
            <v>0.08</v>
          </cell>
          <cell r="N1070">
            <v>0.17</v>
          </cell>
          <cell r="O1070">
            <v>0.08</v>
          </cell>
        </row>
        <row r="1071">
          <cell r="I1071">
            <v>3000351</v>
          </cell>
          <cell r="J1071">
            <v>0.32</v>
          </cell>
          <cell r="K1071">
            <v>0.32</v>
          </cell>
          <cell r="L1071">
            <v>0.15</v>
          </cell>
          <cell r="M1071">
            <v>0.23</v>
          </cell>
          <cell r="N1071">
            <v>0.09</v>
          </cell>
          <cell r="O1071">
            <v>0.23</v>
          </cell>
        </row>
        <row r="1072">
          <cell r="I1072">
            <v>3000352</v>
          </cell>
          <cell r="J1072">
            <v>0.32</v>
          </cell>
          <cell r="K1072">
            <v>0.32</v>
          </cell>
          <cell r="L1072">
            <v>0.15</v>
          </cell>
          <cell r="M1072">
            <v>0.09</v>
          </cell>
          <cell r="N1072">
            <v>0.32</v>
          </cell>
          <cell r="O1072">
            <v>0.32</v>
          </cell>
        </row>
        <row r="1073">
          <cell r="I1073">
            <v>3000400</v>
          </cell>
          <cell r="J1073">
            <v>400</v>
          </cell>
          <cell r="K1073">
            <v>0.28999999999999998</v>
          </cell>
          <cell r="L1073">
            <v>0.21</v>
          </cell>
          <cell r="M1073">
            <v>0.08</v>
          </cell>
          <cell r="N1073">
            <v>0.21</v>
          </cell>
          <cell r="O1073">
            <v>0.08</v>
          </cell>
        </row>
        <row r="1074">
          <cell r="I1074">
            <v>3000401</v>
          </cell>
          <cell r="J1074">
            <v>0.36</v>
          </cell>
          <cell r="K1074">
            <v>0.36</v>
          </cell>
          <cell r="L1074">
            <v>0.15</v>
          </cell>
          <cell r="M1074">
            <v>0.23</v>
          </cell>
          <cell r="N1074">
            <v>0.13</v>
          </cell>
          <cell r="O1074">
            <v>0.23</v>
          </cell>
        </row>
        <row r="1075">
          <cell r="I1075">
            <v>3000402</v>
          </cell>
          <cell r="J1075">
            <v>0.36</v>
          </cell>
          <cell r="K1075">
            <v>0.36</v>
          </cell>
          <cell r="L1075">
            <v>0.15</v>
          </cell>
          <cell r="M1075">
            <v>0.13</v>
          </cell>
          <cell r="N1075">
            <v>0.36</v>
          </cell>
          <cell r="O1075">
            <v>0.36</v>
          </cell>
        </row>
        <row r="1076">
          <cell r="I1076">
            <v>3000450</v>
          </cell>
          <cell r="J1076">
            <v>450</v>
          </cell>
          <cell r="K1076">
            <v>0.32</v>
          </cell>
          <cell r="L1076">
            <v>0.24</v>
          </cell>
          <cell r="M1076">
            <v>0.08</v>
          </cell>
          <cell r="N1076">
            <v>0.24</v>
          </cell>
          <cell r="O1076">
            <v>0.08</v>
          </cell>
        </row>
        <row r="1077">
          <cell r="I1077">
            <v>3000451</v>
          </cell>
          <cell r="J1077">
            <v>0.39</v>
          </cell>
          <cell r="K1077">
            <v>0.39</v>
          </cell>
          <cell r="L1077">
            <v>0.15</v>
          </cell>
          <cell r="M1077">
            <v>0.23</v>
          </cell>
          <cell r="N1077">
            <v>0.16</v>
          </cell>
          <cell r="O1077">
            <v>0.23</v>
          </cell>
        </row>
        <row r="1078">
          <cell r="I1078">
            <v>3000452</v>
          </cell>
          <cell r="J1078">
            <v>0.39</v>
          </cell>
          <cell r="K1078">
            <v>0.39</v>
          </cell>
          <cell r="L1078">
            <v>0.15</v>
          </cell>
          <cell r="M1078">
            <v>0.16</v>
          </cell>
          <cell r="N1078">
            <v>0.39</v>
          </cell>
          <cell r="O1078">
            <v>0.39</v>
          </cell>
        </row>
        <row r="1079">
          <cell r="I1079">
            <v>3000500</v>
          </cell>
          <cell r="J1079">
            <v>500</v>
          </cell>
          <cell r="K1079">
            <v>0.36</v>
          </cell>
          <cell r="L1079">
            <v>0.28000000000000003</v>
          </cell>
          <cell r="M1079">
            <v>0.08</v>
          </cell>
          <cell r="N1079">
            <v>0.28000000000000003</v>
          </cell>
          <cell r="O1079">
            <v>0.08</v>
          </cell>
        </row>
        <row r="1080">
          <cell r="I1080">
            <v>3000501</v>
          </cell>
          <cell r="J1080">
            <v>0.43</v>
          </cell>
          <cell r="K1080">
            <v>0.43</v>
          </cell>
          <cell r="L1080">
            <v>0.15</v>
          </cell>
          <cell r="M1080">
            <v>0.23</v>
          </cell>
          <cell r="N1080">
            <v>0.2</v>
          </cell>
          <cell r="O1080">
            <v>0.23</v>
          </cell>
        </row>
        <row r="1081">
          <cell r="I1081">
            <v>3000502</v>
          </cell>
          <cell r="J1081">
            <v>0.43</v>
          </cell>
          <cell r="K1081">
            <v>0.43</v>
          </cell>
          <cell r="L1081">
            <v>0.15</v>
          </cell>
          <cell r="M1081">
            <v>0.2</v>
          </cell>
          <cell r="N1081">
            <v>0.43</v>
          </cell>
          <cell r="O1081">
            <v>0.43</v>
          </cell>
        </row>
        <row r="1082">
          <cell r="I1082">
            <v>3000550</v>
          </cell>
          <cell r="J1082">
            <v>550</v>
          </cell>
          <cell r="K1082">
            <v>0.39</v>
          </cell>
          <cell r="L1082">
            <v>0.31</v>
          </cell>
          <cell r="M1082">
            <v>0.08</v>
          </cell>
          <cell r="N1082">
            <v>0.31</v>
          </cell>
          <cell r="O1082">
            <v>0.08</v>
          </cell>
        </row>
        <row r="1083">
          <cell r="I1083">
            <v>3000551</v>
          </cell>
          <cell r="J1083">
            <v>0.47</v>
          </cell>
          <cell r="K1083">
            <v>0.47</v>
          </cell>
          <cell r="L1083">
            <v>0.15</v>
          </cell>
          <cell r="M1083">
            <v>0.23</v>
          </cell>
          <cell r="N1083">
            <v>0.24</v>
          </cell>
          <cell r="O1083">
            <v>0.23</v>
          </cell>
        </row>
        <row r="1084">
          <cell r="I1084">
            <v>3000552</v>
          </cell>
          <cell r="J1084">
            <v>0.47</v>
          </cell>
          <cell r="K1084">
            <v>0.47</v>
          </cell>
          <cell r="L1084">
            <v>0.15</v>
          </cell>
          <cell r="M1084">
            <v>0.24</v>
          </cell>
          <cell r="N1084">
            <v>0.47</v>
          </cell>
          <cell r="O1084">
            <v>0.47</v>
          </cell>
        </row>
        <row r="1085">
          <cell r="I1085">
            <v>3000600</v>
          </cell>
          <cell r="J1085">
            <v>600</v>
          </cell>
          <cell r="K1085">
            <v>0.43</v>
          </cell>
          <cell r="L1085">
            <v>0.35</v>
          </cell>
          <cell r="M1085">
            <v>0.08</v>
          </cell>
          <cell r="N1085">
            <v>0.35</v>
          </cell>
          <cell r="O1085">
            <v>0.08</v>
          </cell>
        </row>
        <row r="1086">
          <cell r="I1086">
            <v>3000601</v>
          </cell>
          <cell r="J1086">
            <v>0.5</v>
          </cell>
          <cell r="K1086">
            <v>0.5</v>
          </cell>
          <cell r="L1086">
            <v>0.15</v>
          </cell>
          <cell r="M1086">
            <v>0.23</v>
          </cell>
          <cell r="N1086">
            <v>0.27</v>
          </cell>
          <cell r="O1086">
            <v>0.23</v>
          </cell>
        </row>
        <row r="1087">
          <cell r="I1087">
            <v>3000602</v>
          </cell>
          <cell r="J1087">
            <v>0.5</v>
          </cell>
          <cell r="K1087">
            <v>0.5</v>
          </cell>
          <cell r="L1087">
            <v>0.15</v>
          </cell>
          <cell r="M1087">
            <v>0.27</v>
          </cell>
          <cell r="N1087">
            <v>0.5</v>
          </cell>
          <cell r="O1087">
            <v>0.5</v>
          </cell>
        </row>
        <row r="1088">
          <cell r="I1088">
            <v>3000650</v>
          </cell>
          <cell r="J1088">
            <v>650</v>
          </cell>
          <cell r="K1088">
            <v>0.47</v>
          </cell>
          <cell r="L1088">
            <v>0.39</v>
          </cell>
          <cell r="M1088">
            <v>0.08</v>
          </cell>
          <cell r="N1088">
            <v>0.39</v>
          </cell>
          <cell r="O1088">
            <v>0.08</v>
          </cell>
        </row>
        <row r="1089">
          <cell r="I1089">
            <v>3000651</v>
          </cell>
          <cell r="J1089">
            <v>0.54</v>
          </cell>
          <cell r="K1089">
            <v>0.54</v>
          </cell>
          <cell r="L1089">
            <v>0.15</v>
          </cell>
          <cell r="M1089">
            <v>0.23</v>
          </cell>
          <cell r="N1089">
            <v>0.31</v>
          </cell>
          <cell r="O1089">
            <v>0.23</v>
          </cell>
        </row>
        <row r="1090">
          <cell r="I1090">
            <v>3000652</v>
          </cell>
          <cell r="J1090">
            <v>0.54</v>
          </cell>
          <cell r="K1090">
            <v>0.54</v>
          </cell>
          <cell r="L1090">
            <v>0.15</v>
          </cell>
          <cell r="M1090">
            <v>0.31</v>
          </cell>
          <cell r="N1090">
            <v>0.54</v>
          </cell>
          <cell r="O1090">
            <v>0.54</v>
          </cell>
        </row>
        <row r="1091">
          <cell r="I1091">
            <v>3000700</v>
          </cell>
          <cell r="J1091">
            <v>700</v>
          </cell>
          <cell r="K1091">
            <v>0.5</v>
          </cell>
          <cell r="L1091">
            <v>0.42</v>
          </cell>
          <cell r="M1091">
            <v>0.08</v>
          </cell>
          <cell r="N1091">
            <v>0.42</v>
          </cell>
          <cell r="O1091">
            <v>0.08</v>
          </cell>
        </row>
        <row r="1092">
          <cell r="I1092">
            <v>3000701</v>
          </cell>
          <cell r="J1092">
            <v>0.56999999999999995</v>
          </cell>
          <cell r="K1092">
            <v>0.56999999999999995</v>
          </cell>
          <cell r="L1092">
            <v>0.15</v>
          </cell>
          <cell r="M1092">
            <v>0.23</v>
          </cell>
          <cell r="N1092">
            <v>0.34</v>
          </cell>
          <cell r="O1092">
            <v>0.23</v>
          </cell>
        </row>
        <row r="1093">
          <cell r="I1093">
            <v>3000702</v>
          </cell>
          <cell r="J1093">
            <v>0.56999999999999995</v>
          </cell>
          <cell r="K1093">
            <v>0.56999999999999995</v>
          </cell>
          <cell r="L1093">
            <v>0.15</v>
          </cell>
          <cell r="M1093">
            <v>0.34</v>
          </cell>
          <cell r="N1093">
            <v>0.56999999999999995</v>
          </cell>
          <cell r="O1093">
            <v>0.56999999999999995</v>
          </cell>
        </row>
        <row r="1094">
          <cell r="I1094">
            <v>3000750</v>
          </cell>
          <cell r="J1094">
            <v>750</v>
          </cell>
          <cell r="K1094">
            <v>0.54</v>
          </cell>
          <cell r="L1094">
            <v>0.46</v>
          </cell>
          <cell r="M1094">
            <v>0.08</v>
          </cell>
          <cell r="N1094">
            <v>0.46</v>
          </cell>
          <cell r="O1094">
            <v>0.08</v>
          </cell>
        </row>
        <row r="1095">
          <cell r="I1095">
            <v>3000751</v>
          </cell>
          <cell r="J1095">
            <v>0.61</v>
          </cell>
          <cell r="K1095">
            <v>0.61</v>
          </cell>
          <cell r="L1095">
            <v>0.15</v>
          </cell>
          <cell r="M1095">
            <v>0.23</v>
          </cell>
          <cell r="N1095">
            <v>0.38</v>
          </cell>
          <cell r="O1095">
            <v>0.23</v>
          </cell>
        </row>
        <row r="1096">
          <cell r="I1096">
            <v>3000752</v>
          </cell>
          <cell r="J1096">
            <v>0.61</v>
          </cell>
          <cell r="K1096">
            <v>0.61</v>
          </cell>
          <cell r="L1096">
            <v>0.15</v>
          </cell>
          <cell r="M1096">
            <v>0.38</v>
          </cell>
          <cell r="N1096">
            <v>0.61</v>
          </cell>
          <cell r="O1096">
            <v>0.61</v>
          </cell>
        </row>
        <row r="1097">
          <cell r="I1097">
            <v>3000800</v>
          </cell>
          <cell r="J1097">
            <v>800</v>
          </cell>
          <cell r="K1097">
            <v>0.56999999999999995</v>
          </cell>
          <cell r="L1097">
            <v>0.49</v>
          </cell>
          <cell r="M1097">
            <v>0.08</v>
          </cell>
          <cell r="N1097">
            <v>0.49</v>
          </cell>
          <cell r="O1097">
            <v>0.08</v>
          </cell>
        </row>
        <row r="1098">
          <cell r="I1098">
            <v>3000801</v>
          </cell>
          <cell r="J1098">
            <v>0.65</v>
          </cell>
          <cell r="K1098">
            <v>0.65</v>
          </cell>
          <cell r="L1098">
            <v>0.15</v>
          </cell>
          <cell r="M1098">
            <v>0.23</v>
          </cell>
          <cell r="N1098">
            <v>0.42</v>
          </cell>
          <cell r="O1098">
            <v>0.23</v>
          </cell>
        </row>
        <row r="1099">
          <cell r="I1099">
            <v>3000802</v>
          </cell>
          <cell r="J1099">
            <v>0.65</v>
          </cell>
          <cell r="K1099">
            <v>0.65</v>
          </cell>
          <cell r="L1099">
            <v>0.15</v>
          </cell>
          <cell r="M1099">
            <v>0.42</v>
          </cell>
          <cell r="N1099">
            <v>0.65</v>
          </cell>
          <cell r="O1099">
            <v>0.65</v>
          </cell>
        </row>
        <row r="1100">
          <cell r="I1100">
            <v>3000850</v>
          </cell>
          <cell r="J1100">
            <v>850</v>
          </cell>
          <cell r="K1100">
            <v>0.61</v>
          </cell>
          <cell r="L1100">
            <v>0.53</v>
          </cell>
          <cell r="M1100">
            <v>0.08</v>
          </cell>
          <cell r="N1100">
            <v>0.53</v>
          </cell>
          <cell r="O1100">
            <v>0.08</v>
          </cell>
        </row>
        <row r="1101">
          <cell r="I1101">
            <v>3000851</v>
          </cell>
          <cell r="J1101">
            <v>0.68</v>
          </cell>
          <cell r="K1101">
            <v>0.68</v>
          </cell>
          <cell r="L1101">
            <v>0.15</v>
          </cell>
          <cell r="M1101">
            <v>0.23</v>
          </cell>
          <cell r="N1101">
            <v>0.45</v>
          </cell>
          <cell r="O1101">
            <v>0.23</v>
          </cell>
        </row>
        <row r="1102">
          <cell r="I1102">
            <v>3000852</v>
          </cell>
          <cell r="J1102">
            <v>0.68</v>
          </cell>
          <cell r="K1102">
            <v>0.68</v>
          </cell>
          <cell r="L1102">
            <v>0.15</v>
          </cell>
          <cell r="M1102">
            <v>0.45</v>
          </cell>
          <cell r="N1102">
            <v>0.68</v>
          </cell>
          <cell r="O1102">
            <v>0.68</v>
          </cell>
        </row>
        <row r="1103">
          <cell r="I1103">
            <v>3000900</v>
          </cell>
          <cell r="J1103">
            <v>900</v>
          </cell>
          <cell r="K1103">
            <v>0.65</v>
          </cell>
          <cell r="L1103">
            <v>0.56999999999999995</v>
          </cell>
          <cell r="M1103">
            <v>0.08</v>
          </cell>
          <cell r="N1103">
            <v>0.56999999999999995</v>
          </cell>
          <cell r="O1103">
            <v>0.08</v>
          </cell>
        </row>
        <row r="1104">
          <cell r="I1104">
            <v>3000901</v>
          </cell>
          <cell r="J1104">
            <v>1.1200000000000001</v>
          </cell>
          <cell r="K1104">
            <v>1.1200000000000001</v>
          </cell>
          <cell r="L1104">
            <v>0.25</v>
          </cell>
          <cell r="M1104">
            <v>0.33</v>
          </cell>
          <cell r="N1104">
            <v>0.79</v>
          </cell>
          <cell r="O1104">
            <v>0.33</v>
          </cell>
        </row>
        <row r="1105">
          <cell r="I1105">
            <v>3000902</v>
          </cell>
          <cell r="J1105">
            <v>1.1200000000000001</v>
          </cell>
          <cell r="K1105">
            <v>1.1200000000000001</v>
          </cell>
          <cell r="L1105">
            <v>0.25</v>
          </cell>
          <cell r="M1105">
            <v>0.79</v>
          </cell>
          <cell r="N1105">
            <v>1.1200000000000001</v>
          </cell>
          <cell r="O1105">
            <v>1.1200000000000001</v>
          </cell>
        </row>
        <row r="1106">
          <cell r="I1106">
            <v>3000950</v>
          </cell>
          <cell r="J1106">
            <v>950</v>
          </cell>
          <cell r="K1106">
            <v>0.68</v>
          </cell>
          <cell r="L1106">
            <v>0.6</v>
          </cell>
          <cell r="M1106">
            <v>0.08</v>
          </cell>
          <cell r="N1106">
            <v>0.6</v>
          </cell>
          <cell r="O1106">
            <v>0.08</v>
          </cell>
        </row>
        <row r="1107">
          <cell r="I1107">
            <v>3000951</v>
          </cell>
          <cell r="J1107">
            <v>1.17</v>
          </cell>
          <cell r="K1107">
            <v>1.17</v>
          </cell>
          <cell r="L1107">
            <v>0.25</v>
          </cell>
          <cell r="M1107">
            <v>0.33</v>
          </cell>
          <cell r="N1107">
            <v>0.84</v>
          </cell>
          <cell r="O1107">
            <v>0.33</v>
          </cell>
        </row>
        <row r="1108">
          <cell r="I1108">
            <v>3000952</v>
          </cell>
          <cell r="J1108">
            <v>1.17</v>
          </cell>
          <cell r="K1108">
            <v>1.17</v>
          </cell>
          <cell r="L1108">
            <v>0.25</v>
          </cell>
          <cell r="M1108">
            <v>0.84</v>
          </cell>
          <cell r="N1108">
            <v>1.17</v>
          </cell>
          <cell r="O1108">
            <v>1.17</v>
          </cell>
        </row>
        <row r="1109">
          <cell r="I1109">
            <v>3001000</v>
          </cell>
          <cell r="J1109">
            <v>1000</v>
          </cell>
          <cell r="K1109">
            <v>1.1200000000000001</v>
          </cell>
          <cell r="L1109">
            <v>1.04</v>
          </cell>
          <cell r="M1109">
            <v>0.08</v>
          </cell>
          <cell r="N1109">
            <v>1.04</v>
          </cell>
          <cell r="O1109">
            <v>0.08</v>
          </cell>
        </row>
        <row r="1110">
          <cell r="I1110">
            <v>3001001</v>
          </cell>
          <cell r="J1110">
            <v>1.23</v>
          </cell>
          <cell r="K1110">
            <v>1.23</v>
          </cell>
          <cell r="L1110">
            <v>0.25</v>
          </cell>
          <cell r="M1110">
            <v>0.33</v>
          </cell>
          <cell r="N1110">
            <v>0.9</v>
          </cell>
          <cell r="O1110">
            <v>0.33</v>
          </cell>
        </row>
        <row r="1111">
          <cell r="I1111">
            <v>3001002</v>
          </cell>
          <cell r="J1111">
            <v>1.23</v>
          </cell>
          <cell r="K1111">
            <v>1.23</v>
          </cell>
          <cell r="L1111">
            <v>0.25</v>
          </cell>
          <cell r="M1111">
            <v>0.9</v>
          </cell>
          <cell r="N1111">
            <v>1.23</v>
          </cell>
          <cell r="O1111">
            <v>1.23</v>
          </cell>
        </row>
        <row r="1112">
          <cell r="I1112">
            <v>3001050</v>
          </cell>
          <cell r="J1112">
            <v>1050</v>
          </cell>
          <cell r="K1112">
            <v>1.17</v>
          </cell>
          <cell r="L1112">
            <v>1.0900000000000001</v>
          </cell>
          <cell r="M1112">
            <v>0.08</v>
          </cell>
          <cell r="N1112">
            <v>1.0900000000000001</v>
          </cell>
          <cell r="O1112">
            <v>0.08</v>
          </cell>
        </row>
        <row r="1113">
          <cell r="I1113">
            <v>3001051</v>
          </cell>
          <cell r="J1113">
            <v>1.29</v>
          </cell>
          <cell r="K1113">
            <v>1.29</v>
          </cell>
          <cell r="L1113">
            <v>0.25</v>
          </cell>
          <cell r="M1113">
            <v>0.33</v>
          </cell>
          <cell r="N1113">
            <v>0.96</v>
          </cell>
          <cell r="O1113">
            <v>0.33</v>
          </cell>
        </row>
        <row r="1114">
          <cell r="I1114">
            <v>3001052</v>
          </cell>
          <cell r="J1114">
            <v>1.29</v>
          </cell>
          <cell r="K1114">
            <v>1.29</v>
          </cell>
          <cell r="L1114">
            <v>0.25</v>
          </cell>
          <cell r="M1114">
            <v>0.96</v>
          </cell>
          <cell r="N1114">
            <v>1.29</v>
          </cell>
          <cell r="O1114">
            <v>1.29</v>
          </cell>
        </row>
        <row r="1115">
          <cell r="I1115">
            <v>3001100</v>
          </cell>
          <cell r="J1115">
            <v>1100</v>
          </cell>
          <cell r="K1115">
            <v>1.23</v>
          </cell>
          <cell r="L1115">
            <v>1.1499999999999999</v>
          </cell>
          <cell r="M1115">
            <v>0.08</v>
          </cell>
          <cell r="N1115">
            <v>1.1499999999999999</v>
          </cell>
          <cell r="O1115">
            <v>0.08</v>
          </cell>
        </row>
        <row r="1116">
          <cell r="I1116">
            <v>3001101</v>
          </cell>
          <cell r="J1116">
            <v>1.34</v>
          </cell>
          <cell r="K1116">
            <v>1.34</v>
          </cell>
          <cell r="L1116">
            <v>0.25</v>
          </cell>
          <cell r="M1116">
            <v>0.33</v>
          </cell>
          <cell r="N1116">
            <v>1.01</v>
          </cell>
          <cell r="O1116">
            <v>0.33</v>
          </cell>
        </row>
        <row r="1117">
          <cell r="I1117">
            <v>3001102</v>
          </cell>
          <cell r="J1117">
            <v>1.34</v>
          </cell>
          <cell r="K1117">
            <v>1.34</v>
          </cell>
          <cell r="L1117">
            <v>0.25</v>
          </cell>
          <cell r="M1117">
            <v>1.01</v>
          </cell>
          <cell r="N1117">
            <v>1.34</v>
          </cell>
          <cell r="O1117">
            <v>1.34</v>
          </cell>
        </row>
        <row r="1118">
          <cell r="I1118">
            <v>3001150</v>
          </cell>
          <cell r="J1118">
            <v>1150</v>
          </cell>
          <cell r="K1118">
            <v>1.29</v>
          </cell>
          <cell r="L1118">
            <v>1.21</v>
          </cell>
          <cell r="M1118">
            <v>0.08</v>
          </cell>
          <cell r="N1118">
            <v>1.21</v>
          </cell>
          <cell r="O1118">
            <v>0.08</v>
          </cell>
        </row>
        <row r="1119">
          <cell r="I1119">
            <v>3001151</v>
          </cell>
          <cell r="J1119">
            <v>1.4</v>
          </cell>
          <cell r="K1119">
            <v>1.4</v>
          </cell>
          <cell r="L1119">
            <v>0.25</v>
          </cell>
          <cell r="M1119">
            <v>0.33</v>
          </cell>
          <cell r="N1119">
            <v>1.07</v>
          </cell>
          <cell r="O1119">
            <v>0.33</v>
          </cell>
        </row>
        <row r="1120">
          <cell r="I1120">
            <v>3001152</v>
          </cell>
          <cell r="J1120">
            <v>1.4</v>
          </cell>
          <cell r="K1120">
            <v>1.4</v>
          </cell>
          <cell r="L1120">
            <v>0.25</v>
          </cell>
          <cell r="M1120">
            <v>1.07</v>
          </cell>
          <cell r="N1120">
            <v>1.4</v>
          </cell>
          <cell r="O1120">
            <v>1.4</v>
          </cell>
        </row>
        <row r="1121">
          <cell r="I1121">
            <v>3001200</v>
          </cell>
          <cell r="J1121">
            <v>1200</v>
          </cell>
          <cell r="K1121">
            <v>1.34</v>
          </cell>
          <cell r="L1121">
            <v>1.26</v>
          </cell>
          <cell r="M1121">
            <v>0.08</v>
          </cell>
          <cell r="N1121">
            <v>1.26</v>
          </cell>
          <cell r="O1121">
            <v>0.08</v>
          </cell>
        </row>
        <row r="1122">
          <cell r="I1122">
            <v>3001201</v>
          </cell>
          <cell r="J1122">
            <v>1.45</v>
          </cell>
          <cell r="K1122">
            <v>1.45</v>
          </cell>
          <cell r="L1122">
            <v>0.25</v>
          </cell>
          <cell r="M1122">
            <v>0.33</v>
          </cell>
          <cell r="N1122">
            <v>1.1200000000000001</v>
          </cell>
          <cell r="O1122">
            <v>0.33</v>
          </cell>
        </row>
        <row r="1123">
          <cell r="I1123">
            <v>3001202</v>
          </cell>
          <cell r="J1123">
            <v>1.45</v>
          </cell>
          <cell r="K1123">
            <v>1.45</v>
          </cell>
          <cell r="L1123">
            <v>0.25</v>
          </cell>
          <cell r="M1123">
            <v>1.1200000000000001</v>
          </cell>
          <cell r="N1123">
            <v>1.45</v>
          </cell>
          <cell r="O1123">
            <v>1.45</v>
          </cell>
        </row>
        <row r="1124">
          <cell r="I1124">
            <v>3001250</v>
          </cell>
          <cell r="J1124">
            <v>1250</v>
          </cell>
          <cell r="K1124">
            <v>1.4</v>
          </cell>
          <cell r="L1124">
            <v>1.32</v>
          </cell>
          <cell r="M1124">
            <v>0.08</v>
          </cell>
          <cell r="N1124">
            <v>1.32</v>
          </cell>
          <cell r="O1124">
            <v>0.08</v>
          </cell>
        </row>
        <row r="1125">
          <cell r="I1125">
            <v>3001251</v>
          </cell>
          <cell r="J1125">
            <v>1.51</v>
          </cell>
          <cell r="K1125">
            <v>1.51</v>
          </cell>
          <cell r="L1125">
            <v>0.25</v>
          </cell>
          <cell r="M1125">
            <v>0.33</v>
          </cell>
          <cell r="N1125">
            <v>1.18</v>
          </cell>
          <cell r="O1125">
            <v>0.33</v>
          </cell>
        </row>
        <row r="1126">
          <cell r="I1126">
            <v>3001252</v>
          </cell>
          <cell r="J1126">
            <v>1.51</v>
          </cell>
          <cell r="K1126">
            <v>1.51</v>
          </cell>
          <cell r="L1126">
            <v>0.25</v>
          </cell>
          <cell r="M1126">
            <v>1.18</v>
          </cell>
          <cell r="N1126">
            <v>1.51</v>
          </cell>
          <cell r="O1126">
            <v>1.51</v>
          </cell>
        </row>
        <row r="1127">
          <cell r="I1127">
            <v>3001300</v>
          </cell>
          <cell r="J1127">
            <v>1300</v>
          </cell>
          <cell r="K1127">
            <v>1.45</v>
          </cell>
          <cell r="L1127">
            <v>1.37</v>
          </cell>
          <cell r="M1127">
            <v>0.08</v>
          </cell>
          <cell r="N1127">
            <v>1.37</v>
          </cell>
          <cell r="O1127">
            <v>0.08</v>
          </cell>
        </row>
        <row r="1128">
          <cell r="I1128">
            <v>3001301</v>
          </cell>
          <cell r="J1128">
            <v>1.57</v>
          </cell>
          <cell r="K1128">
            <v>1.57</v>
          </cell>
          <cell r="L1128">
            <v>0.25</v>
          </cell>
          <cell r="M1128">
            <v>0.33</v>
          </cell>
          <cell r="N1128">
            <v>1.24</v>
          </cell>
          <cell r="O1128">
            <v>0.33</v>
          </cell>
        </row>
        <row r="1129">
          <cell r="I1129">
            <v>3001302</v>
          </cell>
          <cell r="J1129">
            <v>1.57</v>
          </cell>
          <cell r="K1129">
            <v>1.57</v>
          </cell>
          <cell r="L1129">
            <v>0.25</v>
          </cell>
          <cell r="M1129">
            <v>1.24</v>
          </cell>
          <cell r="N1129">
            <v>1.57</v>
          </cell>
          <cell r="O1129">
            <v>1.57</v>
          </cell>
        </row>
        <row r="1130">
          <cell r="I1130">
            <v>3001350</v>
          </cell>
          <cell r="J1130">
            <v>1350</v>
          </cell>
          <cell r="K1130">
            <v>1.51</v>
          </cell>
          <cell r="L1130">
            <v>1.43</v>
          </cell>
          <cell r="M1130">
            <v>0.08</v>
          </cell>
          <cell r="N1130">
            <v>1.43</v>
          </cell>
          <cell r="O1130">
            <v>0.08</v>
          </cell>
        </row>
        <row r="1131">
          <cell r="I1131">
            <v>3001351</v>
          </cell>
          <cell r="J1131">
            <v>1.62</v>
          </cell>
          <cell r="K1131">
            <v>1.62</v>
          </cell>
          <cell r="L1131">
            <v>0.25</v>
          </cell>
          <cell r="M1131">
            <v>0.33</v>
          </cell>
          <cell r="N1131">
            <v>1.29</v>
          </cell>
          <cell r="O1131">
            <v>0.33</v>
          </cell>
        </row>
        <row r="1132">
          <cell r="I1132">
            <v>3001352</v>
          </cell>
          <cell r="J1132">
            <v>1.62</v>
          </cell>
          <cell r="K1132">
            <v>1.62</v>
          </cell>
          <cell r="L1132">
            <v>0.25</v>
          </cell>
          <cell r="M1132">
            <v>1.29</v>
          </cell>
          <cell r="N1132">
            <v>1.62</v>
          </cell>
          <cell r="O1132">
            <v>1.62</v>
          </cell>
        </row>
        <row r="1133">
          <cell r="I1133">
            <v>3001400</v>
          </cell>
          <cell r="J1133">
            <v>1400</v>
          </cell>
          <cell r="K1133">
            <v>1.57</v>
          </cell>
          <cell r="L1133">
            <v>1.49</v>
          </cell>
          <cell r="M1133">
            <v>0.08</v>
          </cell>
          <cell r="N1133">
            <v>1.49</v>
          </cell>
          <cell r="O1133">
            <v>0.08</v>
          </cell>
        </row>
        <row r="1134">
          <cell r="I1134">
            <v>3001401</v>
          </cell>
          <cell r="J1134">
            <v>1.68</v>
          </cell>
          <cell r="K1134">
            <v>1.68</v>
          </cell>
          <cell r="L1134">
            <v>0.25</v>
          </cell>
          <cell r="M1134">
            <v>0.33</v>
          </cell>
          <cell r="N1134">
            <v>1.35</v>
          </cell>
          <cell r="O1134">
            <v>0.33</v>
          </cell>
        </row>
        <row r="1135">
          <cell r="I1135">
            <v>3001402</v>
          </cell>
          <cell r="J1135">
            <v>1.68</v>
          </cell>
          <cell r="K1135">
            <v>1.68</v>
          </cell>
          <cell r="L1135">
            <v>0.25</v>
          </cell>
          <cell r="M1135">
            <v>1.35</v>
          </cell>
          <cell r="N1135">
            <v>1.68</v>
          </cell>
          <cell r="O1135">
            <v>1.68</v>
          </cell>
        </row>
        <row r="1136">
          <cell r="I1136">
            <v>3001450</v>
          </cell>
          <cell r="J1136">
            <v>1450</v>
          </cell>
          <cell r="K1136">
            <v>1.62</v>
          </cell>
          <cell r="L1136">
            <v>1.54</v>
          </cell>
          <cell r="M1136">
            <v>0.08</v>
          </cell>
          <cell r="N1136">
            <v>1.54</v>
          </cell>
          <cell r="O1136">
            <v>0.08</v>
          </cell>
        </row>
        <row r="1137">
          <cell r="I1137">
            <v>3001451</v>
          </cell>
          <cell r="J1137">
            <v>1.73</v>
          </cell>
          <cell r="K1137">
            <v>1.73</v>
          </cell>
          <cell r="L1137">
            <v>0.25</v>
          </cell>
          <cell r="M1137">
            <v>0.33</v>
          </cell>
          <cell r="N1137">
            <v>1.4</v>
          </cell>
          <cell r="O1137">
            <v>0.33</v>
          </cell>
        </row>
        <row r="1138">
          <cell r="I1138">
            <v>3001452</v>
          </cell>
          <cell r="J1138">
            <v>1.73</v>
          </cell>
          <cell r="K1138">
            <v>1.73</v>
          </cell>
          <cell r="L1138">
            <v>0.25</v>
          </cell>
          <cell r="M1138">
            <v>1.4</v>
          </cell>
          <cell r="N1138">
            <v>1.73</v>
          </cell>
          <cell r="O1138">
            <v>1.73</v>
          </cell>
        </row>
        <row r="1139">
          <cell r="I1139">
            <v>3001500</v>
          </cell>
          <cell r="J1139">
            <v>1500</v>
          </cell>
          <cell r="K1139">
            <v>1.68</v>
          </cell>
          <cell r="L1139">
            <v>1.6</v>
          </cell>
          <cell r="M1139">
            <v>0.08</v>
          </cell>
          <cell r="N1139">
            <v>1.6</v>
          </cell>
          <cell r="O1139">
            <v>0.08</v>
          </cell>
        </row>
        <row r="1140">
          <cell r="I1140">
            <v>3001501</v>
          </cell>
          <cell r="J1140">
            <v>1.79</v>
          </cell>
          <cell r="K1140">
            <v>1.79</v>
          </cell>
          <cell r="L1140">
            <v>0.25</v>
          </cell>
          <cell r="M1140">
            <v>0.33</v>
          </cell>
          <cell r="N1140">
            <v>1.46</v>
          </cell>
          <cell r="O1140">
            <v>0.33</v>
          </cell>
        </row>
        <row r="1141">
          <cell r="I1141">
            <v>3001502</v>
          </cell>
          <cell r="J1141">
            <v>1.79</v>
          </cell>
          <cell r="K1141">
            <v>1.79</v>
          </cell>
          <cell r="L1141">
            <v>0.25</v>
          </cell>
          <cell r="M1141">
            <v>1.46</v>
          </cell>
          <cell r="N1141">
            <v>1.79</v>
          </cell>
          <cell r="O1141">
            <v>1.79</v>
          </cell>
        </row>
        <row r="1142">
          <cell r="I1142">
            <v>3001600</v>
          </cell>
          <cell r="J1142">
            <v>1600</v>
          </cell>
          <cell r="K1142">
            <v>1.79</v>
          </cell>
          <cell r="L1142">
            <v>1.71</v>
          </cell>
          <cell r="M1142">
            <v>0.08</v>
          </cell>
          <cell r="N1142">
            <v>1.71</v>
          </cell>
          <cell r="O1142">
            <v>0.08</v>
          </cell>
        </row>
        <row r="1143">
          <cell r="I1143">
            <v>3001601</v>
          </cell>
          <cell r="J1143">
            <v>1.9</v>
          </cell>
          <cell r="K1143">
            <v>1.9</v>
          </cell>
          <cell r="L1143">
            <v>0.25</v>
          </cell>
          <cell r="M1143">
            <v>0.33</v>
          </cell>
          <cell r="N1143">
            <v>1.57</v>
          </cell>
          <cell r="O1143">
            <v>0.33</v>
          </cell>
        </row>
        <row r="1144">
          <cell r="I1144">
            <v>3001602</v>
          </cell>
          <cell r="J1144">
            <v>1.9</v>
          </cell>
          <cell r="K1144">
            <v>1.9</v>
          </cell>
          <cell r="L1144">
            <v>0.25</v>
          </cell>
          <cell r="M1144">
            <v>1.57</v>
          </cell>
          <cell r="N1144">
            <v>1.9</v>
          </cell>
          <cell r="O1144">
            <v>1.9</v>
          </cell>
        </row>
        <row r="1145">
          <cell r="I1145">
            <v>3001700</v>
          </cell>
          <cell r="J1145">
            <v>1700</v>
          </cell>
          <cell r="K1145">
            <v>1.9</v>
          </cell>
          <cell r="L1145">
            <v>1.82</v>
          </cell>
          <cell r="M1145">
            <v>0.08</v>
          </cell>
          <cell r="N1145">
            <v>1.82</v>
          </cell>
          <cell r="O1145">
            <v>0.08</v>
          </cell>
        </row>
        <row r="1146">
          <cell r="I1146">
            <v>3001701</v>
          </cell>
          <cell r="J1146">
            <v>2.0099999999999998</v>
          </cell>
          <cell r="K1146">
            <v>2.0099999999999998</v>
          </cell>
          <cell r="L1146">
            <v>0.25</v>
          </cell>
          <cell r="M1146">
            <v>0.33</v>
          </cell>
          <cell r="N1146">
            <v>1.68</v>
          </cell>
          <cell r="O1146">
            <v>0.33</v>
          </cell>
        </row>
        <row r="1147">
          <cell r="I1147">
            <v>3001702</v>
          </cell>
          <cell r="J1147">
            <v>2.0099999999999998</v>
          </cell>
          <cell r="K1147">
            <v>2.0099999999999998</v>
          </cell>
          <cell r="L1147">
            <v>0.25</v>
          </cell>
          <cell r="M1147">
            <v>1.68</v>
          </cell>
          <cell r="N1147">
            <v>2.0099999999999998</v>
          </cell>
          <cell r="O1147">
            <v>2.0099999999999998</v>
          </cell>
        </row>
        <row r="1148">
          <cell r="I1148">
            <v>3001800</v>
          </cell>
          <cell r="J1148">
            <v>1800</v>
          </cell>
          <cell r="K1148">
            <v>2.0099999999999998</v>
          </cell>
          <cell r="L1148">
            <v>1.93</v>
          </cell>
          <cell r="M1148">
            <v>0.08</v>
          </cell>
          <cell r="N1148">
            <v>1.93</v>
          </cell>
          <cell r="O1148">
            <v>0.08</v>
          </cell>
        </row>
        <row r="1149">
          <cell r="I1149">
            <v>3001801</v>
          </cell>
          <cell r="J1149">
            <v>2.12</v>
          </cell>
          <cell r="K1149">
            <v>2.12</v>
          </cell>
          <cell r="L1149">
            <v>0.25</v>
          </cell>
          <cell r="M1149">
            <v>0.33</v>
          </cell>
          <cell r="N1149">
            <v>1.79</v>
          </cell>
          <cell r="O1149">
            <v>0.33</v>
          </cell>
        </row>
        <row r="1150">
          <cell r="I1150">
            <v>3001802</v>
          </cell>
          <cell r="J1150">
            <v>2.12</v>
          </cell>
          <cell r="K1150">
            <v>2.12</v>
          </cell>
          <cell r="L1150">
            <v>0.25</v>
          </cell>
          <cell r="M1150">
            <v>1.79</v>
          </cell>
          <cell r="N1150">
            <v>2.12</v>
          </cell>
          <cell r="O1150">
            <v>2.12</v>
          </cell>
        </row>
        <row r="1151">
          <cell r="I1151">
            <v>3001900</v>
          </cell>
          <cell r="J1151">
            <v>1900</v>
          </cell>
          <cell r="K1151">
            <v>2.12</v>
          </cell>
          <cell r="L1151">
            <v>2.04</v>
          </cell>
          <cell r="M1151">
            <v>0.08</v>
          </cell>
          <cell r="N1151">
            <v>2.04</v>
          </cell>
          <cell r="O1151">
            <v>0.08</v>
          </cell>
        </row>
        <row r="1152">
          <cell r="I1152">
            <v>3001901</v>
          </cell>
          <cell r="J1152">
            <v>3.04</v>
          </cell>
          <cell r="K1152">
            <v>3.04</v>
          </cell>
          <cell r="L1152">
            <v>0.22</v>
          </cell>
          <cell r="M1152">
            <v>0.3</v>
          </cell>
          <cell r="N1152">
            <v>2.74</v>
          </cell>
          <cell r="O1152">
            <v>0.3</v>
          </cell>
        </row>
        <row r="1153">
          <cell r="I1153">
            <v>3001902</v>
          </cell>
          <cell r="J1153">
            <v>3.04</v>
          </cell>
          <cell r="K1153">
            <v>3.04</v>
          </cell>
          <cell r="L1153">
            <v>0.22</v>
          </cell>
          <cell r="M1153">
            <v>2.74</v>
          </cell>
          <cell r="N1153">
            <v>3.04</v>
          </cell>
          <cell r="O1153">
            <v>3.04</v>
          </cell>
        </row>
        <row r="1154">
          <cell r="I1154">
            <v>3002000</v>
          </cell>
          <cell r="J1154">
            <v>2000</v>
          </cell>
          <cell r="K1154">
            <v>3.04</v>
          </cell>
          <cell r="L1154">
            <v>2.96</v>
          </cell>
          <cell r="M1154">
            <v>0.08</v>
          </cell>
          <cell r="N1154">
            <v>2.96</v>
          </cell>
          <cell r="O1154">
            <v>0.08</v>
          </cell>
        </row>
        <row r="1155">
          <cell r="I1155">
            <v>3002001</v>
          </cell>
          <cell r="J1155">
            <v>3.25</v>
          </cell>
          <cell r="K1155">
            <v>3.25</v>
          </cell>
          <cell r="L1155">
            <v>0.22</v>
          </cell>
          <cell r="M1155">
            <v>0.3</v>
          </cell>
          <cell r="N1155">
            <v>2.95</v>
          </cell>
          <cell r="O1155">
            <v>0.3</v>
          </cell>
        </row>
        <row r="1156">
          <cell r="I1156">
            <v>3002002</v>
          </cell>
          <cell r="J1156">
            <v>3.25</v>
          </cell>
          <cell r="K1156">
            <v>3.25</v>
          </cell>
          <cell r="L1156">
            <v>0.22</v>
          </cell>
          <cell r="M1156">
            <v>2.95</v>
          </cell>
          <cell r="N1156">
            <v>3.25</v>
          </cell>
          <cell r="O1156">
            <v>3.25</v>
          </cell>
        </row>
        <row r="1157">
          <cell r="I1157">
            <v>3002100</v>
          </cell>
          <cell r="J1157">
            <v>2100</v>
          </cell>
          <cell r="K1157">
            <v>3.25</v>
          </cell>
          <cell r="L1157">
            <v>3.17</v>
          </cell>
          <cell r="M1157">
            <v>0.08</v>
          </cell>
          <cell r="N1157">
            <v>3.17</v>
          </cell>
          <cell r="O1157">
            <v>0.08</v>
          </cell>
        </row>
        <row r="1158">
          <cell r="I1158">
            <v>3002101</v>
          </cell>
          <cell r="J1158">
            <v>3.47</v>
          </cell>
          <cell r="K1158">
            <v>3.47</v>
          </cell>
          <cell r="L1158">
            <v>0.22</v>
          </cell>
          <cell r="M1158">
            <v>0.3</v>
          </cell>
          <cell r="N1158">
            <v>3.17</v>
          </cell>
          <cell r="O1158">
            <v>0.3</v>
          </cell>
        </row>
        <row r="1159">
          <cell r="I1159">
            <v>3002102</v>
          </cell>
          <cell r="J1159">
            <v>3.47</v>
          </cell>
          <cell r="K1159">
            <v>3.47</v>
          </cell>
          <cell r="L1159">
            <v>0.22</v>
          </cell>
          <cell r="M1159">
            <v>3.17</v>
          </cell>
          <cell r="N1159">
            <v>3.47</v>
          </cell>
          <cell r="O1159">
            <v>3.47</v>
          </cell>
        </row>
        <row r="1160">
          <cell r="I1160">
            <v>3002200</v>
          </cell>
          <cell r="J1160">
            <v>2200</v>
          </cell>
          <cell r="K1160">
            <v>3.47</v>
          </cell>
          <cell r="L1160">
            <v>3.39</v>
          </cell>
          <cell r="M1160">
            <v>0.08</v>
          </cell>
          <cell r="N1160">
            <v>3.39</v>
          </cell>
          <cell r="O1160">
            <v>0.08</v>
          </cell>
        </row>
        <row r="1161">
          <cell r="I1161">
            <v>3002201</v>
          </cell>
          <cell r="J1161">
            <v>3.7</v>
          </cell>
          <cell r="K1161">
            <v>3.7</v>
          </cell>
          <cell r="L1161">
            <v>0.22</v>
          </cell>
          <cell r="M1161">
            <v>0.3</v>
          </cell>
          <cell r="N1161">
            <v>3.4</v>
          </cell>
          <cell r="O1161">
            <v>0.3</v>
          </cell>
        </row>
        <row r="1162">
          <cell r="I1162">
            <v>3002202</v>
          </cell>
          <cell r="J1162">
            <v>3.7</v>
          </cell>
          <cell r="K1162">
            <v>3.7</v>
          </cell>
          <cell r="L1162">
            <v>0.22</v>
          </cell>
          <cell r="M1162">
            <v>3.4</v>
          </cell>
          <cell r="N1162">
            <v>3.7</v>
          </cell>
          <cell r="O1162">
            <v>3.7</v>
          </cell>
        </row>
        <row r="1163">
          <cell r="I1163">
            <v>3002300</v>
          </cell>
          <cell r="J1163">
            <v>2300</v>
          </cell>
          <cell r="K1163">
            <v>3.7</v>
          </cell>
          <cell r="L1163">
            <v>3.62</v>
          </cell>
          <cell r="M1163">
            <v>0.08</v>
          </cell>
          <cell r="N1163">
            <v>3.62</v>
          </cell>
          <cell r="O1163">
            <v>0.08</v>
          </cell>
        </row>
        <row r="1164">
          <cell r="I1164">
            <v>3002301</v>
          </cell>
          <cell r="J1164">
            <v>3.93</v>
          </cell>
          <cell r="K1164">
            <v>3.93</v>
          </cell>
          <cell r="L1164">
            <v>0.22</v>
          </cell>
          <cell r="M1164">
            <v>0.3</v>
          </cell>
          <cell r="N1164">
            <v>3.63</v>
          </cell>
          <cell r="O1164">
            <v>0.3</v>
          </cell>
        </row>
        <row r="1165">
          <cell r="I1165">
            <v>3002302</v>
          </cell>
          <cell r="J1165">
            <v>3.93</v>
          </cell>
          <cell r="K1165">
            <v>3.93</v>
          </cell>
          <cell r="L1165">
            <v>0.22</v>
          </cell>
          <cell r="M1165">
            <v>3.63</v>
          </cell>
          <cell r="N1165">
            <v>3.93</v>
          </cell>
          <cell r="O1165">
            <v>3.93</v>
          </cell>
        </row>
        <row r="1166">
          <cell r="I1166">
            <v>3002400</v>
          </cell>
          <cell r="J1166">
            <v>2400</v>
          </cell>
          <cell r="K1166">
            <v>3.93</v>
          </cell>
          <cell r="L1166">
            <v>3.85</v>
          </cell>
          <cell r="M1166">
            <v>0.08</v>
          </cell>
          <cell r="N1166">
            <v>3.85</v>
          </cell>
          <cell r="O1166">
            <v>0.08</v>
          </cell>
        </row>
        <row r="1167">
          <cell r="I1167">
            <v>3002401</v>
          </cell>
          <cell r="J1167">
            <v>4.17</v>
          </cell>
          <cell r="K1167">
            <v>4.17</v>
          </cell>
          <cell r="L1167">
            <v>0.22</v>
          </cell>
          <cell r="M1167">
            <v>0.3</v>
          </cell>
          <cell r="N1167">
            <v>3.87</v>
          </cell>
          <cell r="O1167">
            <v>0.3</v>
          </cell>
        </row>
        <row r="1168">
          <cell r="I1168">
            <v>3002402</v>
          </cell>
          <cell r="J1168">
            <v>4.17</v>
          </cell>
          <cell r="K1168">
            <v>4.17</v>
          </cell>
          <cell r="L1168">
            <v>0.22</v>
          </cell>
          <cell r="M1168">
            <v>3.87</v>
          </cell>
          <cell r="N1168">
            <v>4.17</v>
          </cell>
          <cell r="O1168">
            <v>4.17</v>
          </cell>
        </row>
        <row r="1169">
          <cell r="I1169">
            <v>3002500</v>
          </cell>
          <cell r="J1169">
            <v>2500</v>
          </cell>
          <cell r="K1169">
            <v>4.17</v>
          </cell>
          <cell r="L1169">
            <v>4.09</v>
          </cell>
          <cell r="M1169">
            <v>0.08</v>
          </cell>
          <cell r="N1169">
            <v>4.09</v>
          </cell>
          <cell r="O1169">
            <v>0.08</v>
          </cell>
        </row>
        <row r="1170">
          <cell r="I1170">
            <v>3002501</v>
          </cell>
          <cell r="J1170">
            <v>4.41</v>
          </cell>
          <cell r="K1170">
            <v>4.41</v>
          </cell>
          <cell r="L1170">
            <v>0.22</v>
          </cell>
          <cell r="M1170">
            <v>0.3</v>
          </cell>
          <cell r="N1170">
            <v>4.1100000000000003</v>
          </cell>
          <cell r="O1170">
            <v>0.3</v>
          </cell>
        </row>
        <row r="1171">
          <cell r="I1171">
            <v>3002502</v>
          </cell>
          <cell r="J1171">
            <v>4.41</v>
          </cell>
          <cell r="K1171">
            <v>4.41</v>
          </cell>
          <cell r="L1171">
            <v>0.22</v>
          </cell>
          <cell r="M1171">
            <v>4.1100000000000003</v>
          </cell>
          <cell r="N1171">
            <v>4.41</v>
          </cell>
          <cell r="O1171">
            <v>4.41</v>
          </cell>
        </row>
        <row r="1172">
          <cell r="I1172">
            <v>3002600</v>
          </cell>
          <cell r="J1172">
            <v>2600</v>
          </cell>
          <cell r="K1172">
            <v>4.41</v>
          </cell>
          <cell r="L1172">
            <v>4.33</v>
          </cell>
          <cell r="M1172">
            <v>0.08</v>
          </cell>
          <cell r="N1172">
            <v>4.33</v>
          </cell>
          <cell r="O1172">
            <v>0.08</v>
          </cell>
        </row>
        <row r="1173">
          <cell r="I1173">
            <v>3002601</v>
          </cell>
          <cell r="J1173">
            <v>4.67</v>
          </cell>
          <cell r="K1173">
            <v>4.67</v>
          </cell>
          <cell r="L1173">
            <v>0.22</v>
          </cell>
          <cell r="M1173">
            <v>0.3</v>
          </cell>
          <cell r="N1173">
            <v>4.37</v>
          </cell>
          <cell r="O1173">
            <v>0.3</v>
          </cell>
        </row>
        <row r="1174">
          <cell r="I1174">
            <v>3002602</v>
          </cell>
          <cell r="J1174">
            <v>4.67</v>
          </cell>
          <cell r="K1174">
            <v>4.67</v>
          </cell>
          <cell r="L1174">
            <v>0.22</v>
          </cell>
          <cell r="M1174">
            <v>4.37</v>
          </cell>
          <cell r="N1174">
            <v>4.67</v>
          </cell>
          <cell r="O1174">
            <v>4.67</v>
          </cell>
        </row>
        <row r="1175">
          <cell r="I1175">
            <v>3002700</v>
          </cell>
          <cell r="J1175">
            <v>2700</v>
          </cell>
          <cell r="K1175">
            <v>4.67</v>
          </cell>
          <cell r="L1175">
            <v>4.59</v>
          </cell>
          <cell r="M1175">
            <v>0.08</v>
          </cell>
          <cell r="N1175">
            <v>4.59</v>
          </cell>
          <cell r="O1175">
            <v>0.08</v>
          </cell>
        </row>
        <row r="1176">
          <cell r="I1176">
            <v>3002701</v>
          </cell>
          <cell r="J1176">
            <v>4.92</v>
          </cell>
          <cell r="K1176">
            <v>4.92</v>
          </cell>
          <cell r="L1176">
            <v>0.22</v>
          </cell>
          <cell r="M1176">
            <v>0.3</v>
          </cell>
          <cell r="N1176">
            <v>4.62</v>
          </cell>
          <cell r="O1176">
            <v>0.3</v>
          </cell>
        </row>
        <row r="1177">
          <cell r="I1177">
            <v>3002702</v>
          </cell>
          <cell r="J1177">
            <v>4.92</v>
          </cell>
          <cell r="K1177">
            <v>4.92</v>
          </cell>
          <cell r="L1177">
            <v>0.22</v>
          </cell>
          <cell r="M1177">
            <v>4.62</v>
          </cell>
          <cell r="N1177">
            <v>4.92</v>
          </cell>
          <cell r="O1177">
            <v>4.92</v>
          </cell>
        </row>
        <row r="1178">
          <cell r="I1178">
            <v>3002800</v>
          </cell>
          <cell r="J1178">
            <v>2800</v>
          </cell>
          <cell r="K1178">
            <v>4.92</v>
          </cell>
          <cell r="L1178">
            <v>4.84</v>
          </cell>
          <cell r="M1178">
            <v>0.08</v>
          </cell>
          <cell r="N1178">
            <v>4.84</v>
          </cell>
          <cell r="O1178">
            <v>0.08</v>
          </cell>
        </row>
        <row r="1179">
          <cell r="I1179">
            <v>3002801</v>
          </cell>
          <cell r="J1179">
            <v>5.19</v>
          </cell>
          <cell r="K1179">
            <v>5.19</v>
          </cell>
          <cell r="L1179">
            <v>0.22</v>
          </cell>
          <cell r="M1179">
            <v>0.3</v>
          </cell>
          <cell r="N1179">
            <v>4.8899999999999997</v>
          </cell>
          <cell r="O1179">
            <v>0.3</v>
          </cell>
        </row>
        <row r="1180">
          <cell r="I1180">
            <v>3002802</v>
          </cell>
          <cell r="J1180">
            <v>5.19</v>
          </cell>
          <cell r="K1180">
            <v>5.19</v>
          </cell>
          <cell r="L1180">
            <v>0.22</v>
          </cell>
          <cell r="M1180">
            <v>4.8899999999999997</v>
          </cell>
          <cell r="N1180">
            <v>5.19</v>
          </cell>
          <cell r="O1180">
            <v>5.19</v>
          </cell>
        </row>
        <row r="1181">
          <cell r="I1181">
            <v>3002803</v>
          </cell>
          <cell r="J1181" t="str">
            <v>*********</v>
          </cell>
          <cell r="K1181" t="str">
            <v>*********</v>
          </cell>
          <cell r="L1181" t="str">
            <v>*********</v>
          </cell>
          <cell r="M1181" t="str">
            <v>*********</v>
          </cell>
          <cell r="N1181" t="str">
            <v>*********</v>
          </cell>
          <cell r="O1181" t="str">
            <v>*********</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積算 "/>
      <sheetName val="分電盤"/>
      <sheetName val="集計"/>
      <sheetName val="比較"/>
      <sheetName val="ﾃﾞｰﾀー"/>
    </sheetNames>
    <sheetDataSet>
      <sheetData sheetId="0" refreshError="1"/>
      <sheetData sheetId="1" refreshError="1"/>
      <sheetData sheetId="2" refreshError="1"/>
      <sheetData sheetId="3" refreshError="1"/>
      <sheetData sheetId="4" refreshError="1"/>
      <sheetData sheetId="5" refreshError="1">
        <row r="3">
          <cell r="D3">
            <v>3</v>
          </cell>
          <cell r="E3">
            <v>3</v>
          </cell>
        </row>
        <row r="4">
          <cell r="D4">
            <v>4</v>
          </cell>
          <cell r="E4">
            <v>4</v>
          </cell>
        </row>
        <row r="5">
          <cell r="D5">
            <v>5</v>
          </cell>
          <cell r="E5">
            <v>5</v>
          </cell>
        </row>
        <row r="6">
          <cell r="D6">
            <v>6</v>
          </cell>
          <cell r="E6">
            <v>6</v>
          </cell>
        </row>
        <row r="7">
          <cell r="D7">
            <v>7</v>
          </cell>
          <cell r="E7">
            <v>7</v>
          </cell>
        </row>
        <row r="8">
          <cell r="D8">
            <v>8.5</v>
          </cell>
          <cell r="E8">
            <v>8</v>
          </cell>
        </row>
        <row r="9">
          <cell r="D9">
            <v>10</v>
          </cell>
          <cell r="E9">
            <v>10</v>
          </cell>
        </row>
        <row r="10">
          <cell r="D10">
            <v>13</v>
          </cell>
          <cell r="E10">
            <v>11</v>
          </cell>
        </row>
        <row r="11">
          <cell r="D11">
            <v>16</v>
          </cell>
          <cell r="E11">
            <v>12</v>
          </cell>
        </row>
        <row r="12">
          <cell r="D12">
            <v>19</v>
          </cell>
          <cell r="E12">
            <v>15</v>
          </cell>
        </row>
        <row r="13">
          <cell r="D13">
            <v>22</v>
          </cell>
          <cell r="E13">
            <v>18</v>
          </cell>
        </row>
        <row r="14">
          <cell r="D14">
            <v>26</v>
          </cell>
          <cell r="E14">
            <v>21</v>
          </cell>
        </row>
        <row r="15">
          <cell r="D15">
            <v>30</v>
          </cell>
          <cell r="E15">
            <v>24</v>
          </cell>
        </row>
        <row r="16">
          <cell r="D16">
            <v>35</v>
          </cell>
          <cell r="E16">
            <v>28</v>
          </cell>
        </row>
        <row r="17">
          <cell r="D17">
            <v>41</v>
          </cell>
          <cell r="E17">
            <v>33</v>
          </cell>
        </row>
        <row r="18">
          <cell r="D18">
            <v>48</v>
          </cell>
          <cell r="E18" t="str">
            <v>手動</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金抜表紙"/>
      <sheetName val="概要"/>
      <sheetName val="共通費"/>
      <sheetName val="総括"/>
      <sheetName val="内訳書"/>
      <sheetName val="単価表"/>
      <sheetName val="想定工程表"/>
      <sheetName val="数量計算書"/>
      <sheetName val="Sheet1"/>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内訳書 頭"/>
      <sheetName val="内訳書"/>
      <sheetName val="代価表"/>
      <sheetName val="単価表"/>
    </sheetNames>
    <sheetDataSet>
      <sheetData sheetId="0" refreshError="1"/>
      <sheetData sheetId="1"/>
      <sheetData sheetId="2" refreshError="1"/>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建築主体"/>
      <sheetName val="15金属製建具"/>
      <sheetName val="書式"/>
      <sheetName val="既存浄化槽"/>
      <sheetName val="総括表（浄化槽）"/>
      <sheetName val="単位"/>
      <sheetName val="Sheet1"/>
    </sheetNames>
    <sheetDataSet>
      <sheetData sheetId="0" refreshError="1"/>
      <sheetData sheetId="1" refreshError="1"/>
      <sheetData sheetId="2" refreshError="1"/>
      <sheetData sheetId="3" refreshError="1"/>
      <sheetData sheetId="4" refreshError="1"/>
      <sheetData sheetId="5" refreshError="1"/>
      <sheetData sheetId="6">
        <row r="3">
          <cell r="E3" t="str">
            <v>ｍ</v>
          </cell>
        </row>
        <row r="4">
          <cell r="E4" t="str">
            <v>㎡</v>
          </cell>
        </row>
        <row r="5">
          <cell r="E5" t="str">
            <v>ｍ3</v>
          </cell>
        </row>
        <row r="6">
          <cell r="E6" t="str">
            <v>〃</v>
          </cell>
        </row>
        <row r="7">
          <cell r="E7" t="str">
            <v>か所</v>
          </cell>
        </row>
        <row r="8">
          <cell r="E8" t="str">
            <v>本</v>
          </cell>
        </row>
        <row r="9">
          <cell r="E9" t="str">
            <v>台</v>
          </cell>
        </row>
        <row r="10">
          <cell r="E10" t="str">
            <v>組</v>
          </cell>
        </row>
        <row r="11">
          <cell r="E11" t="str">
            <v>式</v>
          </cell>
        </row>
        <row r="12">
          <cell r="E12" t="str">
            <v>人</v>
          </cell>
        </row>
        <row r="13">
          <cell r="E13" t="str">
            <v>個</v>
          </cell>
        </row>
        <row r="14">
          <cell r="E14" t="str">
            <v>箇処</v>
          </cell>
        </row>
        <row r="15">
          <cell r="E15" t="str">
            <v>面</v>
          </cell>
        </row>
        <row r="16">
          <cell r="E16" t="str">
            <v>枚</v>
          </cell>
        </row>
        <row r="17">
          <cell r="E17" t="str">
            <v>kg</v>
          </cell>
        </row>
        <row r="18">
          <cell r="E18" t="str">
            <v>Pot</v>
          </cell>
        </row>
        <row r="19">
          <cell r="E19" t="str">
            <v>ｔ</v>
          </cell>
        </row>
        <row r="20">
          <cell r="E20" t="str">
            <v>文字</v>
          </cell>
        </row>
      </sheetData>
      <sheetData sheetId="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内訳書 頭"/>
      <sheetName val="内訳書"/>
      <sheetName val="代価表"/>
      <sheetName val="単価表"/>
    </sheetNames>
    <sheetDataSet>
      <sheetData sheetId="0" refreshError="1"/>
      <sheetData sheetId="1"/>
      <sheetData sheetId="2" refreshError="1"/>
      <sheetData sheetId="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7F77D-91F9-4895-8929-22BA8AFA9F48}">
  <dimension ref="B2:DK39"/>
  <sheetViews>
    <sheetView showZeros="0" tabSelected="1" view="pageBreakPreview" zoomScaleNormal="100" zoomScaleSheetLayoutView="100" workbookViewId="0">
      <selection activeCell="B2" sqref="B2:N2"/>
    </sheetView>
  </sheetViews>
  <sheetFormatPr defaultRowHeight="13.5" x14ac:dyDescent="0.15"/>
  <cols>
    <col min="1" max="108" width="1.5703125" style="244" customWidth="1"/>
    <col min="109" max="109" width="13.28515625" style="244" bestFit="1" customWidth="1"/>
    <col min="110" max="110" width="1.5703125" style="244" customWidth="1"/>
    <col min="111" max="112" width="9.140625" style="244"/>
    <col min="113" max="113" width="13.28515625" style="244" customWidth="1"/>
    <col min="114" max="114" width="1.5703125" style="244" customWidth="1"/>
    <col min="115" max="284" width="9.140625" style="244"/>
    <col min="285" max="285" width="1.5703125" style="244" customWidth="1"/>
    <col min="286" max="290" width="9.140625" style="244"/>
    <col min="291" max="291" width="6.42578125" style="244" customWidth="1"/>
    <col min="292" max="292" width="10.28515625" style="244" customWidth="1"/>
    <col min="293" max="293" width="6.42578125" style="244" customWidth="1"/>
    <col min="294" max="294" width="9.140625" style="244"/>
    <col min="295" max="295" width="6.42578125" style="244" customWidth="1"/>
    <col min="296" max="296" width="9.140625" style="244"/>
    <col min="297" max="297" width="6.42578125" style="244" customWidth="1"/>
    <col min="298" max="298" width="9.140625" style="244"/>
    <col min="299" max="299" width="6.42578125" style="244" customWidth="1"/>
    <col min="300" max="300" width="9.140625" style="244"/>
    <col min="301" max="301" width="6.42578125" style="244" customWidth="1"/>
    <col min="302" max="302" width="9.140625" style="244"/>
    <col min="303" max="303" width="1.28515625" style="244" customWidth="1"/>
    <col min="304" max="540" width="9.140625" style="244"/>
    <col min="541" max="541" width="1.5703125" style="244" customWidth="1"/>
    <col min="542" max="546" width="9.140625" style="244"/>
    <col min="547" max="547" width="6.42578125" style="244" customWidth="1"/>
    <col min="548" max="548" width="10.28515625" style="244" customWidth="1"/>
    <col min="549" max="549" width="6.42578125" style="244" customWidth="1"/>
    <col min="550" max="550" width="9.140625" style="244"/>
    <col min="551" max="551" width="6.42578125" style="244" customWidth="1"/>
    <col min="552" max="552" width="9.140625" style="244"/>
    <col min="553" max="553" width="6.42578125" style="244" customWidth="1"/>
    <col min="554" max="554" width="9.140625" style="244"/>
    <col min="555" max="555" width="6.42578125" style="244" customWidth="1"/>
    <col min="556" max="556" width="9.140625" style="244"/>
    <col min="557" max="557" width="6.42578125" style="244" customWidth="1"/>
    <col min="558" max="558" width="9.140625" style="244"/>
    <col min="559" max="559" width="1.28515625" style="244" customWidth="1"/>
    <col min="560" max="796" width="9.140625" style="244"/>
    <col min="797" max="797" width="1.5703125" style="244" customWidth="1"/>
    <col min="798" max="802" width="9.140625" style="244"/>
    <col min="803" max="803" width="6.42578125" style="244" customWidth="1"/>
    <col min="804" max="804" width="10.28515625" style="244" customWidth="1"/>
    <col min="805" max="805" width="6.42578125" style="244" customWidth="1"/>
    <col min="806" max="806" width="9.140625" style="244"/>
    <col min="807" max="807" width="6.42578125" style="244" customWidth="1"/>
    <col min="808" max="808" width="9.140625" style="244"/>
    <col min="809" max="809" width="6.42578125" style="244" customWidth="1"/>
    <col min="810" max="810" width="9.140625" style="244"/>
    <col min="811" max="811" width="6.42578125" style="244" customWidth="1"/>
    <col min="812" max="812" width="9.140625" style="244"/>
    <col min="813" max="813" width="6.42578125" style="244" customWidth="1"/>
    <col min="814" max="814" width="9.140625" style="244"/>
    <col min="815" max="815" width="1.28515625" style="244" customWidth="1"/>
    <col min="816" max="1052" width="9.140625" style="244"/>
    <col min="1053" max="1053" width="1.5703125" style="244" customWidth="1"/>
    <col min="1054" max="1058" width="9.140625" style="244"/>
    <col min="1059" max="1059" width="6.42578125" style="244" customWidth="1"/>
    <col min="1060" max="1060" width="10.28515625" style="244" customWidth="1"/>
    <col min="1061" max="1061" width="6.42578125" style="244" customWidth="1"/>
    <col min="1062" max="1062" width="9.140625" style="244"/>
    <col min="1063" max="1063" width="6.42578125" style="244" customWidth="1"/>
    <col min="1064" max="1064" width="9.140625" style="244"/>
    <col min="1065" max="1065" width="6.42578125" style="244" customWidth="1"/>
    <col min="1066" max="1066" width="9.140625" style="244"/>
    <col min="1067" max="1067" width="6.42578125" style="244" customWidth="1"/>
    <col min="1068" max="1068" width="9.140625" style="244"/>
    <col min="1069" max="1069" width="6.42578125" style="244" customWidth="1"/>
    <col min="1070" max="1070" width="9.140625" style="244"/>
    <col min="1071" max="1071" width="1.28515625" style="244" customWidth="1"/>
    <col min="1072" max="1308" width="9.140625" style="244"/>
    <col min="1309" max="1309" width="1.5703125" style="244" customWidth="1"/>
    <col min="1310" max="1314" width="9.140625" style="244"/>
    <col min="1315" max="1315" width="6.42578125" style="244" customWidth="1"/>
    <col min="1316" max="1316" width="10.28515625" style="244" customWidth="1"/>
    <col min="1317" max="1317" width="6.42578125" style="244" customWidth="1"/>
    <col min="1318" max="1318" width="9.140625" style="244"/>
    <col min="1319" max="1319" width="6.42578125" style="244" customWidth="1"/>
    <col min="1320" max="1320" width="9.140625" style="244"/>
    <col min="1321" max="1321" width="6.42578125" style="244" customWidth="1"/>
    <col min="1322" max="1322" width="9.140625" style="244"/>
    <col min="1323" max="1323" width="6.42578125" style="244" customWidth="1"/>
    <col min="1324" max="1324" width="9.140625" style="244"/>
    <col min="1325" max="1325" width="6.42578125" style="244" customWidth="1"/>
    <col min="1326" max="1326" width="9.140625" style="244"/>
    <col min="1327" max="1327" width="1.28515625" style="244" customWidth="1"/>
    <col min="1328" max="1564" width="9.140625" style="244"/>
    <col min="1565" max="1565" width="1.5703125" style="244" customWidth="1"/>
    <col min="1566" max="1570" width="9.140625" style="244"/>
    <col min="1571" max="1571" width="6.42578125" style="244" customWidth="1"/>
    <col min="1572" max="1572" width="10.28515625" style="244" customWidth="1"/>
    <col min="1573" max="1573" width="6.42578125" style="244" customWidth="1"/>
    <col min="1574" max="1574" width="9.140625" style="244"/>
    <col min="1575" max="1575" width="6.42578125" style="244" customWidth="1"/>
    <col min="1576" max="1576" width="9.140625" style="244"/>
    <col min="1577" max="1577" width="6.42578125" style="244" customWidth="1"/>
    <col min="1578" max="1578" width="9.140625" style="244"/>
    <col min="1579" max="1579" width="6.42578125" style="244" customWidth="1"/>
    <col min="1580" max="1580" width="9.140625" style="244"/>
    <col min="1581" max="1581" width="6.42578125" style="244" customWidth="1"/>
    <col min="1582" max="1582" width="9.140625" style="244"/>
    <col min="1583" max="1583" width="1.28515625" style="244" customWidth="1"/>
    <col min="1584" max="1820" width="9.140625" style="244"/>
    <col min="1821" max="1821" width="1.5703125" style="244" customWidth="1"/>
    <col min="1822" max="1826" width="9.140625" style="244"/>
    <col min="1827" max="1827" width="6.42578125" style="244" customWidth="1"/>
    <col min="1828" max="1828" width="10.28515625" style="244" customWidth="1"/>
    <col min="1829" max="1829" width="6.42578125" style="244" customWidth="1"/>
    <col min="1830" max="1830" width="9.140625" style="244"/>
    <col min="1831" max="1831" width="6.42578125" style="244" customWidth="1"/>
    <col min="1832" max="1832" width="9.140625" style="244"/>
    <col min="1833" max="1833" width="6.42578125" style="244" customWidth="1"/>
    <col min="1834" max="1834" width="9.140625" style="244"/>
    <col min="1835" max="1835" width="6.42578125" style="244" customWidth="1"/>
    <col min="1836" max="1836" width="9.140625" style="244"/>
    <col min="1837" max="1837" width="6.42578125" style="244" customWidth="1"/>
    <col min="1838" max="1838" width="9.140625" style="244"/>
    <col min="1839" max="1839" width="1.28515625" style="244" customWidth="1"/>
    <col min="1840" max="2076" width="9.140625" style="244"/>
    <col min="2077" max="2077" width="1.5703125" style="244" customWidth="1"/>
    <col min="2078" max="2082" width="9.140625" style="244"/>
    <col min="2083" max="2083" width="6.42578125" style="244" customWidth="1"/>
    <col min="2084" max="2084" width="10.28515625" style="244" customWidth="1"/>
    <col min="2085" max="2085" width="6.42578125" style="244" customWidth="1"/>
    <col min="2086" max="2086" width="9.140625" style="244"/>
    <col min="2087" max="2087" width="6.42578125" style="244" customWidth="1"/>
    <col min="2088" max="2088" width="9.140625" style="244"/>
    <col min="2089" max="2089" width="6.42578125" style="244" customWidth="1"/>
    <col min="2090" max="2090" width="9.140625" style="244"/>
    <col min="2091" max="2091" width="6.42578125" style="244" customWidth="1"/>
    <col min="2092" max="2092" width="9.140625" style="244"/>
    <col min="2093" max="2093" width="6.42578125" style="244" customWidth="1"/>
    <col min="2094" max="2094" width="9.140625" style="244"/>
    <col min="2095" max="2095" width="1.28515625" style="244" customWidth="1"/>
    <col min="2096" max="2332" width="9.140625" style="244"/>
    <col min="2333" max="2333" width="1.5703125" style="244" customWidth="1"/>
    <col min="2334" max="2338" width="9.140625" style="244"/>
    <col min="2339" max="2339" width="6.42578125" style="244" customWidth="1"/>
    <col min="2340" max="2340" width="10.28515625" style="244" customWidth="1"/>
    <col min="2341" max="2341" width="6.42578125" style="244" customWidth="1"/>
    <col min="2342" max="2342" width="9.140625" style="244"/>
    <col min="2343" max="2343" width="6.42578125" style="244" customWidth="1"/>
    <col min="2344" max="2344" width="9.140625" style="244"/>
    <col min="2345" max="2345" width="6.42578125" style="244" customWidth="1"/>
    <col min="2346" max="2346" width="9.140625" style="244"/>
    <col min="2347" max="2347" width="6.42578125" style="244" customWidth="1"/>
    <col min="2348" max="2348" width="9.140625" style="244"/>
    <col min="2349" max="2349" width="6.42578125" style="244" customWidth="1"/>
    <col min="2350" max="2350" width="9.140625" style="244"/>
    <col min="2351" max="2351" width="1.28515625" style="244" customWidth="1"/>
    <col min="2352" max="2588" width="9.140625" style="244"/>
    <col min="2589" max="2589" width="1.5703125" style="244" customWidth="1"/>
    <col min="2590" max="2594" width="9.140625" style="244"/>
    <col min="2595" max="2595" width="6.42578125" style="244" customWidth="1"/>
    <col min="2596" max="2596" width="10.28515625" style="244" customWidth="1"/>
    <col min="2597" max="2597" width="6.42578125" style="244" customWidth="1"/>
    <col min="2598" max="2598" width="9.140625" style="244"/>
    <col min="2599" max="2599" width="6.42578125" style="244" customWidth="1"/>
    <col min="2600" max="2600" width="9.140625" style="244"/>
    <col min="2601" max="2601" width="6.42578125" style="244" customWidth="1"/>
    <col min="2602" max="2602" width="9.140625" style="244"/>
    <col min="2603" max="2603" width="6.42578125" style="244" customWidth="1"/>
    <col min="2604" max="2604" width="9.140625" style="244"/>
    <col min="2605" max="2605" width="6.42578125" style="244" customWidth="1"/>
    <col min="2606" max="2606" width="9.140625" style="244"/>
    <col min="2607" max="2607" width="1.28515625" style="244" customWidth="1"/>
    <col min="2608" max="2844" width="9.140625" style="244"/>
    <col min="2845" max="2845" width="1.5703125" style="244" customWidth="1"/>
    <col min="2846" max="2850" width="9.140625" style="244"/>
    <col min="2851" max="2851" width="6.42578125" style="244" customWidth="1"/>
    <col min="2852" max="2852" width="10.28515625" style="244" customWidth="1"/>
    <col min="2853" max="2853" width="6.42578125" style="244" customWidth="1"/>
    <col min="2854" max="2854" width="9.140625" style="244"/>
    <col min="2855" max="2855" width="6.42578125" style="244" customWidth="1"/>
    <col min="2856" max="2856" width="9.140625" style="244"/>
    <col min="2857" max="2857" width="6.42578125" style="244" customWidth="1"/>
    <col min="2858" max="2858" width="9.140625" style="244"/>
    <col min="2859" max="2859" width="6.42578125" style="244" customWidth="1"/>
    <col min="2860" max="2860" width="9.140625" style="244"/>
    <col min="2861" max="2861" width="6.42578125" style="244" customWidth="1"/>
    <col min="2862" max="2862" width="9.140625" style="244"/>
    <col min="2863" max="2863" width="1.28515625" style="244" customWidth="1"/>
    <col min="2864" max="3100" width="9.140625" style="244"/>
    <col min="3101" max="3101" width="1.5703125" style="244" customWidth="1"/>
    <col min="3102" max="3106" width="9.140625" style="244"/>
    <col min="3107" max="3107" width="6.42578125" style="244" customWidth="1"/>
    <col min="3108" max="3108" width="10.28515625" style="244" customWidth="1"/>
    <col min="3109" max="3109" width="6.42578125" style="244" customWidth="1"/>
    <col min="3110" max="3110" width="9.140625" style="244"/>
    <col min="3111" max="3111" width="6.42578125" style="244" customWidth="1"/>
    <col min="3112" max="3112" width="9.140625" style="244"/>
    <col min="3113" max="3113" width="6.42578125" style="244" customWidth="1"/>
    <col min="3114" max="3114" width="9.140625" style="244"/>
    <col min="3115" max="3115" width="6.42578125" style="244" customWidth="1"/>
    <col min="3116" max="3116" width="9.140625" style="244"/>
    <col min="3117" max="3117" width="6.42578125" style="244" customWidth="1"/>
    <col min="3118" max="3118" width="9.140625" style="244"/>
    <col min="3119" max="3119" width="1.28515625" style="244" customWidth="1"/>
    <col min="3120" max="3356" width="9.140625" style="244"/>
    <col min="3357" max="3357" width="1.5703125" style="244" customWidth="1"/>
    <col min="3358" max="3362" width="9.140625" style="244"/>
    <col min="3363" max="3363" width="6.42578125" style="244" customWidth="1"/>
    <col min="3364" max="3364" width="10.28515625" style="244" customWidth="1"/>
    <col min="3365" max="3365" width="6.42578125" style="244" customWidth="1"/>
    <col min="3366" max="3366" width="9.140625" style="244"/>
    <col min="3367" max="3367" width="6.42578125" style="244" customWidth="1"/>
    <col min="3368" max="3368" width="9.140625" style="244"/>
    <col min="3369" max="3369" width="6.42578125" style="244" customWidth="1"/>
    <col min="3370" max="3370" width="9.140625" style="244"/>
    <col min="3371" max="3371" width="6.42578125" style="244" customWidth="1"/>
    <col min="3372" max="3372" width="9.140625" style="244"/>
    <col min="3373" max="3373" width="6.42578125" style="244" customWidth="1"/>
    <col min="3374" max="3374" width="9.140625" style="244"/>
    <col min="3375" max="3375" width="1.28515625" style="244" customWidth="1"/>
    <col min="3376" max="3612" width="9.140625" style="244"/>
    <col min="3613" max="3613" width="1.5703125" style="244" customWidth="1"/>
    <col min="3614" max="3618" width="9.140625" style="244"/>
    <col min="3619" max="3619" width="6.42578125" style="244" customWidth="1"/>
    <col min="3620" max="3620" width="10.28515625" style="244" customWidth="1"/>
    <col min="3621" max="3621" width="6.42578125" style="244" customWidth="1"/>
    <col min="3622" max="3622" width="9.140625" style="244"/>
    <col min="3623" max="3623" width="6.42578125" style="244" customWidth="1"/>
    <col min="3624" max="3624" width="9.140625" style="244"/>
    <col min="3625" max="3625" width="6.42578125" style="244" customWidth="1"/>
    <col min="3626" max="3626" width="9.140625" style="244"/>
    <col min="3627" max="3627" width="6.42578125" style="244" customWidth="1"/>
    <col min="3628" max="3628" width="9.140625" style="244"/>
    <col min="3629" max="3629" width="6.42578125" style="244" customWidth="1"/>
    <col min="3630" max="3630" width="9.140625" style="244"/>
    <col min="3631" max="3631" width="1.28515625" style="244" customWidth="1"/>
    <col min="3632" max="3868" width="9.140625" style="244"/>
    <col min="3869" max="3869" width="1.5703125" style="244" customWidth="1"/>
    <col min="3870" max="3874" width="9.140625" style="244"/>
    <col min="3875" max="3875" width="6.42578125" style="244" customWidth="1"/>
    <col min="3876" max="3876" width="10.28515625" style="244" customWidth="1"/>
    <col min="3877" max="3877" width="6.42578125" style="244" customWidth="1"/>
    <col min="3878" max="3878" width="9.140625" style="244"/>
    <col min="3879" max="3879" width="6.42578125" style="244" customWidth="1"/>
    <col min="3880" max="3880" width="9.140625" style="244"/>
    <col min="3881" max="3881" width="6.42578125" style="244" customWidth="1"/>
    <col min="3882" max="3882" width="9.140625" style="244"/>
    <col min="3883" max="3883" width="6.42578125" style="244" customWidth="1"/>
    <col min="3884" max="3884" width="9.140625" style="244"/>
    <col min="3885" max="3885" width="6.42578125" style="244" customWidth="1"/>
    <col min="3886" max="3886" width="9.140625" style="244"/>
    <col min="3887" max="3887" width="1.28515625" style="244" customWidth="1"/>
    <col min="3888" max="4124" width="9.140625" style="244"/>
    <col min="4125" max="4125" width="1.5703125" style="244" customWidth="1"/>
    <col min="4126" max="4130" width="9.140625" style="244"/>
    <col min="4131" max="4131" width="6.42578125" style="244" customWidth="1"/>
    <col min="4132" max="4132" width="10.28515625" style="244" customWidth="1"/>
    <col min="4133" max="4133" width="6.42578125" style="244" customWidth="1"/>
    <col min="4134" max="4134" width="9.140625" style="244"/>
    <col min="4135" max="4135" width="6.42578125" style="244" customWidth="1"/>
    <col min="4136" max="4136" width="9.140625" style="244"/>
    <col min="4137" max="4137" width="6.42578125" style="244" customWidth="1"/>
    <col min="4138" max="4138" width="9.140625" style="244"/>
    <col min="4139" max="4139" width="6.42578125" style="244" customWidth="1"/>
    <col min="4140" max="4140" width="9.140625" style="244"/>
    <col min="4141" max="4141" width="6.42578125" style="244" customWidth="1"/>
    <col min="4142" max="4142" width="9.140625" style="244"/>
    <col min="4143" max="4143" width="1.28515625" style="244" customWidth="1"/>
    <col min="4144" max="4380" width="9.140625" style="244"/>
    <col min="4381" max="4381" width="1.5703125" style="244" customWidth="1"/>
    <col min="4382" max="4386" width="9.140625" style="244"/>
    <col min="4387" max="4387" width="6.42578125" style="244" customWidth="1"/>
    <col min="4388" max="4388" width="10.28515625" style="244" customWidth="1"/>
    <col min="4389" max="4389" width="6.42578125" style="244" customWidth="1"/>
    <col min="4390" max="4390" width="9.140625" style="244"/>
    <col min="4391" max="4391" width="6.42578125" style="244" customWidth="1"/>
    <col min="4392" max="4392" width="9.140625" style="244"/>
    <col min="4393" max="4393" width="6.42578125" style="244" customWidth="1"/>
    <col min="4394" max="4394" width="9.140625" style="244"/>
    <col min="4395" max="4395" width="6.42578125" style="244" customWidth="1"/>
    <col min="4396" max="4396" width="9.140625" style="244"/>
    <col min="4397" max="4397" width="6.42578125" style="244" customWidth="1"/>
    <col min="4398" max="4398" width="9.140625" style="244"/>
    <col min="4399" max="4399" width="1.28515625" style="244" customWidth="1"/>
    <col min="4400" max="4636" width="9.140625" style="244"/>
    <col min="4637" max="4637" width="1.5703125" style="244" customWidth="1"/>
    <col min="4638" max="4642" width="9.140625" style="244"/>
    <col min="4643" max="4643" width="6.42578125" style="244" customWidth="1"/>
    <col min="4644" max="4644" width="10.28515625" style="244" customWidth="1"/>
    <col min="4645" max="4645" width="6.42578125" style="244" customWidth="1"/>
    <col min="4646" max="4646" width="9.140625" style="244"/>
    <col min="4647" max="4647" width="6.42578125" style="244" customWidth="1"/>
    <col min="4648" max="4648" width="9.140625" style="244"/>
    <col min="4649" max="4649" width="6.42578125" style="244" customWidth="1"/>
    <col min="4650" max="4650" width="9.140625" style="244"/>
    <col min="4651" max="4651" width="6.42578125" style="244" customWidth="1"/>
    <col min="4652" max="4652" width="9.140625" style="244"/>
    <col min="4653" max="4653" width="6.42578125" style="244" customWidth="1"/>
    <col min="4654" max="4654" width="9.140625" style="244"/>
    <col min="4655" max="4655" width="1.28515625" style="244" customWidth="1"/>
    <col min="4656" max="4892" width="9.140625" style="244"/>
    <col min="4893" max="4893" width="1.5703125" style="244" customWidth="1"/>
    <col min="4894" max="4898" width="9.140625" style="244"/>
    <col min="4899" max="4899" width="6.42578125" style="244" customWidth="1"/>
    <col min="4900" max="4900" width="10.28515625" style="244" customWidth="1"/>
    <col min="4901" max="4901" width="6.42578125" style="244" customWidth="1"/>
    <col min="4902" max="4902" width="9.140625" style="244"/>
    <col min="4903" max="4903" width="6.42578125" style="244" customWidth="1"/>
    <col min="4904" max="4904" width="9.140625" style="244"/>
    <col min="4905" max="4905" width="6.42578125" style="244" customWidth="1"/>
    <col min="4906" max="4906" width="9.140625" style="244"/>
    <col min="4907" max="4907" width="6.42578125" style="244" customWidth="1"/>
    <col min="4908" max="4908" width="9.140625" style="244"/>
    <col min="4909" max="4909" width="6.42578125" style="244" customWidth="1"/>
    <col min="4910" max="4910" width="9.140625" style="244"/>
    <col min="4911" max="4911" width="1.28515625" style="244" customWidth="1"/>
    <col min="4912" max="5148" width="9.140625" style="244"/>
    <col min="5149" max="5149" width="1.5703125" style="244" customWidth="1"/>
    <col min="5150" max="5154" width="9.140625" style="244"/>
    <col min="5155" max="5155" width="6.42578125" style="244" customWidth="1"/>
    <col min="5156" max="5156" width="10.28515625" style="244" customWidth="1"/>
    <col min="5157" max="5157" width="6.42578125" style="244" customWidth="1"/>
    <col min="5158" max="5158" width="9.140625" style="244"/>
    <col min="5159" max="5159" width="6.42578125" style="244" customWidth="1"/>
    <col min="5160" max="5160" width="9.140625" style="244"/>
    <col min="5161" max="5161" width="6.42578125" style="244" customWidth="1"/>
    <col min="5162" max="5162" width="9.140625" style="244"/>
    <col min="5163" max="5163" width="6.42578125" style="244" customWidth="1"/>
    <col min="5164" max="5164" width="9.140625" style="244"/>
    <col min="5165" max="5165" width="6.42578125" style="244" customWidth="1"/>
    <col min="5166" max="5166" width="9.140625" style="244"/>
    <col min="5167" max="5167" width="1.28515625" style="244" customWidth="1"/>
    <col min="5168" max="5404" width="9.140625" style="244"/>
    <col min="5405" max="5405" width="1.5703125" style="244" customWidth="1"/>
    <col min="5406" max="5410" width="9.140625" style="244"/>
    <col min="5411" max="5411" width="6.42578125" style="244" customWidth="1"/>
    <col min="5412" max="5412" width="10.28515625" style="244" customWidth="1"/>
    <col min="5413" max="5413" width="6.42578125" style="244" customWidth="1"/>
    <col min="5414" max="5414" width="9.140625" style="244"/>
    <col min="5415" max="5415" width="6.42578125" style="244" customWidth="1"/>
    <col min="5416" max="5416" width="9.140625" style="244"/>
    <col min="5417" max="5417" width="6.42578125" style="244" customWidth="1"/>
    <col min="5418" max="5418" width="9.140625" style="244"/>
    <col min="5419" max="5419" width="6.42578125" style="244" customWidth="1"/>
    <col min="5420" max="5420" width="9.140625" style="244"/>
    <col min="5421" max="5421" width="6.42578125" style="244" customWidth="1"/>
    <col min="5422" max="5422" width="9.140625" style="244"/>
    <col min="5423" max="5423" width="1.28515625" style="244" customWidth="1"/>
    <col min="5424" max="5660" width="9.140625" style="244"/>
    <col min="5661" max="5661" width="1.5703125" style="244" customWidth="1"/>
    <col min="5662" max="5666" width="9.140625" style="244"/>
    <col min="5667" max="5667" width="6.42578125" style="244" customWidth="1"/>
    <col min="5668" max="5668" width="10.28515625" style="244" customWidth="1"/>
    <col min="5669" max="5669" width="6.42578125" style="244" customWidth="1"/>
    <col min="5670" max="5670" width="9.140625" style="244"/>
    <col min="5671" max="5671" width="6.42578125" style="244" customWidth="1"/>
    <col min="5672" max="5672" width="9.140625" style="244"/>
    <col min="5673" max="5673" width="6.42578125" style="244" customWidth="1"/>
    <col min="5674" max="5674" width="9.140625" style="244"/>
    <col min="5675" max="5675" width="6.42578125" style="244" customWidth="1"/>
    <col min="5676" max="5676" width="9.140625" style="244"/>
    <col min="5677" max="5677" width="6.42578125" style="244" customWidth="1"/>
    <col min="5678" max="5678" width="9.140625" style="244"/>
    <col min="5679" max="5679" width="1.28515625" style="244" customWidth="1"/>
    <col min="5680" max="5916" width="9.140625" style="244"/>
    <col min="5917" max="5917" width="1.5703125" style="244" customWidth="1"/>
    <col min="5918" max="5922" width="9.140625" style="244"/>
    <col min="5923" max="5923" width="6.42578125" style="244" customWidth="1"/>
    <col min="5924" max="5924" width="10.28515625" style="244" customWidth="1"/>
    <col min="5925" max="5925" width="6.42578125" style="244" customWidth="1"/>
    <col min="5926" max="5926" width="9.140625" style="244"/>
    <col min="5927" max="5927" width="6.42578125" style="244" customWidth="1"/>
    <col min="5928" max="5928" width="9.140625" style="244"/>
    <col min="5929" max="5929" width="6.42578125" style="244" customWidth="1"/>
    <col min="5930" max="5930" width="9.140625" style="244"/>
    <col min="5931" max="5931" width="6.42578125" style="244" customWidth="1"/>
    <col min="5932" max="5932" width="9.140625" style="244"/>
    <col min="5933" max="5933" width="6.42578125" style="244" customWidth="1"/>
    <col min="5934" max="5934" width="9.140625" style="244"/>
    <col min="5935" max="5935" width="1.28515625" style="244" customWidth="1"/>
    <col min="5936" max="6172" width="9.140625" style="244"/>
    <col min="6173" max="6173" width="1.5703125" style="244" customWidth="1"/>
    <col min="6174" max="6178" width="9.140625" style="244"/>
    <col min="6179" max="6179" width="6.42578125" style="244" customWidth="1"/>
    <col min="6180" max="6180" width="10.28515625" style="244" customWidth="1"/>
    <col min="6181" max="6181" width="6.42578125" style="244" customWidth="1"/>
    <col min="6182" max="6182" width="9.140625" style="244"/>
    <col min="6183" max="6183" width="6.42578125" style="244" customWidth="1"/>
    <col min="6184" max="6184" width="9.140625" style="244"/>
    <col min="6185" max="6185" width="6.42578125" style="244" customWidth="1"/>
    <col min="6186" max="6186" width="9.140625" style="244"/>
    <col min="6187" max="6187" width="6.42578125" style="244" customWidth="1"/>
    <col min="6188" max="6188" width="9.140625" style="244"/>
    <col min="6189" max="6189" width="6.42578125" style="244" customWidth="1"/>
    <col min="6190" max="6190" width="9.140625" style="244"/>
    <col min="6191" max="6191" width="1.28515625" style="244" customWidth="1"/>
    <col min="6192" max="6428" width="9.140625" style="244"/>
    <col min="6429" max="6429" width="1.5703125" style="244" customWidth="1"/>
    <col min="6430" max="6434" width="9.140625" style="244"/>
    <col min="6435" max="6435" width="6.42578125" style="244" customWidth="1"/>
    <col min="6436" max="6436" width="10.28515625" style="244" customWidth="1"/>
    <col min="6437" max="6437" width="6.42578125" style="244" customWidth="1"/>
    <col min="6438" max="6438" width="9.140625" style="244"/>
    <col min="6439" max="6439" width="6.42578125" style="244" customWidth="1"/>
    <col min="6440" max="6440" width="9.140625" style="244"/>
    <col min="6441" max="6441" width="6.42578125" style="244" customWidth="1"/>
    <col min="6442" max="6442" width="9.140625" style="244"/>
    <col min="6443" max="6443" width="6.42578125" style="244" customWidth="1"/>
    <col min="6444" max="6444" width="9.140625" style="244"/>
    <col min="6445" max="6445" width="6.42578125" style="244" customWidth="1"/>
    <col min="6446" max="6446" width="9.140625" style="244"/>
    <col min="6447" max="6447" width="1.28515625" style="244" customWidth="1"/>
    <col min="6448" max="6684" width="9.140625" style="244"/>
    <col min="6685" max="6685" width="1.5703125" style="244" customWidth="1"/>
    <col min="6686" max="6690" width="9.140625" style="244"/>
    <col min="6691" max="6691" width="6.42578125" style="244" customWidth="1"/>
    <col min="6692" max="6692" width="10.28515625" style="244" customWidth="1"/>
    <col min="6693" max="6693" width="6.42578125" style="244" customWidth="1"/>
    <col min="6694" max="6694" width="9.140625" style="244"/>
    <col min="6695" max="6695" width="6.42578125" style="244" customWidth="1"/>
    <col min="6696" max="6696" width="9.140625" style="244"/>
    <col min="6697" max="6697" width="6.42578125" style="244" customWidth="1"/>
    <col min="6698" max="6698" width="9.140625" style="244"/>
    <col min="6699" max="6699" width="6.42578125" style="244" customWidth="1"/>
    <col min="6700" max="6700" width="9.140625" style="244"/>
    <col min="6701" max="6701" width="6.42578125" style="244" customWidth="1"/>
    <col min="6702" max="6702" width="9.140625" style="244"/>
    <col min="6703" max="6703" width="1.28515625" style="244" customWidth="1"/>
    <col min="6704" max="6940" width="9.140625" style="244"/>
    <col min="6941" max="6941" width="1.5703125" style="244" customWidth="1"/>
    <col min="6942" max="6946" width="9.140625" style="244"/>
    <col min="6947" max="6947" width="6.42578125" style="244" customWidth="1"/>
    <col min="6948" max="6948" width="10.28515625" style="244" customWidth="1"/>
    <col min="6949" max="6949" width="6.42578125" style="244" customWidth="1"/>
    <col min="6950" max="6950" width="9.140625" style="244"/>
    <col min="6951" max="6951" width="6.42578125" style="244" customWidth="1"/>
    <col min="6952" max="6952" width="9.140625" style="244"/>
    <col min="6953" max="6953" width="6.42578125" style="244" customWidth="1"/>
    <col min="6954" max="6954" width="9.140625" style="244"/>
    <col min="6955" max="6955" width="6.42578125" style="244" customWidth="1"/>
    <col min="6956" max="6956" width="9.140625" style="244"/>
    <col min="6957" max="6957" width="6.42578125" style="244" customWidth="1"/>
    <col min="6958" max="6958" width="9.140625" style="244"/>
    <col min="6959" max="6959" width="1.28515625" style="244" customWidth="1"/>
    <col min="6960" max="7196" width="9.140625" style="244"/>
    <col min="7197" max="7197" width="1.5703125" style="244" customWidth="1"/>
    <col min="7198" max="7202" width="9.140625" style="244"/>
    <col min="7203" max="7203" width="6.42578125" style="244" customWidth="1"/>
    <col min="7204" max="7204" width="10.28515625" style="244" customWidth="1"/>
    <col min="7205" max="7205" width="6.42578125" style="244" customWidth="1"/>
    <col min="7206" max="7206" width="9.140625" style="244"/>
    <col min="7207" max="7207" width="6.42578125" style="244" customWidth="1"/>
    <col min="7208" max="7208" width="9.140625" style="244"/>
    <col min="7209" max="7209" width="6.42578125" style="244" customWidth="1"/>
    <col min="7210" max="7210" width="9.140625" style="244"/>
    <col min="7211" max="7211" width="6.42578125" style="244" customWidth="1"/>
    <col min="7212" max="7212" width="9.140625" style="244"/>
    <col min="7213" max="7213" width="6.42578125" style="244" customWidth="1"/>
    <col min="7214" max="7214" width="9.140625" style="244"/>
    <col min="7215" max="7215" width="1.28515625" style="244" customWidth="1"/>
    <col min="7216" max="7452" width="9.140625" style="244"/>
    <col min="7453" max="7453" width="1.5703125" style="244" customWidth="1"/>
    <col min="7454" max="7458" width="9.140625" style="244"/>
    <col min="7459" max="7459" width="6.42578125" style="244" customWidth="1"/>
    <col min="7460" max="7460" width="10.28515625" style="244" customWidth="1"/>
    <col min="7461" max="7461" width="6.42578125" style="244" customWidth="1"/>
    <col min="7462" max="7462" width="9.140625" style="244"/>
    <col min="7463" max="7463" width="6.42578125" style="244" customWidth="1"/>
    <col min="7464" max="7464" width="9.140625" style="244"/>
    <col min="7465" max="7465" width="6.42578125" style="244" customWidth="1"/>
    <col min="7466" max="7466" width="9.140625" style="244"/>
    <col min="7467" max="7467" width="6.42578125" style="244" customWidth="1"/>
    <col min="7468" max="7468" width="9.140625" style="244"/>
    <col min="7469" max="7469" width="6.42578125" style="244" customWidth="1"/>
    <col min="7470" max="7470" width="9.140625" style="244"/>
    <col min="7471" max="7471" width="1.28515625" style="244" customWidth="1"/>
    <col min="7472" max="7708" width="9.140625" style="244"/>
    <col min="7709" max="7709" width="1.5703125" style="244" customWidth="1"/>
    <col min="7710" max="7714" width="9.140625" style="244"/>
    <col min="7715" max="7715" width="6.42578125" style="244" customWidth="1"/>
    <col min="7716" max="7716" width="10.28515625" style="244" customWidth="1"/>
    <col min="7717" max="7717" width="6.42578125" style="244" customWidth="1"/>
    <col min="7718" max="7718" width="9.140625" style="244"/>
    <col min="7719" max="7719" width="6.42578125" style="244" customWidth="1"/>
    <col min="7720" max="7720" width="9.140625" style="244"/>
    <col min="7721" max="7721" width="6.42578125" style="244" customWidth="1"/>
    <col min="7722" max="7722" width="9.140625" style="244"/>
    <col min="7723" max="7723" width="6.42578125" style="244" customWidth="1"/>
    <col min="7724" max="7724" width="9.140625" style="244"/>
    <col min="7725" max="7725" width="6.42578125" style="244" customWidth="1"/>
    <col min="7726" max="7726" width="9.140625" style="244"/>
    <col min="7727" max="7727" width="1.28515625" style="244" customWidth="1"/>
    <col min="7728" max="7964" width="9.140625" style="244"/>
    <col min="7965" max="7965" width="1.5703125" style="244" customWidth="1"/>
    <col min="7966" max="7970" width="9.140625" style="244"/>
    <col min="7971" max="7971" width="6.42578125" style="244" customWidth="1"/>
    <col min="7972" max="7972" width="10.28515625" style="244" customWidth="1"/>
    <col min="7973" max="7973" width="6.42578125" style="244" customWidth="1"/>
    <col min="7974" max="7974" width="9.140625" style="244"/>
    <col min="7975" max="7975" width="6.42578125" style="244" customWidth="1"/>
    <col min="7976" max="7976" width="9.140625" style="244"/>
    <col min="7977" max="7977" width="6.42578125" style="244" customWidth="1"/>
    <col min="7978" max="7978" width="9.140625" style="244"/>
    <col min="7979" max="7979" width="6.42578125" style="244" customWidth="1"/>
    <col min="7980" max="7980" width="9.140625" style="244"/>
    <col min="7981" max="7981" width="6.42578125" style="244" customWidth="1"/>
    <col min="7982" max="7982" width="9.140625" style="244"/>
    <col min="7983" max="7983" width="1.28515625" style="244" customWidth="1"/>
    <col min="7984" max="8220" width="9.140625" style="244"/>
    <col min="8221" max="8221" width="1.5703125" style="244" customWidth="1"/>
    <col min="8222" max="8226" width="9.140625" style="244"/>
    <col min="8227" max="8227" width="6.42578125" style="244" customWidth="1"/>
    <col min="8228" max="8228" width="10.28515625" style="244" customWidth="1"/>
    <col min="8229" max="8229" width="6.42578125" style="244" customWidth="1"/>
    <col min="8230" max="8230" width="9.140625" style="244"/>
    <col min="8231" max="8231" width="6.42578125" style="244" customWidth="1"/>
    <col min="8232" max="8232" width="9.140625" style="244"/>
    <col min="8233" max="8233" width="6.42578125" style="244" customWidth="1"/>
    <col min="8234" max="8234" width="9.140625" style="244"/>
    <col min="8235" max="8235" width="6.42578125" style="244" customWidth="1"/>
    <col min="8236" max="8236" width="9.140625" style="244"/>
    <col min="8237" max="8237" width="6.42578125" style="244" customWidth="1"/>
    <col min="8238" max="8238" width="9.140625" style="244"/>
    <col min="8239" max="8239" width="1.28515625" style="244" customWidth="1"/>
    <col min="8240" max="8476" width="9.140625" style="244"/>
    <col min="8477" max="8477" width="1.5703125" style="244" customWidth="1"/>
    <col min="8478" max="8482" width="9.140625" style="244"/>
    <col min="8483" max="8483" width="6.42578125" style="244" customWidth="1"/>
    <col min="8484" max="8484" width="10.28515625" style="244" customWidth="1"/>
    <col min="8485" max="8485" width="6.42578125" style="244" customWidth="1"/>
    <col min="8486" max="8486" width="9.140625" style="244"/>
    <col min="8487" max="8487" width="6.42578125" style="244" customWidth="1"/>
    <col min="8488" max="8488" width="9.140625" style="244"/>
    <col min="8489" max="8489" width="6.42578125" style="244" customWidth="1"/>
    <col min="8490" max="8490" width="9.140625" style="244"/>
    <col min="8491" max="8491" width="6.42578125" style="244" customWidth="1"/>
    <col min="8492" max="8492" width="9.140625" style="244"/>
    <col min="8493" max="8493" width="6.42578125" style="244" customWidth="1"/>
    <col min="8494" max="8494" width="9.140625" style="244"/>
    <col min="8495" max="8495" width="1.28515625" style="244" customWidth="1"/>
    <col min="8496" max="8732" width="9.140625" style="244"/>
    <col min="8733" max="8733" width="1.5703125" style="244" customWidth="1"/>
    <col min="8734" max="8738" width="9.140625" style="244"/>
    <col min="8739" max="8739" width="6.42578125" style="244" customWidth="1"/>
    <col min="8740" max="8740" width="10.28515625" style="244" customWidth="1"/>
    <col min="8741" max="8741" width="6.42578125" style="244" customWidth="1"/>
    <col min="8742" max="8742" width="9.140625" style="244"/>
    <col min="8743" max="8743" width="6.42578125" style="244" customWidth="1"/>
    <col min="8744" max="8744" width="9.140625" style="244"/>
    <col min="8745" max="8745" width="6.42578125" style="244" customWidth="1"/>
    <col min="8746" max="8746" width="9.140625" style="244"/>
    <col min="8747" max="8747" width="6.42578125" style="244" customWidth="1"/>
    <col min="8748" max="8748" width="9.140625" style="244"/>
    <col min="8749" max="8749" width="6.42578125" style="244" customWidth="1"/>
    <col min="8750" max="8750" width="9.140625" style="244"/>
    <col min="8751" max="8751" width="1.28515625" style="244" customWidth="1"/>
    <col min="8752" max="8988" width="9.140625" style="244"/>
    <col min="8989" max="8989" width="1.5703125" style="244" customWidth="1"/>
    <col min="8990" max="8994" width="9.140625" style="244"/>
    <col min="8995" max="8995" width="6.42578125" style="244" customWidth="1"/>
    <col min="8996" max="8996" width="10.28515625" style="244" customWidth="1"/>
    <col min="8997" max="8997" width="6.42578125" style="244" customWidth="1"/>
    <col min="8998" max="8998" width="9.140625" style="244"/>
    <col min="8999" max="8999" width="6.42578125" style="244" customWidth="1"/>
    <col min="9000" max="9000" width="9.140625" style="244"/>
    <col min="9001" max="9001" width="6.42578125" style="244" customWidth="1"/>
    <col min="9002" max="9002" width="9.140625" style="244"/>
    <col min="9003" max="9003" width="6.42578125" style="244" customWidth="1"/>
    <col min="9004" max="9004" width="9.140625" style="244"/>
    <col min="9005" max="9005" width="6.42578125" style="244" customWidth="1"/>
    <col min="9006" max="9006" width="9.140625" style="244"/>
    <col min="9007" max="9007" width="1.28515625" style="244" customWidth="1"/>
    <col min="9008" max="9244" width="9.140625" style="244"/>
    <col min="9245" max="9245" width="1.5703125" style="244" customWidth="1"/>
    <col min="9246" max="9250" width="9.140625" style="244"/>
    <col min="9251" max="9251" width="6.42578125" style="244" customWidth="1"/>
    <col min="9252" max="9252" width="10.28515625" style="244" customWidth="1"/>
    <col min="9253" max="9253" width="6.42578125" style="244" customWidth="1"/>
    <col min="9254" max="9254" width="9.140625" style="244"/>
    <col min="9255" max="9255" width="6.42578125" style="244" customWidth="1"/>
    <col min="9256" max="9256" width="9.140625" style="244"/>
    <col min="9257" max="9257" width="6.42578125" style="244" customWidth="1"/>
    <col min="9258" max="9258" width="9.140625" style="244"/>
    <col min="9259" max="9259" width="6.42578125" style="244" customWidth="1"/>
    <col min="9260" max="9260" width="9.140625" style="244"/>
    <col min="9261" max="9261" width="6.42578125" style="244" customWidth="1"/>
    <col min="9262" max="9262" width="9.140625" style="244"/>
    <col min="9263" max="9263" width="1.28515625" style="244" customWidth="1"/>
    <col min="9264" max="9500" width="9.140625" style="244"/>
    <col min="9501" max="9501" width="1.5703125" style="244" customWidth="1"/>
    <col min="9502" max="9506" width="9.140625" style="244"/>
    <col min="9507" max="9507" width="6.42578125" style="244" customWidth="1"/>
    <col min="9508" max="9508" width="10.28515625" style="244" customWidth="1"/>
    <col min="9509" max="9509" width="6.42578125" style="244" customWidth="1"/>
    <col min="9510" max="9510" width="9.140625" style="244"/>
    <col min="9511" max="9511" width="6.42578125" style="244" customWidth="1"/>
    <col min="9512" max="9512" width="9.140625" style="244"/>
    <col min="9513" max="9513" width="6.42578125" style="244" customWidth="1"/>
    <col min="9514" max="9514" width="9.140625" style="244"/>
    <col min="9515" max="9515" width="6.42578125" style="244" customWidth="1"/>
    <col min="9516" max="9516" width="9.140625" style="244"/>
    <col min="9517" max="9517" width="6.42578125" style="244" customWidth="1"/>
    <col min="9518" max="9518" width="9.140625" style="244"/>
    <col min="9519" max="9519" width="1.28515625" style="244" customWidth="1"/>
    <col min="9520" max="9756" width="9.140625" style="244"/>
    <col min="9757" max="9757" width="1.5703125" style="244" customWidth="1"/>
    <col min="9758" max="9762" width="9.140625" style="244"/>
    <col min="9763" max="9763" width="6.42578125" style="244" customWidth="1"/>
    <col min="9764" max="9764" width="10.28515625" style="244" customWidth="1"/>
    <col min="9765" max="9765" width="6.42578125" style="244" customWidth="1"/>
    <col min="9766" max="9766" width="9.140625" style="244"/>
    <col min="9767" max="9767" width="6.42578125" style="244" customWidth="1"/>
    <col min="9768" max="9768" width="9.140625" style="244"/>
    <col min="9769" max="9769" width="6.42578125" style="244" customWidth="1"/>
    <col min="9770" max="9770" width="9.140625" style="244"/>
    <col min="9771" max="9771" width="6.42578125" style="244" customWidth="1"/>
    <col min="9772" max="9772" width="9.140625" style="244"/>
    <col min="9773" max="9773" width="6.42578125" style="244" customWidth="1"/>
    <col min="9774" max="9774" width="9.140625" style="244"/>
    <col min="9775" max="9775" width="1.28515625" style="244" customWidth="1"/>
    <col min="9776" max="10012" width="9.140625" style="244"/>
    <col min="10013" max="10013" width="1.5703125" style="244" customWidth="1"/>
    <col min="10014" max="10018" width="9.140625" style="244"/>
    <col min="10019" max="10019" width="6.42578125" style="244" customWidth="1"/>
    <col min="10020" max="10020" width="10.28515625" style="244" customWidth="1"/>
    <col min="10021" max="10021" width="6.42578125" style="244" customWidth="1"/>
    <col min="10022" max="10022" width="9.140625" style="244"/>
    <col min="10023" max="10023" width="6.42578125" style="244" customWidth="1"/>
    <col min="10024" max="10024" width="9.140625" style="244"/>
    <col min="10025" max="10025" width="6.42578125" style="244" customWidth="1"/>
    <col min="10026" max="10026" width="9.140625" style="244"/>
    <col min="10027" max="10027" width="6.42578125" style="244" customWidth="1"/>
    <col min="10028" max="10028" width="9.140625" style="244"/>
    <col min="10029" max="10029" width="6.42578125" style="244" customWidth="1"/>
    <col min="10030" max="10030" width="9.140625" style="244"/>
    <col min="10031" max="10031" width="1.28515625" style="244" customWidth="1"/>
    <col min="10032" max="10268" width="9.140625" style="244"/>
    <col min="10269" max="10269" width="1.5703125" style="244" customWidth="1"/>
    <col min="10270" max="10274" width="9.140625" style="244"/>
    <col min="10275" max="10275" width="6.42578125" style="244" customWidth="1"/>
    <col min="10276" max="10276" width="10.28515625" style="244" customWidth="1"/>
    <col min="10277" max="10277" width="6.42578125" style="244" customWidth="1"/>
    <col min="10278" max="10278" width="9.140625" style="244"/>
    <col min="10279" max="10279" width="6.42578125" style="244" customWidth="1"/>
    <col min="10280" max="10280" width="9.140625" style="244"/>
    <col min="10281" max="10281" width="6.42578125" style="244" customWidth="1"/>
    <col min="10282" max="10282" width="9.140625" style="244"/>
    <col min="10283" max="10283" width="6.42578125" style="244" customWidth="1"/>
    <col min="10284" max="10284" width="9.140625" style="244"/>
    <col min="10285" max="10285" width="6.42578125" style="244" customWidth="1"/>
    <col min="10286" max="10286" width="9.140625" style="244"/>
    <col min="10287" max="10287" width="1.28515625" style="244" customWidth="1"/>
    <col min="10288" max="10524" width="9.140625" style="244"/>
    <col min="10525" max="10525" width="1.5703125" style="244" customWidth="1"/>
    <col min="10526" max="10530" width="9.140625" style="244"/>
    <col min="10531" max="10531" width="6.42578125" style="244" customWidth="1"/>
    <col min="10532" max="10532" width="10.28515625" style="244" customWidth="1"/>
    <col min="10533" max="10533" width="6.42578125" style="244" customWidth="1"/>
    <col min="10534" max="10534" width="9.140625" style="244"/>
    <col min="10535" max="10535" width="6.42578125" style="244" customWidth="1"/>
    <col min="10536" max="10536" width="9.140625" style="244"/>
    <col min="10537" max="10537" width="6.42578125" style="244" customWidth="1"/>
    <col min="10538" max="10538" width="9.140625" style="244"/>
    <col min="10539" max="10539" width="6.42578125" style="244" customWidth="1"/>
    <col min="10540" max="10540" width="9.140625" style="244"/>
    <col min="10541" max="10541" width="6.42578125" style="244" customWidth="1"/>
    <col min="10542" max="10542" width="9.140625" style="244"/>
    <col min="10543" max="10543" width="1.28515625" style="244" customWidth="1"/>
    <col min="10544" max="10780" width="9.140625" style="244"/>
    <col min="10781" max="10781" width="1.5703125" style="244" customWidth="1"/>
    <col min="10782" max="10786" width="9.140625" style="244"/>
    <col min="10787" max="10787" width="6.42578125" style="244" customWidth="1"/>
    <col min="10788" max="10788" width="10.28515625" style="244" customWidth="1"/>
    <col min="10789" max="10789" width="6.42578125" style="244" customWidth="1"/>
    <col min="10790" max="10790" width="9.140625" style="244"/>
    <col min="10791" max="10791" width="6.42578125" style="244" customWidth="1"/>
    <col min="10792" max="10792" width="9.140625" style="244"/>
    <col min="10793" max="10793" width="6.42578125" style="244" customWidth="1"/>
    <col min="10794" max="10794" width="9.140625" style="244"/>
    <col min="10795" max="10795" width="6.42578125" style="244" customWidth="1"/>
    <col min="10796" max="10796" width="9.140625" style="244"/>
    <col min="10797" max="10797" width="6.42578125" style="244" customWidth="1"/>
    <col min="10798" max="10798" width="9.140625" style="244"/>
    <col min="10799" max="10799" width="1.28515625" style="244" customWidth="1"/>
    <col min="10800" max="11036" width="9.140625" style="244"/>
    <col min="11037" max="11037" width="1.5703125" style="244" customWidth="1"/>
    <col min="11038" max="11042" width="9.140625" style="244"/>
    <col min="11043" max="11043" width="6.42578125" style="244" customWidth="1"/>
    <col min="11044" max="11044" width="10.28515625" style="244" customWidth="1"/>
    <col min="11045" max="11045" width="6.42578125" style="244" customWidth="1"/>
    <col min="11046" max="11046" width="9.140625" style="244"/>
    <col min="11047" max="11047" width="6.42578125" style="244" customWidth="1"/>
    <col min="11048" max="11048" width="9.140625" style="244"/>
    <col min="11049" max="11049" width="6.42578125" style="244" customWidth="1"/>
    <col min="11050" max="11050" width="9.140625" style="244"/>
    <col min="11051" max="11051" width="6.42578125" style="244" customWidth="1"/>
    <col min="11052" max="11052" width="9.140625" style="244"/>
    <col min="11053" max="11053" width="6.42578125" style="244" customWidth="1"/>
    <col min="11054" max="11054" width="9.140625" style="244"/>
    <col min="11055" max="11055" width="1.28515625" style="244" customWidth="1"/>
    <col min="11056" max="11292" width="9.140625" style="244"/>
    <col min="11293" max="11293" width="1.5703125" style="244" customWidth="1"/>
    <col min="11294" max="11298" width="9.140625" style="244"/>
    <col min="11299" max="11299" width="6.42578125" style="244" customWidth="1"/>
    <col min="11300" max="11300" width="10.28515625" style="244" customWidth="1"/>
    <col min="11301" max="11301" width="6.42578125" style="244" customWidth="1"/>
    <col min="11302" max="11302" width="9.140625" style="244"/>
    <col min="11303" max="11303" width="6.42578125" style="244" customWidth="1"/>
    <col min="11304" max="11304" width="9.140625" style="244"/>
    <col min="11305" max="11305" width="6.42578125" style="244" customWidth="1"/>
    <col min="11306" max="11306" width="9.140625" style="244"/>
    <col min="11307" max="11307" width="6.42578125" style="244" customWidth="1"/>
    <col min="11308" max="11308" width="9.140625" style="244"/>
    <col min="11309" max="11309" width="6.42578125" style="244" customWidth="1"/>
    <col min="11310" max="11310" width="9.140625" style="244"/>
    <col min="11311" max="11311" width="1.28515625" style="244" customWidth="1"/>
    <col min="11312" max="11548" width="9.140625" style="244"/>
    <col min="11549" max="11549" width="1.5703125" style="244" customWidth="1"/>
    <col min="11550" max="11554" width="9.140625" style="244"/>
    <col min="11555" max="11555" width="6.42578125" style="244" customWidth="1"/>
    <col min="11556" max="11556" width="10.28515625" style="244" customWidth="1"/>
    <col min="11557" max="11557" width="6.42578125" style="244" customWidth="1"/>
    <col min="11558" max="11558" width="9.140625" style="244"/>
    <col min="11559" max="11559" width="6.42578125" style="244" customWidth="1"/>
    <col min="11560" max="11560" width="9.140625" style="244"/>
    <col min="11561" max="11561" width="6.42578125" style="244" customWidth="1"/>
    <col min="11562" max="11562" width="9.140625" style="244"/>
    <col min="11563" max="11563" width="6.42578125" style="244" customWidth="1"/>
    <col min="11564" max="11564" width="9.140625" style="244"/>
    <col min="11565" max="11565" width="6.42578125" style="244" customWidth="1"/>
    <col min="11566" max="11566" width="9.140625" style="244"/>
    <col min="11567" max="11567" width="1.28515625" style="244" customWidth="1"/>
    <col min="11568" max="11804" width="9.140625" style="244"/>
    <col min="11805" max="11805" width="1.5703125" style="244" customWidth="1"/>
    <col min="11806" max="11810" width="9.140625" style="244"/>
    <col min="11811" max="11811" width="6.42578125" style="244" customWidth="1"/>
    <col min="11812" max="11812" width="10.28515625" style="244" customWidth="1"/>
    <col min="11813" max="11813" width="6.42578125" style="244" customWidth="1"/>
    <col min="11814" max="11814" width="9.140625" style="244"/>
    <col min="11815" max="11815" width="6.42578125" style="244" customWidth="1"/>
    <col min="11816" max="11816" width="9.140625" style="244"/>
    <col min="11817" max="11817" width="6.42578125" style="244" customWidth="1"/>
    <col min="11818" max="11818" width="9.140625" style="244"/>
    <col min="11819" max="11819" width="6.42578125" style="244" customWidth="1"/>
    <col min="11820" max="11820" width="9.140625" style="244"/>
    <col min="11821" max="11821" width="6.42578125" style="244" customWidth="1"/>
    <col min="11822" max="11822" width="9.140625" style="244"/>
    <col min="11823" max="11823" width="1.28515625" style="244" customWidth="1"/>
    <col min="11824" max="12060" width="9.140625" style="244"/>
    <col min="12061" max="12061" width="1.5703125" style="244" customWidth="1"/>
    <col min="12062" max="12066" width="9.140625" style="244"/>
    <col min="12067" max="12067" width="6.42578125" style="244" customWidth="1"/>
    <col min="12068" max="12068" width="10.28515625" style="244" customWidth="1"/>
    <col min="12069" max="12069" width="6.42578125" style="244" customWidth="1"/>
    <col min="12070" max="12070" width="9.140625" style="244"/>
    <col min="12071" max="12071" width="6.42578125" style="244" customWidth="1"/>
    <col min="12072" max="12072" width="9.140625" style="244"/>
    <col min="12073" max="12073" width="6.42578125" style="244" customWidth="1"/>
    <col min="12074" max="12074" width="9.140625" style="244"/>
    <col min="12075" max="12075" width="6.42578125" style="244" customWidth="1"/>
    <col min="12076" max="12076" width="9.140625" style="244"/>
    <col min="12077" max="12077" width="6.42578125" style="244" customWidth="1"/>
    <col min="12078" max="12078" width="9.140625" style="244"/>
    <col min="12079" max="12079" width="1.28515625" style="244" customWidth="1"/>
    <col min="12080" max="12316" width="9.140625" style="244"/>
    <col min="12317" max="12317" width="1.5703125" style="244" customWidth="1"/>
    <col min="12318" max="12322" width="9.140625" style="244"/>
    <col min="12323" max="12323" width="6.42578125" style="244" customWidth="1"/>
    <col min="12324" max="12324" width="10.28515625" style="244" customWidth="1"/>
    <col min="12325" max="12325" width="6.42578125" style="244" customWidth="1"/>
    <col min="12326" max="12326" width="9.140625" style="244"/>
    <col min="12327" max="12327" width="6.42578125" style="244" customWidth="1"/>
    <col min="12328" max="12328" width="9.140625" style="244"/>
    <col min="12329" max="12329" width="6.42578125" style="244" customWidth="1"/>
    <col min="12330" max="12330" width="9.140625" style="244"/>
    <col min="12331" max="12331" width="6.42578125" style="244" customWidth="1"/>
    <col min="12332" max="12332" width="9.140625" style="244"/>
    <col min="12333" max="12333" width="6.42578125" style="244" customWidth="1"/>
    <col min="12334" max="12334" width="9.140625" style="244"/>
    <col min="12335" max="12335" width="1.28515625" style="244" customWidth="1"/>
    <col min="12336" max="12572" width="9.140625" style="244"/>
    <col min="12573" max="12573" width="1.5703125" style="244" customWidth="1"/>
    <col min="12574" max="12578" width="9.140625" style="244"/>
    <col min="12579" max="12579" width="6.42578125" style="244" customWidth="1"/>
    <col min="12580" max="12580" width="10.28515625" style="244" customWidth="1"/>
    <col min="12581" max="12581" width="6.42578125" style="244" customWidth="1"/>
    <col min="12582" max="12582" width="9.140625" style="244"/>
    <col min="12583" max="12583" width="6.42578125" style="244" customWidth="1"/>
    <col min="12584" max="12584" width="9.140625" style="244"/>
    <col min="12585" max="12585" width="6.42578125" style="244" customWidth="1"/>
    <col min="12586" max="12586" width="9.140625" style="244"/>
    <col min="12587" max="12587" width="6.42578125" style="244" customWidth="1"/>
    <col min="12588" max="12588" width="9.140625" style="244"/>
    <col min="12589" max="12589" width="6.42578125" style="244" customWidth="1"/>
    <col min="12590" max="12590" width="9.140625" style="244"/>
    <col min="12591" max="12591" width="1.28515625" style="244" customWidth="1"/>
    <col min="12592" max="12828" width="9.140625" style="244"/>
    <col min="12829" max="12829" width="1.5703125" style="244" customWidth="1"/>
    <col min="12830" max="12834" width="9.140625" style="244"/>
    <col min="12835" max="12835" width="6.42578125" style="244" customWidth="1"/>
    <col min="12836" max="12836" width="10.28515625" style="244" customWidth="1"/>
    <col min="12837" max="12837" width="6.42578125" style="244" customWidth="1"/>
    <col min="12838" max="12838" width="9.140625" style="244"/>
    <col min="12839" max="12839" width="6.42578125" style="244" customWidth="1"/>
    <col min="12840" max="12840" width="9.140625" style="244"/>
    <col min="12841" max="12841" width="6.42578125" style="244" customWidth="1"/>
    <col min="12842" max="12842" width="9.140625" style="244"/>
    <col min="12843" max="12843" width="6.42578125" style="244" customWidth="1"/>
    <col min="12844" max="12844" width="9.140625" style="244"/>
    <col min="12845" max="12845" width="6.42578125" style="244" customWidth="1"/>
    <col min="12846" max="12846" width="9.140625" style="244"/>
    <col min="12847" max="12847" width="1.28515625" style="244" customWidth="1"/>
    <col min="12848" max="13084" width="9.140625" style="244"/>
    <col min="13085" max="13085" width="1.5703125" style="244" customWidth="1"/>
    <col min="13086" max="13090" width="9.140625" style="244"/>
    <col min="13091" max="13091" width="6.42578125" style="244" customWidth="1"/>
    <col min="13092" max="13092" width="10.28515625" style="244" customWidth="1"/>
    <col min="13093" max="13093" width="6.42578125" style="244" customWidth="1"/>
    <col min="13094" max="13094" width="9.140625" style="244"/>
    <col min="13095" max="13095" width="6.42578125" style="244" customWidth="1"/>
    <col min="13096" max="13096" width="9.140625" style="244"/>
    <col min="13097" max="13097" width="6.42578125" style="244" customWidth="1"/>
    <col min="13098" max="13098" width="9.140625" style="244"/>
    <col min="13099" max="13099" width="6.42578125" style="244" customWidth="1"/>
    <col min="13100" max="13100" width="9.140625" style="244"/>
    <col min="13101" max="13101" width="6.42578125" style="244" customWidth="1"/>
    <col min="13102" max="13102" width="9.140625" style="244"/>
    <col min="13103" max="13103" width="1.28515625" style="244" customWidth="1"/>
    <col min="13104" max="13340" width="9.140625" style="244"/>
    <col min="13341" max="13341" width="1.5703125" style="244" customWidth="1"/>
    <col min="13342" max="13346" width="9.140625" style="244"/>
    <col min="13347" max="13347" width="6.42578125" style="244" customWidth="1"/>
    <col min="13348" max="13348" width="10.28515625" style="244" customWidth="1"/>
    <col min="13349" max="13349" width="6.42578125" style="244" customWidth="1"/>
    <col min="13350" max="13350" width="9.140625" style="244"/>
    <col min="13351" max="13351" width="6.42578125" style="244" customWidth="1"/>
    <col min="13352" max="13352" width="9.140625" style="244"/>
    <col min="13353" max="13353" width="6.42578125" style="244" customWidth="1"/>
    <col min="13354" max="13354" width="9.140625" style="244"/>
    <col min="13355" max="13355" width="6.42578125" style="244" customWidth="1"/>
    <col min="13356" max="13356" width="9.140625" style="244"/>
    <col min="13357" max="13357" width="6.42578125" style="244" customWidth="1"/>
    <col min="13358" max="13358" width="9.140625" style="244"/>
    <col min="13359" max="13359" width="1.28515625" style="244" customWidth="1"/>
    <col min="13360" max="13596" width="9.140625" style="244"/>
    <col min="13597" max="13597" width="1.5703125" style="244" customWidth="1"/>
    <col min="13598" max="13602" width="9.140625" style="244"/>
    <col min="13603" max="13603" width="6.42578125" style="244" customWidth="1"/>
    <col min="13604" max="13604" width="10.28515625" style="244" customWidth="1"/>
    <col min="13605" max="13605" width="6.42578125" style="244" customWidth="1"/>
    <col min="13606" max="13606" width="9.140625" style="244"/>
    <col min="13607" max="13607" width="6.42578125" style="244" customWidth="1"/>
    <col min="13608" max="13608" width="9.140625" style="244"/>
    <col min="13609" max="13609" width="6.42578125" style="244" customWidth="1"/>
    <col min="13610" max="13610" width="9.140625" style="244"/>
    <col min="13611" max="13611" width="6.42578125" style="244" customWidth="1"/>
    <col min="13612" max="13612" width="9.140625" style="244"/>
    <col min="13613" max="13613" width="6.42578125" style="244" customWidth="1"/>
    <col min="13614" max="13614" width="9.140625" style="244"/>
    <col min="13615" max="13615" width="1.28515625" style="244" customWidth="1"/>
    <col min="13616" max="13852" width="9.140625" style="244"/>
    <col min="13853" max="13853" width="1.5703125" style="244" customWidth="1"/>
    <col min="13854" max="13858" width="9.140625" style="244"/>
    <col min="13859" max="13859" width="6.42578125" style="244" customWidth="1"/>
    <col min="13860" max="13860" width="10.28515625" style="244" customWidth="1"/>
    <col min="13861" max="13861" width="6.42578125" style="244" customWidth="1"/>
    <col min="13862" max="13862" width="9.140625" style="244"/>
    <col min="13863" max="13863" width="6.42578125" style="244" customWidth="1"/>
    <col min="13864" max="13864" width="9.140625" style="244"/>
    <col min="13865" max="13865" width="6.42578125" style="244" customWidth="1"/>
    <col min="13866" max="13866" width="9.140625" style="244"/>
    <col min="13867" max="13867" width="6.42578125" style="244" customWidth="1"/>
    <col min="13868" max="13868" width="9.140625" style="244"/>
    <col min="13869" max="13869" width="6.42578125" style="244" customWidth="1"/>
    <col min="13870" max="13870" width="9.140625" style="244"/>
    <col min="13871" max="13871" width="1.28515625" style="244" customWidth="1"/>
    <col min="13872" max="14108" width="9.140625" style="244"/>
    <col min="14109" max="14109" width="1.5703125" style="244" customWidth="1"/>
    <col min="14110" max="14114" width="9.140625" style="244"/>
    <col min="14115" max="14115" width="6.42578125" style="244" customWidth="1"/>
    <col min="14116" max="14116" width="10.28515625" style="244" customWidth="1"/>
    <col min="14117" max="14117" width="6.42578125" style="244" customWidth="1"/>
    <col min="14118" max="14118" width="9.140625" style="244"/>
    <col min="14119" max="14119" width="6.42578125" style="244" customWidth="1"/>
    <col min="14120" max="14120" width="9.140625" style="244"/>
    <col min="14121" max="14121" width="6.42578125" style="244" customWidth="1"/>
    <col min="14122" max="14122" width="9.140625" style="244"/>
    <col min="14123" max="14123" width="6.42578125" style="244" customWidth="1"/>
    <col min="14124" max="14124" width="9.140625" style="244"/>
    <col min="14125" max="14125" width="6.42578125" style="244" customWidth="1"/>
    <col min="14126" max="14126" width="9.140625" style="244"/>
    <col min="14127" max="14127" width="1.28515625" style="244" customWidth="1"/>
    <col min="14128" max="14364" width="9.140625" style="244"/>
    <col min="14365" max="14365" width="1.5703125" style="244" customWidth="1"/>
    <col min="14366" max="14370" width="9.140625" style="244"/>
    <col min="14371" max="14371" width="6.42578125" style="244" customWidth="1"/>
    <col min="14372" max="14372" width="10.28515625" style="244" customWidth="1"/>
    <col min="14373" max="14373" width="6.42578125" style="244" customWidth="1"/>
    <col min="14374" max="14374" width="9.140625" style="244"/>
    <col min="14375" max="14375" width="6.42578125" style="244" customWidth="1"/>
    <col min="14376" max="14376" width="9.140625" style="244"/>
    <col min="14377" max="14377" width="6.42578125" style="244" customWidth="1"/>
    <col min="14378" max="14378" width="9.140625" style="244"/>
    <col min="14379" max="14379" width="6.42578125" style="244" customWidth="1"/>
    <col min="14380" max="14380" width="9.140625" style="244"/>
    <col min="14381" max="14381" width="6.42578125" style="244" customWidth="1"/>
    <col min="14382" max="14382" width="9.140625" style="244"/>
    <col min="14383" max="14383" width="1.28515625" style="244" customWidth="1"/>
    <col min="14384" max="14620" width="9.140625" style="244"/>
    <col min="14621" max="14621" width="1.5703125" style="244" customWidth="1"/>
    <col min="14622" max="14626" width="9.140625" style="244"/>
    <col min="14627" max="14627" width="6.42578125" style="244" customWidth="1"/>
    <col min="14628" max="14628" width="10.28515625" style="244" customWidth="1"/>
    <col min="14629" max="14629" width="6.42578125" style="244" customWidth="1"/>
    <col min="14630" max="14630" width="9.140625" style="244"/>
    <col min="14631" max="14631" width="6.42578125" style="244" customWidth="1"/>
    <col min="14632" max="14632" width="9.140625" style="244"/>
    <col min="14633" max="14633" width="6.42578125" style="244" customWidth="1"/>
    <col min="14634" max="14634" width="9.140625" style="244"/>
    <col min="14635" max="14635" width="6.42578125" style="244" customWidth="1"/>
    <col min="14636" max="14636" width="9.140625" style="244"/>
    <col min="14637" max="14637" width="6.42578125" style="244" customWidth="1"/>
    <col min="14638" max="14638" width="9.140625" style="244"/>
    <col min="14639" max="14639" width="1.28515625" style="244" customWidth="1"/>
    <col min="14640" max="14876" width="9.140625" style="244"/>
    <col min="14877" max="14877" width="1.5703125" style="244" customWidth="1"/>
    <col min="14878" max="14882" width="9.140625" style="244"/>
    <col min="14883" max="14883" width="6.42578125" style="244" customWidth="1"/>
    <col min="14884" max="14884" width="10.28515625" style="244" customWidth="1"/>
    <col min="14885" max="14885" width="6.42578125" style="244" customWidth="1"/>
    <col min="14886" max="14886" width="9.140625" style="244"/>
    <col min="14887" max="14887" width="6.42578125" style="244" customWidth="1"/>
    <col min="14888" max="14888" width="9.140625" style="244"/>
    <col min="14889" max="14889" width="6.42578125" style="244" customWidth="1"/>
    <col min="14890" max="14890" width="9.140625" style="244"/>
    <col min="14891" max="14891" width="6.42578125" style="244" customWidth="1"/>
    <col min="14892" max="14892" width="9.140625" style="244"/>
    <col min="14893" max="14893" width="6.42578125" style="244" customWidth="1"/>
    <col min="14894" max="14894" width="9.140625" style="244"/>
    <col min="14895" max="14895" width="1.28515625" style="244" customWidth="1"/>
    <col min="14896" max="15132" width="9.140625" style="244"/>
    <col min="15133" max="15133" width="1.5703125" style="244" customWidth="1"/>
    <col min="15134" max="15138" width="9.140625" style="244"/>
    <col min="15139" max="15139" width="6.42578125" style="244" customWidth="1"/>
    <col min="15140" max="15140" width="10.28515625" style="244" customWidth="1"/>
    <col min="15141" max="15141" width="6.42578125" style="244" customWidth="1"/>
    <col min="15142" max="15142" width="9.140625" style="244"/>
    <col min="15143" max="15143" width="6.42578125" style="244" customWidth="1"/>
    <col min="15144" max="15144" width="9.140625" style="244"/>
    <col min="15145" max="15145" width="6.42578125" style="244" customWidth="1"/>
    <col min="15146" max="15146" width="9.140625" style="244"/>
    <col min="15147" max="15147" width="6.42578125" style="244" customWidth="1"/>
    <col min="15148" max="15148" width="9.140625" style="244"/>
    <col min="15149" max="15149" width="6.42578125" style="244" customWidth="1"/>
    <col min="15150" max="15150" width="9.140625" style="244"/>
    <col min="15151" max="15151" width="1.28515625" style="244" customWidth="1"/>
    <col min="15152" max="15388" width="9.140625" style="244"/>
    <col min="15389" max="15389" width="1.5703125" style="244" customWidth="1"/>
    <col min="15390" max="15394" width="9.140625" style="244"/>
    <col min="15395" max="15395" width="6.42578125" style="244" customWidth="1"/>
    <col min="15396" max="15396" width="10.28515625" style="244" customWidth="1"/>
    <col min="15397" max="15397" width="6.42578125" style="244" customWidth="1"/>
    <col min="15398" max="15398" width="9.140625" style="244"/>
    <col min="15399" max="15399" width="6.42578125" style="244" customWidth="1"/>
    <col min="15400" max="15400" width="9.140625" style="244"/>
    <col min="15401" max="15401" width="6.42578125" style="244" customWidth="1"/>
    <col min="15402" max="15402" width="9.140625" style="244"/>
    <col min="15403" max="15403" width="6.42578125" style="244" customWidth="1"/>
    <col min="15404" max="15404" width="9.140625" style="244"/>
    <col min="15405" max="15405" width="6.42578125" style="244" customWidth="1"/>
    <col min="15406" max="15406" width="9.140625" style="244"/>
    <col min="15407" max="15407" width="1.28515625" style="244" customWidth="1"/>
    <col min="15408" max="15644" width="9.140625" style="244"/>
    <col min="15645" max="15645" width="1.5703125" style="244" customWidth="1"/>
    <col min="15646" max="15650" width="9.140625" style="244"/>
    <col min="15651" max="15651" width="6.42578125" style="244" customWidth="1"/>
    <col min="15652" max="15652" width="10.28515625" style="244" customWidth="1"/>
    <col min="15653" max="15653" width="6.42578125" style="244" customWidth="1"/>
    <col min="15654" max="15654" width="9.140625" style="244"/>
    <col min="15655" max="15655" width="6.42578125" style="244" customWidth="1"/>
    <col min="15656" max="15656" width="9.140625" style="244"/>
    <col min="15657" max="15657" width="6.42578125" style="244" customWidth="1"/>
    <col min="15658" max="15658" width="9.140625" style="244"/>
    <col min="15659" max="15659" width="6.42578125" style="244" customWidth="1"/>
    <col min="15660" max="15660" width="9.140625" style="244"/>
    <col min="15661" max="15661" width="6.42578125" style="244" customWidth="1"/>
    <col min="15662" max="15662" width="9.140625" style="244"/>
    <col min="15663" max="15663" width="1.28515625" style="244" customWidth="1"/>
    <col min="15664" max="15900" width="9.140625" style="244"/>
    <col min="15901" max="15901" width="1.5703125" style="244" customWidth="1"/>
    <col min="15902" max="15906" width="9.140625" style="244"/>
    <col min="15907" max="15907" width="6.42578125" style="244" customWidth="1"/>
    <col min="15908" max="15908" width="10.28515625" style="244" customWidth="1"/>
    <col min="15909" max="15909" width="6.42578125" style="244" customWidth="1"/>
    <col min="15910" max="15910" width="9.140625" style="244"/>
    <col min="15911" max="15911" width="6.42578125" style="244" customWidth="1"/>
    <col min="15912" max="15912" width="9.140625" style="244"/>
    <col min="15913" max="15913" width="6.42578125" style="244" customWidth="1"/>
    <col min="15914" max="15914" width="9.140625" style="244"/>
    <col min="15915" max="15915" width="6.42578125" style="244" customWidth="1"/>
    <col min="15916" max="15916" width="9.140625" style="244"/>
    <col min="15917" max="15917" width="6.42578125" style="244" customWidth="1"/>
    <col min="15918" max="15918" width="9.140625" style="244"/>
    <col min="15919" max="15919" width="1.28515625" style="244" customWidth="1"/>
    <col min="15920" max="16156" width="9.140625" style="244"/>
    <col min="16157" max="16157" width="1.5703125" style="244" customWidth="1"/>
    <col min="16158" max="16162" width="9.140625" style="244"/>
    <col min="16163" max="16163" width="6.42578125" style="244" customWidth="1"/>
    <col min="16164" max="16164" width="10.28515625" style="244" customWidth="1"/>
    <col min="16165" max="16165" width="6.42578125" style="244" customWidth="1"/>
    <col min="16166" max="16166" width="9.140625" style="244"/>
    <col min="16167" max="16167" width="6.42578125" style="244" customWidth="1"/>
    <col min="16168" max="16168" width="9.140625" style="244"/>
    <col min="16169" max="16169" width="6.42578125" style="244" customWidth="1"/>
    <col min="16170" max="16170" width="9.140625" style="244"/>
    <col min="16171" max="16171" width="6.42578125" style="244" customWidth="1"/>
    <col min="16172" max="16172" width="9.140625" style="244"/>
    <col min="16173" max="16173" width="6.42578125" style="244" customWidth="1"/>
    <col min="16174" max="16174" width="9.140625" style="244"/>
    <col min="16175" max="16175" width="1.28515625" style="244" customWidth="1"/>
    <col min="16176" max="16384" width="9.140625" style="244"/>
  </cols>
  <sheetData>
    <row r="2" spans="2:98" ht="15" customHeight="1" x14ac:dyDescent="0.15">
      <c r="B2" s="365"/>
      <c r="C2" s="366"/>
      <c r="D2" s="366"/>
      <c r="E2" s="366"/>
      <c r="F2" s="366"/>
      <c r="G2" s="366"/>
      <c r="H2" s="366"/>
      <c r="I2" s="366"/>
      <c r="J2" s="366"/>
      <c r="K2" s="366"/>
      <c r="L2" s="366"/>
      <c r="M2" s="366"/>
      <c r="N2" s="367"/>
      <c r="O2" s="368"/>
      <c r="P2" s="369"/>
      <c r="Q2" s="369"/>
      <c r="R2" s="369"/>
      <c r="S2" s="369"/>
      <c r="T2" s="369"/>
      <c r="U2" s="369"/>
      <c r="V2" s="369"/>
      <c r="W2" s="369"/>
      <c r="X2" s="369"/>
      <c r="Y2" s="369"/>
      <c r="Z2" s="369"/>
      <c r="AA2" s="369"/>
      <c r="AB2" s="369"/>
      <c r="AC2" s="369"/>
      <c r="AD2" s="369"/>
      <c r="AE2" s="369"/>
      <c r="AF2" s="369"/>
      <c r="AG2" s="369"/>
      <c r="AH2" s="369"/>
      <c r="AI2" s="369"/>
      <c r="AJ2" s="369"/>
      <c r="AK2" s="369"/>
      <c r="AL2" s="369"/>
      <c r="AM2" s="369"/>
      <c r="AN2" s="369"/>
      <c r="AO2" s="369"/>
      <c r="AP2" s="369"/>
      <c r="AQ2" s="369"/>
      <c r="AR2" s="369"/>
      <c r="AS2" s="369"/>
      <c r="AT2" s="369"/>
      <c r="AU2" s="369"/>
      <c r="AV2" s="369"/>
      <c r="AW2" s="369"/>
      <c r="AX2" s="369"/>
      <c r="AY2" s="369"/>
      <c r="AZ2" s="369"/>
      <c r="BA2" s="369"/>
      <c r="BB2" s="369"/>
      <c r="BC2" s="369"/>
      <c r="BD2" s="370"/>
      <c r="BE2" s="368"/>
      <c r="BF2" s="369"/>
      <c r="BG2" s="369"/>
      <c r="BH2" s="369"/>
      <c r="BI2" s="369"/>
      <c r="BJ2" s="369"/>
      <c r="BK2" s="369"/>
      <c r="BL2" s="369"/>
      <c r="BM2" s="369"/>
      <c r="BN2" s="369"/>
      <c r="BO2" s="369"/>
      <c r="BP2" s="369"/>
      <c r="BQ2" s="369"/>
      <c r="BR2" s="369"/>
      <c r="BS2" s="369"/>
      <c r="BT2" s="369"/>
      <c r="BU2" s="369"/>
      <c r="BV2" s="369"/>
      <c r="BW2" s="369"/>
      <c r="BX2" s="369"/>
      <c r="BY2" s="369"/>
      <c r="BZ2" s="369"/>
      <c r="CA2" s="369"/>
      <c r="CB2" s="369"/>
      <c r="CC2" s="369"/>
      <c r="CD2" s="369"/>
      <c r="CE2" s="369"/>
      <c r="CF2" s="369"/>
      <c r="CG2" s="369"/>
      <c r="CH2" s="369"/>
      <c r="CI2" s="369"/>
      <c r="CJ2" s="369"/>
      <c r="CK2" s="369"/>
      <c r="CL2" s="369"/>
      <c r="CM2" s="369"/>
      <c r="CN2" s="369"/>
      <c r="CO2" s="369"/>
      <c r="CP2" s="369"/>
      <c r="CQ2" s="369"/>
      <c r="CR2" s="369"/>
      <c r="CS2" s="369"/>
      <c r="CT2" s="370"/>
    </row>
    <row r="3" spans="2:98" ht="15" customHeight="1" x14ac:dyDescent="0.15">
      <c r="B3" s="371"/>
      <c r="C3" s="372"/>
      <c r="D3" s="372"/>
      <c r="E3" s="372"/>
      <c r="F3" s="372"/>
      <c r="G3" s="372"/>
      <c r="H3" s="372"/>
      <c r="I3" s="372"/>
      <c r="J3" s="372"/>
      <c r="K3" s="372"/>
      <c r="L3" s="372"/>
      <c r="M3" s="372"/>
      <c r="N3" s="373"/>
      <c r="O3" s="362"/>
      <c r="P3" s="363"/>
      <c r="Q3" s="363"/>
      <c r="R3" s="363"/>
      <c r="S3" s="363"/>
      <c r="T3" s="363"/>
      <c r="U3" s="364"/>
      <c r="V3" s="362"/>
      <c r="W3" s="363"/>
      <c r="X3" s="363"/>
      <c r="Y3" s="363"/>
      <c r="Z3" s="363"/>
      <c r="AA3" s="363"/>
      <c r="AB3" s="364"/>
      <c r="AC3" s="362"/>
      <c r="AD3" s="363"/>
      <c r="AE3" s="363"/>
      <c r="AF3" s="363"/>
      <c r="AG3" s="363"/>
      <c r="AH3" s="363"/>
      <c r="AI3" s="364"/>
      <c r="AJ3" s="362"/>
      <c r="AK3" s="363"/>
      <c r="AL3" s="363"/>
      <c r="AM3" s="363"/>
      <c r="AN3" s="363"/>
      <c r="AO3" s="363"/>
      <c r="AP3" s="364"/>
      <c r="AQ3" s="362"/>
      <c r="AR3" s="363"/>
      <c r="AS3" s="363"/>
      <c r="AT3" s="363"/>
      <c r="AU3" s="363"/>
      <c r="AV3" s="363"/>
      <c r="AW3" s="364"/>
      <c r="AX3" s="362"/>
      <c r="AY3" s="363"/>
      <c r="AZ3" s="363"/>
      <c r="BA3" s="363"/>
      <c r="BB3" s="363"/>
      <c r="BC3" s="363"/>
      <c r="BD3" s="364"/>
      <c r="BE3" s="362"/>
      <c r="BF3" s="363"/>
      <c r="BG3" s="363"/>
      <c r="BH3" s="363"/>
      <c r="BI3" s="363"/>
      <c r="BJ3" s="363"/>
      <c r="BK3" s="364"/>
      <c r="BL3" s="362"/>
      <c r="BM3" s="363"/>
      <c r="BN3" s="363"/>
      <c r="BO3" s="363"/>
      <c r="BP3" s="363"/>
      <c r="BQ3" s="363"/>
      <c r="BR3" s="364"/>
      <c r="BS3" s="362"/>
      <c r="BT3" s="363"/>
      <c r="BU3" s="363"/>
      <c r="BV3" s="363"/>
      <c r="BW3" s="363"/>
      <c r="BX3" s="363"/>
      <c r="BY3" s="364"/>
      <c r="BZ3" s="362"/>
      <c r="CA3" s="363"/>
      <c r="CB3" s="363"/>
      <c r="CC3" s="363"/>
      <c r="CD3" s="363"/>
      <c r="CE3" s="363"/>
      <c r="CF3" s="364"/>
      <c r="CG3" s="362"/>
      <c r="CH3" s="363"/>
      <c r="CI3" s="363"/>
      <c r="CJ3" s="363"/>
      <c r="CK3" s="363"/>
      <c r="CL3" s="363"/>
      <c r="CM3" s="364"/>
      <c r="CN3" s="362"/>
      <c r="CO3" s="363"/>
      <c r="CP3" s="363"/>
      <c r="CQ3" s="363"/>
      <c r="CR3" s="363"/>
      <c r="CS3" s="363"/>
      <c r="CT3" s="364"/>
    </row>
    <row r="4" spans="2:98" x14ac:dyDescent="0.15">
      <c r="B4" s="374"/>
      <c r="C4" s="375"/>
      <c r="D4" s="375"/>
      <c r="E4" s="375"/>
      <c r="F4" s="375"/>
      <c r="G4" s="375"/>
      <c r="H4" s="375"/>
      <c r="I4" s="375"/>
      <c r="J4" s="375"/>
      <c r="K4" s="375"/>
      <c r="L4" s="375"/>
      <c r="M4" s="375"/>
      <c r="N4" s="376"/>
      <c r="O4" s="359"/>
      <c r="P4" s="360"/>
      <c r="Q4" s="360"/>
      <c r="R4" s="360"/>
      <c r="S4" s="360"/>
      <c r="T4" s="360"/>
      <c r="U4" s="361"/>
      <c r="V4" s="359"/>
      <c r="W4" s="360"/>
      <c r="X4" s="360"/>
      <c r="Y4" s="360"/>
      <c r="Z4" s="360"/>
      <c r="AA4" s="360"/>
      <c r="AB4" s="361"/>
      <c r="AC4" s="359"/>
      <c r="AD4" s="360"/>
      <c r="AE4" s="360"/>
      <c r="AF4" s="360"/>
      <c r="AG4" s="360"/>
      <c r="AH4" s="360"/>
      <c r="AI4" s="361"/>
      <c r="AJ4" s="359"/>
      <c r="AK4" s="360"/>
      <c r="AL4" s="360"/>
      <c r="AM4" s="360"/>
      <c r="AN4" s="360"/>
      <c r="AO4" s="360"/>
      <c r="AP4" s="361"/>
      <c r="AQ4" s="359"/>
      <c r="AR4" s="360"/>
      <c r="AS4" s="360"/>
      <c r="AT4" s="360"/>
      <c r="AU4" s="360"/>
      <c r="AV4" s="360"/>
      <c r="AW4" s="361"/>
      <c r="AX4" s="359"/>
      <c r="AY4" s="360"/>
      <c r="AZ4" s="360"/>
      <c r="BA4" s="360"/>
      <c r="BB4" s="360"/>
      <c r="BC4" s="360"/>
      <c r="BD4" s="361"/>
      <c r="BE4" s="359"/>
      <c r="BF4" s="360"/>
      <c r="BG4" s="360"/>
      <c r="BH4" s="360"/>
      <c r="BI4" s="360"/>
      <c r="BJ4" s="360"/>
      <c r="BK4" s="361"/>
      <c r="BL4" s="359"/>
      <c r="BM4" s="360"/>
      <c r="BN4" s="360"/>
      <c r="BO4" s="360"/>
      <c r="BP4" s="360"/>
      <c r="BQ4" s="360"/>
      <c r="BR4" s="361"/>
      <c r="BS4" s="359"/>
      <c r="BT4" s="360"/>
      <c r="BU4" s="360"/>
      <c r="BV4" s="360"/>
      <c r="BW4" s="360"/>
      <c r="BX4" s="360"/>
      <c r="BY4" s="361"/>
      <c r="BZ4" s="359"/>
      <c r="CA4" s="360"/>
      <c r="CB4" s="360"/>
      <c r="CC4" s="360"/>
      <c r="CD4" s="360"/>
      <c r="CE4" s="360"/>
      <c r="CF4" s="361"/>
      <c r="CG4" s="359"/>
      <c r="CH4" s="360"/>
      <c r="CI4" s="360"/>
      <c r="CJ4" s="360"/>
      <c r="CK4" s="360"/>
      <c r="CL4" s="360"/>
      <c r="CM4" s="361"/>
      <c r="CN4" s="359"/>
      <c r="CO4" s="360"/>
      <c r="CP4" s="360"/>
      <c r="CQ4" s="360"/>
      <c r="CR4" s="360"/>
      <c r="CS4" s="360"/>
      <c r="CT4" s="361"/>
    </row>
    <row r="5" spans="2:98" x14ac:dyDescent="0.15">
      <c r="B5" s="374"/>
      <c r="C5" s="375"/>
      <c r="D5" s="375"/>
      <c r="E5" s="375"/>
      <c r="F5" s="375"/>
      <c r="G5" s="375"/>
      <c r="H5" s="375"/>
      <c r="I5" s="375"/>
      <c r="J5" s="375"/>
      <c r="K5" s="375"/>
      <c r="L5" s="375"/>
      <c r="M5" s="375"/>
      <c r="N5" s="376"/>
      <c r="O5" s="359"/>
      <c r="P5" s="360"/>
      <c r="Q5" s="360"/>
      <c r="R5" s="360"/>
      <c r="S5" s="360"/>
      <c r="T5" s="360"/>
      <c r="U5" s="361"/>
      <c r="V5" s="359"/>
      <c r="W5" s="360"/>
      <c r="X5" s="360"/>
      <c r="Y5" s="360"/>
      <c r="Z5" s="360"/>
      <c r="AA5" s="360"/>
      <c r="AB5" s="361"/>
      <c r="AC5" s="359"/>
      <c r="AD5" s="360"/>
      <c r="AE5" s="360"/>
      <c r="AF5" s="360"/>
      <c r="AG5" s="360"/>
      <c r="AH5" s="360"/>
      <c r="AI5" s="361"/>
      <c r="AJ5" s="359"/>
      <c r="AK5" s="360"/>
      <c r="AL5" s="360"/>
      <c r="AM5" s="360"/>
      <c r="AN5" s="360"/>
      <c r="AO5" s="360"/>
      <c r="AP5" s="361"/>
      <c r="AQ5" s="359"/>
      <c r="AR5" s="360"/>
      <c r="AS5" s="360"/>
      <c r="AT5" s="360"/>
      <c r="AU5" s="360"/>
      <c r="AV5" s="360"/>
      <c r="AW5" s="361"/>
      <c r="AX5" s="359"/>
      <c r="AY5" s="360"/>
      <c r="AZ5" s="360"/>
      <c r="BA5" s="360"/>
      <c r="BB5" s="360"/>
      <c r="BC5" s="360"/>
      <c r="BD5" s="361"/>
      <c r="BE5" s="359"/>
      <c r="BF5" s="360"/>
      <c r="BG5" s="360"/>
      <c r="BH5" s="360"/>
      <c r="BI5" s="360"/>
      <c r="BJ5" s="360"/>
      <c r="BK5" s="361"/>
      <c r="BL5" s="359"/>
      <c r="BM5" s="360"/>
      <c r="BN5" s="360"/>
      <c r="BO5" s="360"/>
      <c r="BP5" s="360"/>
      <c r="BQ5" s="360"/>
      <c r="BR5" s="361"/>
      <c r="BS5" s="359"/>
      <c r="BT5" s="360"/>
      <c r="BU5" s="360"/>
      <c r="BV5" s="360"/>
      <c r="BW5" s="360"/>
      <c r="BX5" s="360"/>
      <c r="BY5" s="361"/>
      <c r="BZ5" s="359"/>
      <c r="CA5" s="360"/>
      <c r="CB5" s="360"/>
      <c r="CC5" s="360"/>
      <c r="CD5" s="360"/>
      <c r="CE5" s="360"/>
      <c r="CF5" s="361"/>
      <c r="CG5" s="359"/>
      <c r="CH5" s="360"/>
      <c r="CI5" s="360"/>
      <c r="CJ5" s="360"/>
      <c r="CK5" s="360"/>
      <c r="CL5" s="360"/>
      <c r="CM5" s="361"/>
      <c r="CN5" s="359"/>
      <c r="CO5" s="360"/>
      <c r="CP5" s="360"/>
      <c r="CQ5" s="360"/>
      <c r="CR5" s="360"/>
      <c r="CS5" s="360"/>
      <c r="CT5" s="361"/>
    </row>
    <row r="6" spans="2:98" x14ac:dyDescent="0.15">
      <c r="B6" s="374"/>
      <c r="C6" s="375"/>
      <c r="D6" s="375"/>
      <c r="E6" s="375"/>
      <c r="F6" s="375"/>
      <c r="G6" s="375"/>
      <c r="H6" s="375"/>
      <c r="I6" s="375"/>
      <c r="J6" s="375"/>
      <c r="K6" s="375"/>
      <c r="L6" s="375"/>
      <c r="M6" s="375"/>
      <c r="N6" s="376"/>
      <c r="O6" s="359"/>
      <c r="P6" s="360"/>
      <c r="Q6" s="360"/>
      <c r="R6" s="360"/>
      <c r="S6" s="360"/>
      <c r="T6" s="360"/>
      <c r="U6" s="361"/>
      <c r="V6" s="359"/>
      <c r="W6" s="360"/>
      <c r="X6" s="360"/>
      <c r="Y6" s="360"/>
      <c r="Z6" s="360"/>
      <c r="AA6" s="360"/>
      <c r="AB6" s="361"/>
      <c r="AC6" s="359"/>
      <c r="AD6" s="360"/>
      <c r="AE6" s="360"/>
      <c r="AF6" s="360"/>
      <c r="AG6" s="360"/>
      <c r="AH6" s="360"/>
      <c r="AI6" s="361"/>
      <c r="AJ6" s="359"/>
      <c r="AK6" s="360"/>
      <c r="AL6" s="360"/>
      <c r="AM6" s="360"/>
      <c r="AN6" s="360"/>
      <c r="AO6" s="360"/>
      <c r="AP6" s="361"/>
      <c r="AQ6" s="359"/>
      <c r="AR6" s="360"/>
      <c r="AS6" s="360"/>
      <c r="AT6" s="360"/>
      <c r="AU6" s="360"/>
      <c r="AV6" s="360"/>
      <c r="AW6" s="361"/>
      <c r="AX6" s="359"/>
      <c r="AY6" s="360"/>
      <c r="AZ6" s="360"/>
      <c r="BA6" s="360"/>
      <c r="BB6" s="360"/>
      <c r="BC6" s="360"/>
      <c r="BD6" s="361"/>
      <c r="BE6" s="359"/>
      <c r="BF6" s="360"/>
      <c r="BG6" s="360"/>
      <c r="BH6" s="360"/>
      <c r="BI6" s="360"/>
      <c r="BJ6" s="360"/>
      <c r="BK6" s="361"/>
      <c r="BL6" s="359"/>
      <c r="BM6" s="360"/>
      <c r="BN6" s="360"/>
      <c r="BO6" s="360"/>
      <c r="BP6" s="360"/>
      <c r="BQ6" s="360"/>
      <c r="BR6" s="361"/>
      <c r="BS6" s="359"/>
      <c r="BT6" s="360"/>
      <c r="BU6" s="360"/>
      <c r="BV6" s="360"/>
      <c r="BW6" s="360"/>
      <c r="BX6" s="360"/>
      <c r="BY6" s="361"/>
      <c r="BZ6" s="359"/>
      <c r="CA6" s="360"/>
      <c r="CB6" s="360"/>
      <c r="CC6" s="360"/>
      <c r="CD6" s="360"/>
      <c r="CE6" s="360"/>
      <c r="CF6" s="361"/>
      <c r="CG6" s="359"/>
      <c r="CH6" s="360"/>
      <c r="CI6" s="360"/>
      <c r="CJ6" s="360"/>
      <c r="CK6" s="360"/>
      <c r="CL6" s="360"/>
      <c r="CM6" s="361"/>
      <c r="CN6" s="359"/>
      <c r="CO6" s="360"/>
      <c r="CP6" s="360"/>
      <c r="CQ6" s="360"/>
      <c r="CR6" s="360"/>
      <c r="CS6" s="360"/>
      <c r="CT6" s="361"/>
    </row>
    <row r="7" spans="2:98" x14ac:dyDescent="0.15">
      <c r="B7" s="353" t="s">
        <v>261</v>
      </c>
      <c r="C7" s="354"/>
      <c r="D7" s="354"/>
      <c r="E7" s="354"/>
      <c r="F7" s="354"/>
      <c r="G7" s="354"/>
      <c r="H7" s="354"/>
      <c r="I7" s="354"/>
      <c r="J7" s="354"/>
      <c r="K7" s="354"/>
      <c r="L7" s="354"/>
      <c r="M7" s="354"/>
      <c r="N7" s="355"/>
      <c r="O7" s="353"/>
      <c r="P7" s="354"/>
      <c r="Q7" s="354"/>
      <c r="R7" s="354"/>
      <c r="S7" s="354"/>
      <c r="T7" s="354"/>
      <c r="U7" s="355"/>
      <c r="V7" s="353"/>
      <c r="W7" s="354"/>
      <c r="X7" s="354"/>
      <c r="Y7" s="354"/>
      <c r="Z7" s="354"/>
      <c r="AA7" s="354"/>
      <c r="AB7" s="355"/>
      <c r="AC7" s="353"/>
      <c r="AD7" s="354"/>
      <c r="AE7" s="354"/>
      <c r="AF7" s="354"/>
      <c r="AG7" s="354"/>
      <c r="AH7" s="354"/>
      <c r="AI7" s="355"/>
      <c r="AJ7" s="353"/>
      <c r="AK7" s="354"/>
      <c r="AL7" s="354"/>
      <c r="AM7" s="354"/>
      <c r="AN7" s="354"/>
      <c r="AO7" s="354"/>
      <c r="AP7" s="355"/>
      <c r="AQ7" s="353"/>
      <c r="AR7" s="354"/>
      <c r="AS7" s="354"/>
      <c r="AT7" s="354"/>
      <c r="AU7" s="354"/>
      <c r="AV7" s="354"/>
      <c r="AW7" s="355"/>
      <c r="AX7" s="353"/>
      <c r="AY7" s="354"/>
      <c r="AZ7" s="354"/>
      <c r="BA7" s="354"/>
      <c r="BB7" s="354"/>
      <c r="BC7" s="354"/>
      <c r="BD7" s="355"/>
      <c r="BE7" s="353"/>
      <c r="BF7" s="354"/>
      <c r="BG7" s="354"/>
      <c r="BH7" s="354"/>
      <c r="BI7" s="354"/>
      <c r="BJ7" s="354"/>
      <c r="BK7" s="355"/>
      <c r="BL7" s="353"/>
      <c r="BM7" s="354"/>
      <c r="BN7" s="354"/>
      <c r="BO7" s="354"/>
      <c r="BP7" s="354"/>
      <c r="BQ7" s="354"/>
      <c r="BR7" s="355"/>
      <c r="BS7" s="353"/>
      <c r="BT7" s="354"/>
      <c r="BU7" s="354"/>
      <c r="BV7" s="354"/>
      <c r="BW7" s="354"/>
      <c r="BX7" s="354"/>
      <c r="BY7" s="355"/>
      <c r="BZ7" s="353"/>
      <c r="CA7" s="354"/>
      <c r="CB7" s="354"/>
      <c r="CC7" s="354"/>
      <c r="CD7" s="354"/>
      <c r="CE7" s="354"/>
      <c r="CF7" s="355"/>
      <c r="CG7" s="353"/>
      <c r="CH7" s="354"/>
      <c r="CI7" s="354"/>
      <c r="CJ7" s="354"/>
      <c r="CK7" s="354"/>
      <c r="CL7" s="354"/>
      <c r="CM7" s="355"/>
      <c r="CN7" s="353"/>
      <c r="CO7" s="354"/>
      <c r="CP7" s="354"/>
      <c r="CQ7" s="354"/>
      <c r="CR7" s="354"/>
      <c r="CS7" s="354"/>
      <c r="CT7" s="355"/>
    </row>
    <row r="8" spans="2:98" ht="13.5" customHeight="1" x14ac:dyDescent="0.15">
      <c r="B8" s="245"/>
      <c r="C8" s="246"/>
      <c r="D8" s="246"/>
      <c r="E8" s="246"/>
      <c r="F8" s="246"/>
      <c r="G8" s="246"/>
      <c r="H8" s="246"/>
      <c r="I8" s="246"/>
      <c r="J8" s="246"/>
      <c r="K8" s="246"/>
      <c r="L8" s="246"/>
      <c r="M8" s="246"/>
      <c r="N8" s="246"/>
      <c r="O8" s="246"/>
      <c r="P8" s="246"/>
      <c r="Q8" s="246"/>
      <c r="R8" s="246"/>
      <c r="S8" s="246"/>
      <c r="T8" s="246"/>
      <c r="U8" s="246"/>
      <c r="V8" s="246"/>
      <c r="W8" s="247"/>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7"/>
      <c r="AW8" s="247"/>
      <c r="AX8" s="247"/>
      <c r="AY8" s="247"/>
      <c r="AZ8" s="247"/>
      <c r="BA8" s="247"/>
      <c r="BB8" s="247"/>
      <c r="BC8" s="247"/>
      <c r="BD8" s="247"/>
      <c r="BE8" s="247"/>
      <c r="BF8" s="247"/>
      <c r="BG8" s="247"/>
      <c r="BH8" s="247"/>
      <c r="BI8" s="247"/>
      <c r="BJ8" s="247"/>
      <c r="BK8" s="247"/>
      <c r="BL8" s="247"/>
      <c r="BM8" s="247"/>
      <c r="BN8" s="247"/>
      <c r="BO8" s="247"/>
      <c r="BP8" s="247"/>
      <c r="BQ8" s="247"/>
      <c r="BR8" s="247"/>
      <c r="BS8" s="247"/>
      <c r="BT8" s="247"/>
      <c r="BU8" s="247"/>
      <c r="BV8" s="247"/>
      <c r="BW8" s="247"/>
      <c r="BX8" s="247"/>
      <c r="BY8" s="247"/>
      <c r="BZ8" s="247"/>
      <c r="CA8" s="247"/>
      <c r="CB8" s="247"/>
      <c r="CC8" s="247"/>
      <c r="CD8" s="247"/>
      <c r="CE8" s="247"/>
      <c r="CF8" s="247"/>
      <c r="CG8" s="247"/>
      <c r="CH8" s="247"/>
      <c r="CI8" s="247"/>
      <c r="CJ8" s="247"/>
      <c r="CK8" s="247"/>
      <c r="CL8" s="247"/>
      <c r="CM8" s="247"/>
      <c r="CN8" s="247"/>
      <c r="CO8" s="247"/>
      <c r="CP8" s="247"/>
      <c r="CQ8" s="247"/>
      <c r="CR8" s="247"/>
      <c r="CS8" s="247"/>
      <c r="CT8" s="248"/>
    </row>
    <row r="9" spans="2:98" ht="13.5" customHeight="1" x14ac:dyDescent="0.15">
      <c r="B9" s="249"/>
      <c r="C9" s="250"/>
      <c r="D9" s="250"/>
      <c r="E9" s="250"/>
      <c r="F9" s="250"/>
      <c r="G9" s="250"/>
      <c r="H9" s="250"/>
      <c r="I9" s="250"/>
      <c r="J9" s="250"/>
      <c r="K9" s="250"/>
      <c r="L9" s="250"/>
      <c r="M9" s="250"/>
      <c r="N9" s="250"/>
      <c r="O9" s="250"/>
      <c r="P9" s="250"/>
      <c r="Q9" s="250"/>
      <c r="R9" s="250"/>
      <c r="S9" s="250"/>
      <c r="T9" s="250"/>
      <c r="U9" s="250"/>
      <c r="V9" s="250"/>
      <c r="CT9" s="251"/>
    </row>
    <row r="10" spans="2:98" ht="13.5" customHeight="1" x14ac:dyDescent="0.15">
      <c r="B10" s="249"/>
      <c r="C10" s="250"/>
      <c r="D10" s="250"/>
      <c r="E10" s="250"/>
      <c r="F10" s="250"/>
      <c r="G10" s="250"/>
      <c r="H10" s="250"/>
      <c r="I10" s="250"/>
      <c r="J10" s="250"/>
      <c r="K10" s="250"/>
      <c r="L10" s="250"/>
      <c r="M10" s="250"/>
      <c r="N10" s="250"/>
      <c r="O10" s="250"/>
      <c r="P10" s="250"/>
      <c r="Q10" s="250"/>
      <c r="R10" s="250"/>
      <c r="S10" s="250"/>
      <c r="T10" s="250"/>
      <c r="U10" s="250"/>
      <c r="V10" s="250"/>
      <c r="CT10" s="251"/>
    </row>
    <row r="11" spans="2:98" ht="18.75" customHeight="1" x14ac:dyDescent="0.15">
      <c r="B11" s="249"/>
      <c r="C11" s="250"/>
      <c r="D11" s="250"/>
      <c r="E11" s="250"/>
      <c r="F11" s="250"/>
      <c r="G11" s="250"/>
      <c r="H11" s="250"/>
      <c r="I11" s="250"/>
      <c r="J11" s="250"/>
      <c r="K11" s="250"/>
      <c r="L11" s="250"/>
      <c r="M11" s="250"/>
      <c r="N11" s="250"/>
      <c r="O11" s="250"/>
      <c r="P11" s="250"/>
      <c r="Q11" s="250"/>
      <c r="R11" s="250"/>
      <c r="S11" s="250"/>
      <c r="T11" s="250"/>
      <c r="U11" s="250"/>
      <c r="CO11" s="250"/>
      <c r="CT11" s="251"/>
    </row>
    <row r="12" spans="2:98" ht="18.75" x14ac:dyDescent="0.2">
      <c r="B12" s="249"/>
      <c r="C12" s="250"/>
      <c r="D12" s="252"/>
      <c r="E12" s="252"/>
      <c r="F12" s="252"/>
      <c r="G12" s="252"/>
      <c r="H12" s="252"/>
      <c r="I12" s="356" t="s">
        <v>262</v>
      </c>
      <c r="J12" s="356"/>
      <c r="K12" s="356"/>
      <c r="L12" s="356"/>
      <c r="M12" s="356"/>
      <c r="N12" s="356"/>
      <c r="O12" s="356"/>
      <c r="P12" s="356"/>
      <c r="Q12" s="356"/>
      <c r="R12" s="356"/>
      <c r="S12" s="356"/>
      <c r="U12" s="252"/>
      <c r="Y12" s="352" t="s">
        <v>263</v>
      </c>
      <c r="Z12" s="352"/>
      <c r="AA12" s="352"/>
      <c r="AB12" s="352"/>
      <c r="AC12" s="352"/>
      <c r="AD12" s="352"/>
      <c r="AE12" s="352"/>
      <c r="AF12" s="352"/>
      <c r="AG12" s="352"/>
      <c r="AH12" s="352"/>
      <c r="AI12" s="352"/>
      <c r="AJ12" s="352"/>
      <c r="AK12" s="352"/>
      <c r="AM12" s="252"/>
      <c r="AO12" s="253"/>
      <c r="CO12" s="250"/>
      <c r="CT12" s="251"/>
    </row>
    <row r="13" spans="2:98" ht="13.5" customHeight="1" x14ac:dyDescent="0.15">
      <c r="B13" s="249"/>
      <c r="C13" s="250"/>
      <c r="D13" s="250"/>
      <c r="E13" s="250"/>
      <c r="F13" s="250"/>
      <c r="G13" s="250"/>
      <c r="H13" s="250"/>
      <c r="I13" s="250"/>
      <c r="J13" s="250"/>
      <c r="K13" s="250"/>
      <c r="L13" s="250"/>
      <c r="M13" s="250"/>
      <c r="N13" s="250"/>
      <c r="O13" s="250"/>
      <c r="P13" s="250"/>
      <c r="Q13" s="250"/>
      <c r="R13" s="250"/>
      <c r="AM13" s="250"/>
      <c r="AN13" s="250"/>
      <c r="AO13" s="250"/>
      <c r="CO13" s="250"/>
      <c r="CT13" s="251"/>
    </row>
    <row r="14" spans="2:98" ht="13.5" customHeight="1" x14ac:dyDescent="0.15">
      <c r="B14" s="249"/>
      <c r="C14" s="250"/>
      <c r="D14" s="250"/>
      <c r="E14" s="250"/>
      <c r="F14" s="250"/>
      <c r="G14" s="250"/>
      <c r="H14" s="250"/>
      <c r="I14" s="250"/>
      <c r="J14" s="250"/>
      <c r="K14" s="250"/>
      <c r="L14" s="250"/>
      <c r="M14" s="250"/>
      <c r="N14" s="250"/>
      <c r="O14" s="250"/>
      <c r="P14" s="250"/>
      <c r="Q14" s="250"/>
      <c r="R14" s="250"/>
      <c r="AM14" s="250"/>
      <c r="AN14" s="250"/>
      <c r="AO14" s="250"/>
      <c r="CO14" s="250"/>
      <c r="CT14" s="251"/>
    </row>
    <row r="15" spans="2:98" ht="18.75" x14ac:dyDescent="0.15">
      <c r="B15" s="249"/>
      <c r="C15" s="250"/>
      <c r="D15" s="250"/>
      <c r="E15" s="250"/>
      <c r="F15" s="250"/>
      <c r="G15" s="250"/>
      <c r="H15" s="250"/>
      <c r="I15" s="357" t="s">
        <v>264</v>
      </c>
      <c r="J15" s="357"/>
      <c r="K15" s="357"/>
      <c r="L15" s="357"/>
      <c r="M15" s="357"/>
      <c r="N15" s="357"/>
      <c r="O15" s="357"/>
      <c r="P15" s="357"/>
      <c r="Q15" s="357"/>
      <c r="R15" s="357"/>
      <c r="S15" s="357"/>
      <c r="T15" s="357"/>
      <c r="U15" s="357"/>
      <c r="V15" s="357"/>
      <c r="W15" s="357"/>
      <c r="X15" s="357"/>
      <c r="Y15" s="357"/>
      <c r="Z15" s="357"/>
      <c r="AA15" s="357"/>
      <c r="AB15" s="357"/>
      <c r="AC15" s="357"/>
      <c r="AD15" s="357"/>
      <c r="AE15" s="357"/>
      <c r="AF15" s="357"/>
      <c r="AG15" s="357"/>
      <c r="AH15" s="357"/>
      <c r="AI15" s="357"/>
      <c r="AJ15" s="357"/>
      <c r="AK15" s="357"/>
      <c r="AL15" s="357"/>
      <c r="AM15" s="250"/>
      <c r="AN15" s="250"/>
      <c r="AO15" s="250"/>
      <c r="CO15" s="250"/>
      <c r="CT15" s="251"/>
    </row>
    <row r="16" spans="2:98" ht="13.5" customHeight="1" x14ac:dyDescent="0.2">
      <c r="B16" s="249"/>
      <c r="C16" s="250"/>
      <c r="D16" s="254"/>
      <c r="E16" s="254"/>
      <c r="F16" s="254"/>
      <c r="G16" s="254"/>
      <c r="H16" s="254"/>
      <c r="I16" s="254"/>
      <c r="J16" s="254"/>
      <c r="K16" s="254"/>
      <c r="L16" s="255"/>
      <c r="M16" s="250"/>
      <c r="N16" s="250"/>
      <c r="O16" s="250"/>
      <c r="P16" s="250"/>
      <c r="Q16" s="250"/>
      <c r="R16" s="250"/>
      <c r="S16" s="250"/>
      <c r="T16" s="250"/>
      <c r="U16" s="250"/>
      <c r="CO16" s="250"/>
      <c r="CT16" s="251"/>
    </row>
    <row r="17" spans="2:111" ht="13.5" customHeight="1" x14ac:dyDescent="0.15">
      <c r="B17" s="249"/>
      <c r="C17" s="250"/>
      <c r="D17" s="250"/>
      <c r="E17" s="250"/>
      <c r="F17" s="250"/>
      <c r="G17" s="250"/>
      <c r="H17" s="250"/>
      <c r="I17" s="250"/>
      <c r="J17" s="250"/>
      <c r="K17" s="250"/>
      <c r="L17" s="250"/>
      <c r="M17" s="250"/>
      <c r="N17" s="250"/>
      <c r="O17" s="250"/>
      <c r="P17" s="250"/>
      <c r="Q17" s="250"/>
      <c r="R17" s="250"/>
      <c r="S17" s="250"/>
      <c r="T17" s="250"/>
      <c r="U17" s="250"/>
      <c r="CO17" s="250"/>
      <c r="CT17" s="251"/>
    </row>
    <row r="18" spans="2:111" ht="18" x14ac:dyDescent="0.15">
      <c r="B18" s="249"/>
      <c r="C18" s="250"/>
      <c r="D18" s="250"/>
      <c r="E18" s="250"/>
      <c r="F18" s="250"/>
      <c r="G18" s="250"/>
      <c r="H18" s="250"/>
      <c r="I18" s="250"/>
      <c r="J18" s="250"/>
      <c r="K18" s="250"/>
      <c r="L18" s="250"/>
      <c r="M18" s="250"/>
      <c r="N18" s="250"/>
      <c r="O18" s="250"/>
      <c r="P18" s="250"/>
      <c r="Q18" s="250"/>
      <c r="R18" s="250"/>
      <c r="S18" s="250"/>
      <c r="T18" s="250"/>
      <c r="U18" s="250"/>
      <c r="BS18" s="358" t="s">
        <v>265</v>
      </c>
      <c r="BT18" s="358"/>
      <c r="BU18" s="358"/>
      <c r="BV18" s="358"/>
      <c r="BW18" s="358"/>
      <c r="BX18" s="358"/>
      <c r="BY18" s="358"/>
      <c r="BZ18" s="358"/>
      <c r="CA18" s="358"/>
      <c r="CB18" s="358"/>
      <c r="CC18" s="358"/>
      <c r="CO18" s="250"/>
      <c r="CT18" s="251"/>
    </row>
    <row r="19" spans="2:111" ht="18.75" x14ac:dyDescent="0.2">
      <c r="B19" s="249"/>
      <c r="C19" s="254"/>
      <c r="D19" s="254"/>
      <c r="E19" s="352" t="s">
        <v>266</v>
      </c>
      <c r="F19" s="352"/>
      <c r="G19" s="352"/>
      <c r="H19" s="352"/>
      <c r="I19" s="352"/>
      <c r="J19" s="352"/>
      <c r="K19" s="352"/>
      <c r="L19" s="352"/>
      <c r="M19" s="352"/>
      <c r="N19" s="352"/>
      <c r="O19" s="352"/>
      <c r="P19" s="352"/>
      <c r="Q19" s="352"/>
      <c r="R19" s="352"/>
      <c r="S19" s="352"/>
      <c r="T19" s="352"/>
      <c r="U19" s="352"/>
      <c r="V19" s="352"/>
      <c r="W19" s="352"/>
      <c r="X19" s="352"/>
      <c r="Y19" s="352"/>
      <c r="Z19" s="352"/>
      <c r="AA19" s="352"/>
      <c r="AB19" s="352"/>
      <c r="AC19" s="352"/>
      <c r="AD19" s="352"/>
      <c r="AE19" s="352"/>
      <c r="AF19" s="352"/>
      <c r="AG19" s="352"/>
      <c r="AH19" s="352"/>
      <c r="AI19" s="352"/>
      <c r="AJ19" s="352"/>
      <c r="AK19" s="352"/>
      <c r="AL19" s="352"/>
      <c r="AM19" s="352"/>
      <c r="AN19" s="352"/>
      <c r="AO19" s="352"/>
      <c r="AP19" s="352"/>
      <c r="AQ19" s="352"/>
      <c r="AR19" s="352"/>
      <c r="AS19" s="352"/>
      <c r="AT19" s="352"/>
      <c r="AU19" s="352"/>
      <c r="AV19" s="352"/>
      <c r="AW19" s="352"/>
      <c r="AX19" s="352"/>
      <c r="AY19" s="352"/>
      <c r="AZ19" s="352"/>
      <c r="BA19" s="352"/>
      <c r="BB19" s="352"/>
      <c r="BC19" s="352"/>
      <c r="BD19" s="352"/>
      <c r="BE19" s="352"/>
      <c r="BF19" s="352"/>
      <c r="BG19" s="352"/>
      <c r="BH19" s="352"/>
      <c r="BI19" s="352"/>
      <c r="BJ19" s="352"/>
      <c r="BK19" s="352"/>
      <c r="BL19" s="352"/>
      <c r="BM19" s="352"/>
      <c r="BN19" s="352"/>
      <c r="BO19" s="352"/>
      <c r="BX19" s="256"/>
      <c r="BY19" s="253"/>
      <c r="BZ19" s="253"/>
      <c r="CA19" s="253"/>
      <c r="CG19" s="347" t="s">
        <v>267</v>
      </c>
      <c r="CH19" s="347"/>
      <c r="CI19" s="347"/>
      <c r="CJ19" s="347"/>
      <c r="CK19" s="347"/>
      <c r="CL19" s="347"/>
      <c r="CM19" s="347"/>
      <c r="CT19" s="251"/>
    </row>
    <row r="20" spans="2:111" ht="18.75" x14ac:dyDescent="0.2">
      <c r="B20" s="257"/>
      <c r="D20" s="252"/>
      <c r="E20" s="252"/>
      <c r="F20" s="252"/>
      <c r="G20" s="252"/>
      <c r="H20" s="252"/>
      <c r="I20" s="252"/>
      <c r="J20" s="252"/>
      <c r="K20" s="252"/>
      <c r="L20" s="256"/>
      <c r="M20" s="256"/>
      <c r="N20" s="256"/>
      <c r="P20" s="258"/>
      <c r="Q20" s="256"/>
      <c r="R20" s="253"/>
      <c r="S20" s="253"/>
      <c r="T20" s="253"/>
      <c r="U20" s="256"/>
      <c r="BS20" s="348" t="s">
        <v>268</v>
      </c>
      <c r="BT20" s="348"/>
      <c r="BU20" s="348"/>
      <c r="BV20" s="348"/>
      <c r="BW20" s="348"/>
      <c r="BX20" s="348"/>
      <c r="BY20" s="348"/>
      <c r="BZ20" s="348"/>
      <c r="CA20" s="348"/>
      <c r="CB20" s="348"/>
      <c r="CC20" s="348"/>
      <c r="CT20" s="251"/>
    </row>
    <row r="21" spans="2:111" ht="13.5" customHeight="1" x14ac:dyDescent="0.2">
      <c r="B21" s="249"/>
      <c r="D21" s="250"/>
      <c r="E21" s="250"/>
      <c r="F21" s="250"/>
      <c r="G21" s="250"/>
      <c r="H21" s="250"/>
      <c r="I21" s="250"/>
      <c r="J21" s="250"/>
      <c r="K21" s="250"/>
      <c r="L21" s="250"/>
      <c r="M21" s="250"/>
      <c r="N21" s="250"/>
      <c r="O21" s="250"/>
      <c r="P21" s="250"/>
      <c r="Q21" s="259"/>
      <c r="R21" s="349"/>
      <c r="S21" s="349"/>
      <c r="T21" s="349"/>
      <c r="U21" s="252"/>
      <c r="V21" s="250"/>
      <c r="CT21" s="251"/>
    </row>
    <row r="22" spans="2:111" ht="13.5" customHeight="1" x14ac:dyDescent="0.2">
      <c r="B22" s="249"/>
      <c r="C22" s="250"/>
      <c r="D22" s="250"/>
      <c r="E22" s="250"/>
      <c r="F22" s="250"/>
      <c r="G22" s="250"/>
      <c r="H22" s="250"/>
      <c r="I22" s="250"/>
      <c r="J22" s="250"/>
      <c r="K22" s="250"/>
      <c r="L22" s="250"/>
      <c r="M22" s="250"/>
      <c r="N22" s="250"/>
      <c r="O22" s="250"/>
      <c r="P22" s="250"/>
      <c r="Q22" s="250"/>
      <c r="R22" s="260"/>
      <c r="S22" s="250"/>
      <c r="T22" s="250"/>
      <c r="U22" s="250"/>
      <c r="V22" s="250"/>
      <c r="CT22" s="251"/>
    </row>
    <row r="23" spans="2:111" ht="13.5" customHeight="1" x14ac:dyDescent="0.2">
      <c r="B23" s="249"/>
      <c r="C23" s="250"/>
      <c r="D23" s="250"/>
      <c r="E23" s="256"/>
      <c r="F23" s="256"/>
      <c r="G23" s="256"/>
      <c r="H23" s="256"/>
      <c r="I23" s="256"/>
      <c r="J23" s="256"/>
      <c r="K23" s="256"/>
      <c r="L23" s="256"/>
      <c r="M23" s="256"/>
      <c r="N23" s="256"/>
      <c r="O23" s="256"/>
      <c r="P23" s="256"/>
      <c r="Q23" s="259"/>
      <c r="R23" s="250"/>
      <c r="S23" s="250"/>
      <c r="T23" s="250"/>
      <c r="U23" s="250"/>
      <c r="V23" s="250"/>
      <c r="CT23" s="251"/>
    </row>
    <row r="24" spans="2:111" ht="13.5" customHeight="1" x14ac:dyDescent="0.2">
      <c r="B24" s="249"/>
      <c r="C24" s="250"/>
      <c r="D24" s="250"/>
      <c r="E24" s="256"/>
      <c r="F24" s="256"/>
      <c r="G24" s="256"/>
      <c r="H24" s="256"/>
      <c r="I24" s="256"/>
      <c r="J24" s="256"/>
      <c r="K24" s="256"/>
      <c r="L24" s="256"/>
      <c r="M24" s="256"/>
      <c r="N24" s="256"/>
      <c r="O24" s="256"/>
      <c r="P24" s="256"/>
      <c r="Q24" s="259"/>
      <c r="R24" s="250"/>
      <c r="S24" s="250"/>
      <c r="T24" s="250"/>
      <c r="U24" s="250"/>
      <c r="V24" s="250"/>
      <c r="CT24" s="251"/>
      <c r="DE24" s="261"/>
      <c r="DF24" s="262"/>
    </row>
    <row r="25" spans="2:111" ht="13.5" customHeight="1" x14ac:dyDescent="0.2">
      <c r="B25" s="249"/>
      <c r="C25" s="250"/>
      <c r="D25" s="250"/>
      <c r="E25" s="256"/>
      <c r="F25" s="256"/>
      <c r="G25" s="256"/>
      <c r="H25" s="256"/>
      <c r="I25" s="256"/>
      <c r="J25" s="256"/>
      <c r="K25" s="256"/>
      <c r="L25" s="256"/>
      <c r="M25" s="256"/>
      <c r="N25" s="256"/>
      <c r="O25" s="256"/>
      <c r="P25" s="256"/>
      <c r="Q25" s="259"/>
      <c r="R25" s="250"/>
      <c r="S25" s="250"/>
      <c r="T25" s="250"/>
      <c r="U25" s="250"/>
      <c r="V25" s="250"/>
      <c r="CT25" s="251"/>
      <c r="DF25" s="262"/>
    </row>
    <row r="26" spans="2:111" ht="13.5" customHeight="1" x14ac:dyDescent="0.2">
      <c r="B26" s="249"/>
      <c r="C26" s="250"/>
      <c r="D26" s="250"/>
      <c r="E26" s="256"/>
      <c r="F26" s="256"/>
      <c r="G26" s="256"/>
      <c r="H26" s="256"/>
      <c r="I26" s="256"/>
      <c r="J26" s="256"/>
      <c r="K26" s="256"/>
      <c r="L26" s="256"/>
      <c r="M26" s="256"/>
      <c r="N26" s="256"/>
      <c r="O26" s="256"/>
      <c r="P26" s="256"/>
      <c r="Q26" s="259"/>
      <c r="R26" s="250"/>
      <c r="S26" s="250"/>
      <c r="T26" s="250"/>
      <c r="U26" s="250"/>
      <c r="V26" s="250"/>
      <c r="CT26" s="251"/>
      <c r="DE26" s="261"/>
      <c r="DF26" s="262"/>
    </row>
    <row r="27" spans="2:111" ht="13.5" customHeight="1" x14ac:dyDescent="0.15">
      <c r="B27" s="249"/>
      <c r="C27" s="250"/>
      <c r="D27" s="250"/>
      <c r="E27" s="250"/>
      <c r="F27" s="250"/>
      <c r="G27" s="250"/>
      <c r="H27" s="250"/>
      <c r="I27" s="250"/>
      <c r="J27" s="250"/>
      <c r="K27" s="250"/>
      <c r="L27" s="250"/>
      <c r="M27" s="250"/>
      <c r="N27" s="250"/>
      <c r="O27" s="250"/>
      <c r="P27" s="250"/>
      <c r="Q27" s="250"/>
      <c r="R27" s="250"/>
      <c r="S27" s="250"/>
      <c r="T27" s="250"/>
      <c r="U27" s="250"/>
      <c r="V27" s="250"/>
      <c r="CT27" s="251"/>
      <c r="DE27" s="261"/>
      <c r="DF27" s="262"/>
    </row>
    <row r="28" spans="2:111" ht="13.5" customHeight="1" x14ac:dyDescent="0.15">
      <c r="B28" s="249"/>
      <c r="C28" s="256"/>
      <c r="D28" s="256"/>
      <c r="H28" s="256"/>
      <c r="I28" s="343" t="s">
        <v>269</v>
      </c>
      <c r="J28" s="343"/>
      <c r="K28" s="343"/>
      <c r="L28" s="343"/>
      <c r="M28" s="343"/>
      <c r="N28" s="343"/>
      <c r="O28" s="343"/>
      <c r="P28" s="350"/>
      <c r="Q28" s="350"/>
      <c r="R28" s="350"/>
      <c r="S28" s="350"/>
      <c r="T28" s="350"/>
      <c r="U28" s="350"/>
      <c r="V28" s="350"/>
      <c r="W28" s="350"/>
      <c r="X28" s="350"/>
      <c r="Y28" s="350"/>
      <c r="Z28" s="350"/>
      <c r="AA28" s="350"/>
      <c r="AB28" s="350"/>
      <c r="AC28" s="350"/>
      <c r="CT28" s="251"/>
      <c r="DE28" s="261"/>
      <c r="DF28" s="262"/>
    </row>
    <row r="29" spans="2:111" ht="13.5" customHeight="1" x14ac:dyDescent="0.15">
      <c r="B29" s="249"/>
      <c r="C29" s="263"/>
      <c r="D29" s="256"/>
      <c r="H29" s="256"/>
      <c r="I29" s="343"/>
      <c r="J29" s="343"/>
      <c r="K29" s="343"/>
      <c r="L29" s="343"/>
      <c r="M29" s="343"/>
      <c r="N29" s="343"/>
      <c r="O29" s="343"/>
      <c r="P29" s="351" t="s">
        <v>270</v>
      </c>
      <c r="Q29" s="351"/>
      <c r="R29" s="351"/>
      <c r="S29" s="351"/>
      <c r="T29" s="351"/>
      <c r="U29" s="351"/>
      <c r="V29" s="351"/>
      <c r="W29" s="351" t="s">
        <v>271</v>
      </c>
      <c r="X29" s="351"/>
      <c r="Y29" s="351"/>
      <c r="Z29" s="351"/>
      <c r="AA29" s="351"/>
      <c r="AB29" s="351"/>
      <c r="AC29" s="351"/>
      <c r="CT29" s="251"/>
      <c r="DF29" s="262"/>
      <c r="DG29" s="262"/>
    </row>
    <row r="30" spans="2:111" ht="13.5" customHeight="1" x14ac:dyDescent="0.15">
      <c r="B30" s="249"/>
      <c r="C30" s="263"/>
      <c r="D30" s="264"/>
      <c r="H30" s="265"/>
      <c r="I30" s="343" t="s">
        <v>272</v>
      </c>
      <c r="J30" s="343"/>
      <c r="K30" s="343"/>
      <c r="L30" s="343"/>
      <c r="M30" s="343"/>
      <c r="N30" s="343"/>
      <c r="O30" s="343"/>
      <c r="P30" s="344"/>
      <c r="Q30" s="344"/>
      <c r="R30" s="344"/>
      <c r="S30" s="344"/>
      <c r="T30" s="344"/>
      <c r="U30" s="344"/>
      <c r="V30" s="344"/>
      <c r="W30" s="344"/>
      <c r="X30" s="344"/>
      <c r="Y30" s="344"/>
      <c r="Z30" s="344"/>
      <c r="AA30" s="344"/>
      <c r="AB30" s="344"/>
      <c r="AC30" s="344"/>
      <c r="CT30" s="251"/>
      <c r="DE30" s="261"/>
      <c r="DG30" s="261"/>
    </row>
    <row r="31" spans="2:111" ht="13.5" customHeight="1" x14ac:dyDescent="0.15">
      <c r="B31" s="249"/>
      <c r="C31" s="263"/>
      <c r="I31" s="343"/>
      <c r="J31" s="343"/>
      <c r="K31" s="343"/>
      <c r="L31" s="343"/>
      <c r="M31" s="343"/>
      <c r="N31" s="343"/>
      <c r="O31" s="343"/>
      <c r="P31" s="345" t="s">
        <v>273</v>
      </c>
      <c r="Q31" s="345"/>
      <c r="R31" s="345"/>
      <c r="S31" s="345"/>
      <c r="T31" s="345"/>
      <c r="U31" s="345"/>
      <c r="V31" s="345"/>
      <c r="W31" s="345"/>
      <c r="X31" s="345"/>
      <c r="Y31" s="345"/>
      <c r="Z31" s="345"/>
      <c r="AA31" s="345"/>
      <c r="AB31" s="345"/>
      <c r="AC31" s="345"/>
      <c r="CT31" s="251"/>
      <c r="DB31" s="261"/>
      <c r="DE31" s="261"/>
      <c r="DG31" s="261"/>
    </row>
    <row r="32" spans="2:111" ht="13.5" customHeight="1" x14ac:dyDescent="0.15">
      <c r="B32" s="249"/>
      <c r="C32" s="263"/>
      <c r="I32" s="343" t="s">
        <v>274</v>
      </c>
      <c r="J32" s="343"/>
      <c r="K32" s="343"/>
      <c r="L32" s="343"/>
      <c r="M32" s="343"/>
      <c r="N32" s="343"/>
      <c r="O32" s="343"/>
      <c r="P32" s="344"/>
      <c r="Q32" s="344"/>
      <c r="R32" s="344"/>
      <c r="S32" s="344"/>
      <c r="T32" s="344"/>
      <c r="U32" s="344"/>
      <c r="V32" s="344"/>
      <c r="W32" s="344"/>
      <c r="X32" s="344"/>
      <c r="Y32" s="344"/>
      <c r="Z32" s="344"/>
      <c r="AA32" s="344"/>
      <c r="AB32" s="344"/>
      <c r="AC32" s="344"/>
      <c r="CT32" s="251"/>
      <c r="DE32" s="261"/>
      <c r="DG32" s="262"/>
    </row>
    <row r="33" spans="2:115" ht="13.5" customHeight="1" x14ac:dyDescent="0.15">
      <c r="B33" s="249"/>
      <c r="C33" s="250"/>
      <c r="D33" s="250"/>
      <c r="H33" s="250"/>
      <c r="I33" s="343"/>
      <c r="J33" s="343"/>
      <c r="K33" s="343"/>
      <c r="L33" s="343"/>
      <c r="M33" s="343"/>
      <c r="N33" s="343"/>
      <c r="O33" s="343"/>
      <c r="P33" s="346" t="s">
        <v>275</v>
      </c>
      <c r="Q33" s="345"/>
      <c r="R33" s="345"/>
      <c r="S33" s="345"/>
      <c r="T33" s="345"/>
      <c r="U33" s="345"/>
      <c r="V33" s="345"/>
      <c r="W33" s="345"/>
      <c r="X33" s="345"/>
      <c r="Y33" s="345"/>
      <c r="Z33" s="345"/>
      <c r="AA33" s="345"/>
      <c r="AB33" s="345"/>
      <c r="AC33" s="345"/>
      <c r="CD33" s="335"/>
      <c r="CE33" s="335"/>
      <c r="CF33" s="335"/>
      <c r="CG33" s="335"/>
      <c r="CH33" s="335"/>
      <c r="CI33" s="335"/>
      <c r="CJ33" s="335"/>
      <c r="CK33" s="335"/>
      <c r="CL33" s="335"/>
      <c r="CM33" s="335"/>
      <c r="CT33" s="251"/>
      <c r="DG33" s="262"/>
    </row>
    <row r="34" spans="2:115" ht="13.5" customHeight="1" x14ac:dyDescent="0.15">
      <c r="B34" s="249"/>
      <c r="C34" s="250"/>
      <c r="D34" s="250"/>
      <c r="H34" s="250"/>
      <c r="I34" s="336"/>
      <c r="J34" s="337"/>
      <c r="K34" s="337"/>
      <c r="L34" s="337"/>
      <c r="M34" s="337"/>
      <c r="N34" s="337"/>
      <c r="O34" s="337"/>
      <c r="P34" s="337"/>
      <c r="Q34" s="337"/>
      <c r="R34" s="337"/>
      <c r="S34" s="337"/>
      <c r="T34" s="337"/>
      <c r="U34" s="337"/>
      <c r="V34" s="337"/>
      <c r="W34" s="337"/>
      <c r="X34" s="337"/>
      <c r="Y34" s="337"/>
      <c r="Z34" s="337"/>
      <c r="AA34" s="337"/>
      <c r="AB34" s="337"/>
      <c r="AC34" s="338"/>
      <c r="CD34" s="335"/>
      <c r="CE34" s="335"/>
      <c r="CF34" s="335"/>
      <c r="CG34" s="335"/>
      <c r="CH34" s="335"/>
      <c r="CI34" s="335"/>
      <c r="CJ34" s="335"/>
      <c r="CK34" s="335"/>
      <c r="CL34" s="335"/>
      <c r="CM34" s="335"/>
      <c r="CT34" s="251"/>
    </row>
    <row r="35" spans="2:115" ht="13.5" customHeight="1" x14ac:dyDescent="0.15">
      <c r="B35" s="249"/>
      <c r="C35" s="250"/>
      <c r="D35" s="250"/>
      <c r="H35" s="256"/>
      <c r="I35" s="339" t="s">
        <v>276</v>
      </c>
      <c r="J35" s="340"/>
      <c r="K35" s="340"/>
      <c r="L35" s="340"/>
      <c r="M35" s="340"/>
      <c r="N35" s="340"/>
      <c r="O35" s="340"/>
      <c r="P35" s="340"/>
      <c r="Q35" s="340"/>
      <c r="R35" s="340"/>
      <c r="S35" s="340"/>
      <c r="T35" s="340"/>
      <c r="U35" s="340"/>
      <c r="V35" s="340"/>
      <c r="W35" s="340"/>
      <c r="X35" s="340"/>
      <c r="Y35" s="340" t="s">
        <v>277</v>
      </c>
      <c r="Z35" s="340"/>
      <c r="AA35" s="340"/>
      <c r="AB35" s="340"/>
      <c r="AC35" s="341"/>
      <c r="CD35" s="335"/>
      <c r="CE35" s="335"/>
      <c r="CF35" s="335"/>
      <c r="CG35" s="335"/>
      <c r="CH35" s="335"/>
      <c r="CI35" s="335"/>
      <c r="CJ35" s="335"/>
      <c r="CK35" s="335"/>
      <c r="CL35" s="335"/>
      <c r="CM35" s="335"/>
      <c r="CT35" s="251"/>
      <c r="DF35" s="262"/>
      <c r="DJ35" s="262"/>
    </row>
    <row r="36" spans="2:115" ht="13.5" customHeight="1" x14ac:dyDescent="0.15">
      <c r="B36" s="249"/>
      <c r="C36" s="250"/>
      <c r="D36" s="250"/>
      <c r="H36" s="256"/>
      <c r="I36" s="342"/>
      <c r="J36" s="342"/>
      <c r="K36" s="342"/>
      <c r="L36" s="342"/>
      <c r="M36" s="342"/>
      <c r="N36" s="342"/>
      <c r="O36" s="342"/>
      <c r="P36" s="342"/>
      <c r="Q36" s="342"/>
      <c r="R36" s="342"/>
      <c r="S36" s="342"/>
      <c r="T36" s="342"/>
      <c r="U36" s="342"/>
      <c r="V36" s="342"/>
      <c r="W36" s="342"/>
      <c r="X36" s="342"/>
      <c r="Y36" s="342"/>
      <c r="Z36" s="342"/>
      <c r="AA36" s="342"/>
      <c r="AB36" s="342"/>
      <c r="AC36" s="342"/>
      <c r="CD36" s="335"/>
      <c r="CE36" s="335"/>
      <c r="CF36" s="335"/>
      <c r="CG36" s="335"/>
      <c r="CH36" s="335"/>
      <c r="CI36" s="335"/>
      <c r="CJ36" s="335"/>
      <c r="CK36" s="335"/>
      <c r="CL36" s="335"/>
      <c r="CM36" s="335"/>
      <c r="CT36" s="251"/>
      <c r="DE36" s="261"/>
      <c r="DG36" s="261"/>
      <c r="DI36" s="261"/>
      <c r="DK36" s="261"/>
    </row>
    <row r="37" spans="2:115" ht="13.5" customHeight="1" x14ac:dyDescent="0.15">
      <c r="B37" s="249"/>
      <c r="C37" s="250"/>
      <c r="D37" s="250"/>
      <c r="H37" s="250"/>
      <c r="I37" s="339" t="s">
        <v>278</v>
      </c>
      <c r="J37" s="340"/>
      <c r="K37" s="340"/>
      <c r="L37" s="340"/>
      <c r="M37" s="340"/>
      <c r="N37" s="340"/>
      <c r="O37" s="340"/>
      <c r="P37" s="340"/>
      <c r="Q37" s="340"/>
      <c r="R37" s="340"/>
      <c r="S37" s="340"/>
      <c r="T37" s="340"/>
      <c r="U37" s="340"/>
      <c r="V37" s="340"/>
      <c r="W37" s="340"/>
      <c r="X37" s="340"/>
      <c r="Y37" s="340" t="s">
        <v>279</v>
      </c>
      <c r="Z37" s="340"/>
      <c r="AA37" s="340"/>
      <c r="AB37" s="340"/>
      <c r="AC37" s="341"/>
      <c r="CD37" s="335"/>
      <c r="CE37" s="335"/>
      <c r="CF37" s="335"/>
      <c r="CG37" s="335"/>
      <c r="CH37" s="335"/>
      <c r="CI37" s="335"/>
      <c r="CJ37" s="335"/>
      <c r="CK37" s="335"/>
      <c r="CL37" s="335"/>
      <c r="CM37" s="335"/>
      <c r="CT37" s="251"/>
      <c r="DE37" s="261"/>
      <c r="DG37" s="261"/>
      <c r="DI37" s="261"/>
      <c r="DK37" s="261"/>
    </row>
    <row r="38" spans="2:115" ht="13.5" customHeight="1" x14ac:dyDescent="0.15">
      <c r="B38" s="249"/>
      <c r="C38" s="250"/>
      <c r="D38" s="250"/>
      <c r="E38" s="250"/>
      <c r="F38" s="250"/>
      <c r="G38" s="250"/>
      <c r="H38" s="250"/>
      <c r="I38" s="250"/>
      <c r="J38" s="250"/>
      <c r="K38" s="250"/>
      <c r="L38" s="250"/>
      <c r="M38" s="250"/>
      <c r="N38" s="250"/>
      <c r="O38" s="250"/>
      <c r="P38" s="250"/>
      <c r="Q38" s="250"/>
      <c r="R38" s="250"/>
      <c r="S38" s="250"/>
      <c r="T38" s="250"/>
      <c r="U38" s="250"/>
      <c r="V38" s="250"/>
      <c r="CT38" s="251"/>
      <c r="DE38" s="261"/>
      <c r="DG38" s="262"/>
      <c r="DI38" s="261"/>
      <c r="DK38" s="262"/>
    </row>
    <row r="39" spans="2:115" ht="13.5" customHeight="1" x14ac:dyDescent="0.15">
      <c r="B39" s="266"/>
      <c r="C39" s="267"/>
      <c r="D39" s="267"/>
      <c r="E39" s="267"/>
      <c r="F39" s="267"/>
      <c r="G39" s="267"/>
      <c r="H39" s="267"/>
      <c r="I39" s="267"/>
      <c r="J39" s="267"/>
      <c r="K39" s="267"/>
      <c r="L39" s="267"/>
      <c r="M39" s="267"/>
      <c r="N39" s="267"/>
      <c r="O39" s="267"/>
      <c r="P39" s="267"/>
      <c r="Q39" s="267"/>
      <c r="R39" s="267"/>
      <c r="S39" s="267"/>
      <c r="T39" s="267"/>
      <c r="U39" s="267"/>
      <c r="V39" s="267"/>
      <c r="W39" s="268"/>
      <c r="X39" s="268"/>
      <c r="Y39" s="268"/>
      <c r="Z39" s="268"/>
      <c r="AA39" s="268"/>
      <c r="AB39" s="268"/>
      <c r="AC39" s="268"/>
      <c r="AD39" s="268"/>
      <c r="AE39" s="268"/>
      <c r="AF39" s="268"/>
      <c r="AG39" s="268"/>
      <c r="AH39" s="268"/>
      <c r="AI39" s="268"/>
      <c r="AJ39" s="268"/>
      <c r="AK39" s="268"/>
      <c r="AL39" s="268"/>
      <c r="AM39" s="268"/>
      <c r="AN39" s="268"/>
      <c r="AO39" s="268"/>
      <c r="AP39" s="268"/>
      <c r="AQ39" s="268"/>
      <c r="AR39" s="268"/>
      <c r="AS39" s="268"/>
      <c r="AT39" s="268"/>
      <c r="AU39" s="268"/>
      <c r="AV39" s="268"/>
      <c r="AW39" s="268"/>
      <c r="AX39" s="268"/>
      <c r="AY39" s="268"/>
      <c r="AZ39" s="268"/>
      <c r="BA39" s="268"/>
      <c r="BB39" s="268"/>
      <c r="BC39" s="268"/>
      <c r="BD39" s="268"/>
      <c r="BE39" s="268"/>
      <c r="BF39" s="268"/>
      <c r="BG39" s="268"/>
      <c r="BH39" s="268"/>
      <c r="BI39" s="268"/>
      <c r="BJ39" s="268"/>
      <c r="BK39" s="268"/>
      <c r="BL39" s="268"/>
      <c r="BM39" s="268"/>
      <c r="BN39" s="268"/>
      <c r="BO39" s="268"/>
      <c r="BP39" s="268"/>
      <c r="BQ39" s="268"/>
      <c r="BR39" s="268"/>
      <c r="BS39" s="268"/>
      <c r="BT39" s="268"/>
      <c r="BU39" s="268"/>
      <c r="BV39" s="268"/>
      <c r="BW39" s="268"/>
      <c r="BX39" s="268"/>
      <c r="BY39" s="268"/>
      <c r="BZ39" s="268"/>
      <c r="CA39" s="268"/>
      <c r="CB39" s="268"/>
      <c r="CC39" s="268"/>
      <c r="CD39" s="268"/>
      <c r="CE39" s="268"/>
      <c r="CF39" s="268"/>
      <c r="CG39" s="268"/>
      <c r="CH39" s="268"/>
      <c r="CI39" s="268"/>
      <c r="CJ39" s="268"/>
      <c r="CK39" s="268"/>
      <c r="CL39" s="268"/>
      <c r="CM39" s="268"/>
      <c r="CN39" s="268"/>
      <c r="CO39" s="268"/>
      <c r="CP39" s="268"/>
      <c r="CQ39" s="268"/>
      <c r="CR39" s="268"/>
      <c r="CS39" s="268"/>
      <c r="CT39" s="269"/>
      <c r="DG39" s="262"/>
      <c r="DK39" s="262"/>
    </row>
  </sheetData>
  <mergeCells count="57">
    <mergeCell ref="CN3:CT3"/>
    <mergeCell ref="B2:N2"/>
    <mergeCell ref="O2:BD2"/>
    <mergeCell ref="BE2:CT2"/>
    <mergeCell ref="B3:N6"/>
    <mergeCell ref="O3:U3"/>
    <mergeCell ref="V3:AB3"/>
    <mergeCell ref="AC3:AI3"/>
    <mergeCell ref="AJ3:AP3"/>
    <mergeCell ref="AQ3:AW3"/>
    <mergeCell ref="AX3:BD3"/>
    <mergeCell ref="BE3:BK3"/>
    <mergeCell ref="BL3:BR3"/>
    <mergeCell ref="BS3:BY3"/>
    <mergeCell ref="BZ3:CF3"/>
    <mergeCell ref="CG3:CM3"/>
    <mergeCell ref="CG4:CM7"/>
    <mergeCell ref="CN4:CT7"/>
    <mergeCell ref="O4:U7"/>
    <mergeCell ref="V4:AB7"/>
    <mergeCell ref="AC4:AI7"/>
    <mergeCell ref="AJ4:AP7"/>
    <mergeCell ref="AQ4:AW7"/>
    <mergeCell ref="AX4:BD7"/>
    <mergeCell ref="B7:N7"/>
    <mergeCell ref="I12:S12"/>
    <mergeCell ref="Y12:AK12"/>
    <mergeCell ref="I15:AL15"/>
    <mergeCell ref="BS18:CC18"/>
    <mergeCell ref="BE4:BK7"/>
    <mergeCell ref="BL4:BR7"/>
    <mergeCell ref="BS4:BY7"/>
    <mergeCell ref="BZ4:CF7"/>
    <mergeCell ref="CG19:CM19"/>
    <mergeCell ref="BS20:CC20"/>
    <mergeCell ref="R21:T21"/>
    <mergeCell ref="I28:O29"/>
    <mergeCell ref="P28:V28"/>
    <mergeCell ref="W28:AC28"/>
    <mergeCell ref="P29:V29"/>
    <mergeCell ref="W29:AC29"/>
    <mergeCell ref="E19:BO19"/>
    <mergeCell ref="I30:O31"/>
    <mergeCell ref="P30:AC30"/>
    <mergeCell ref="P31:AC31"/>
    <mergeCell ref="I32:O33"/>
    <mergeCell ref="P32:AC32"/>
    <mergeCell ref="P33:AC33"/>
    <mergeCell ref="CD33:CM33"/>
    <mergeCell ref="I34:X34"/>
    <mergeCell ref="Y34:AC34"/>
    <mergeCell ref="CD34:CM37"/>
    <mergeCell ref="I35:X35"/>
    <mergeCell ref="Y35:AC35"/>
    <mergeCell ref="I36:AC36"/>
    <mergeCell ref="I37:X37"/>
    <mergeCell ref="Y37:AC37"/>
  </mergeCells>
  <phoneticPr fontId="2"/>
  <printOptions horizontalCentered="1" verticalCentered="1"/>
  <pageMargins left="0.59055118110236227" right="0.59055118110236227" top="0.98425196850393704" bottom="0.59055118110236227" header="0.51181102362204722" footer="0.31496062992125984"/>
  <pageSetup paperSize="9" scale="95" orientation="landscape" useFirstPageNumber="1" r:id="rId1"/>
  <headerFooter differentFirst="1" alignWithMargins="0">
    <oddFooter xml:space="preserve">&amp;R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7DE5C-675A-4541-9C57-945E6034794B}">
  <dimension ref="B2:CT42"/>
  <sheetViews>
    <sheetView showZeros="0" view="pageBreakPreview" zoomScaleNormal="100" zoomScaleSheetLayoutView="100" workbookViewId="0">
      <selection activeCell="B2" sqref="B2"/>
    </sheetView>
  </sheetViews>
  <sheetFormatPr defaultRowHeight="13.5" x14ac:dyDescent="0.15"/>
  <cols>
    <col min="1" max="108" width="1.5703125" style="270" customWidth="1"/>
    <col min="109" max="109" width="12" style="270" bestFit="1" customWidth="1"/>
    <col min="110" max="284" width="9.140625" style="270"/>
    <col min="285" max="285" width="1.5703125" style="270" customWidth="1"/>
    <col min="286" max="290" width="9.140625" style="270"/>
    <col min="291" max="291" width="6.42578125" style="270" customWidth="1"/>
    <col min="292" max="292" width="10.28515625" style="270" customWidth="1"/>
    <col min="293" max="293" width="6.42578125" style="270" customWidth="1"/>
    <col min="294" max="294" width="9.140625" style="270"/>
    <col min="295" max="295" width="6.42578125" style="270" customWidth="1"/>
    <col min="296" max="296" width="9.140625" style="270"/>
    <col min="297" max="297" width="6.42578125" style="270" customWidth="1"/>
    <col min="298" max="298" width="9.140625" style="270"/>
    <col min="299" max="299" width="6.42578125" style="270" customWidth="1"/>
    <col min="300" max="300" width="9.140625" style="270"/>
    <col min="301" max="301" width="6.42578125" style="270" customWidth="1"/>
    <col min="302" max="302" width="9.140625" style="270"/>
    <col min="303" max="303" width="1.28515625" style="270" customWidth="1"/>
    <col min="304" max="540" width="9.140625" style="270"/>
    <col min="541" max="541" width="1.5703125" style="270" customWidth="1"/>
    <col min="542" max="546" width="9.140625" style="270"/>
    <col min="547" max="547" width="6.42578125" style="270" customWidth="1"/>
    <col min="548" max="548" width="10.28515625" style="270" customWidth="1"/>
    <col min="549" max="549" width="6.42578125" style="270" customWidth="1"/>
    <col min="550" max="550" width="9.140625" style="270"/>
    <col min="551" max="551" width="6.42578125" style="270" customWidth="1"/>
    <col min="552" max="552" width="9.140625" style="270"/>
    <col min="553" max="553" width="6.42578125" style="270" customWidth="1"/>
    <col min="554" max="554" width="9.140625" style="270"/>
    <col min="555" max="555" width="6.42578125" style="270" customWidth="1"/>
    <col min="556" max="556" width="9.140625" style="270"/>
    <col min="557" max="557" width="6.42578125" style="270" customWidth="1"/>
    <col min="558" max="558" width="9.140625" style="270"/>
    <col min="559" max="559" width="1.28515625" style="270" customWidth="1"/>
    <col min="560" max="796" width="9.140625" style="270"/>
    <col min="797" max="797" width="1.5703125" style="270" customWidth="1"/>
    <col min="798" max="802" width="9.140625" style="270"/>
    <col min="803" max="803" width="6.42578125" style="270" customWidth="1"/>
    <col min="804" max="804" width="10.28515625" style="270" customWidth="1"/>
    <col min="805" max="805" width="6.42578125" style="270" customWidth="1"/>
    <col min="806" max="806" width="9.140625" style="270"/>
    <col min="807" max="807" width="6.42578125" style="270" customWidth="1"/>
    <col min="808" max="808" width="9.140625" style="270"/>
    <col min="809" max="809" width="6.42578125" style="270" customWidth="1"/>
    <col min="810" max="810" width="9.140625" style="270"/>
    <col min="811" max="811" width="6.42578125" style="270" customWidth="1"/>
    <col min="812" max="812" width="9.140625" style="270"/>
    <col min="813" max="813" width="6.42578125" style="270" customWidth="1"/>
    <col min="814" max="814" width="9.140625" style="270"/>
    <col min="815" max="815" width="1.28515625" style="270" customWidth="1"/>
    <col min="816" max="1052" width="9.140625" style="270"/>
    <col min="1053" max="1053" width="1.5703125" style="270" customWidth="1"/>
    <col min="1054" max="1058" width="9.140625" style="270"/>
    <col min="1059" max="1059" width="6.42578125" style="270" customWidth="1"/>
    <col min="1060" max="1060" width="10.28515625" style="270" customWidth="1"/>
    <col min="1061" max="1061" width="6.42578125" style="270" customWidth="1"/>
    <col min="1062" max="1062" width="9.140625" style="270"/>
    <col min="1063" max="1063" width="6.42578125" style="270" customWidth="1"/>
    <col min="1064" max="1064" width="9.140625" style="270"/>
    <col min="1065" max="1065" width="6.42578125" style="270" customWidth="1"/>
    <col min="1066" max="1066" width="9.140625" style="270"/>
    <col min="1067" max="1067" width="6.42578125" style="270" customWidth="1"/>
    <col min="1068" max="1068" width="9.140625" style="270"/>
    <col min="1069" max="1069" width="6.42578125" style="270" customWidth="1"/>
    <col min="1070" max="1070" width="9.140625" style="270"/>
    <col min="1071" max="1071" width="1.28515625" style="270" customWidth="1"/>
    <col min="1072" max="1308" width="9.140625" style="270"/>
    <col min="1309" max="1309" width="1.5703125" style="270" customWidth="1"/>
    <col min="1310" max="1314" width="9.140625" style="270"/>
    <col min="1315" max="1315" width="6.42578125" style="270" customWidth="1"/>
    <col min="1316" max="1316" width="10.28515625" style="270" customWidth="1"/>
    <col min="1317" max="1317" width="6.42578125" style="270" customWidth="1"/>
    <col min="1318" max="1318" width="9.140625" style="270"/>
    <col min="1319" max="1319" width="6.42578125" style="270" customWidth="1"/>
    <col min="1320" max="1320" width="9.140625" style="270"/>
    <col min="1321" max="1321" width="6.42578125" style="270" customWidth="1"/>
    <col min="1322" max="1322" width="9.140625" style="270"/>
    <col min="1323" max="1323" width="6.42578125" style="270" customWidth="1"/>
    <col min="1324" max="1324" width="9.140625" style="270"/>
    <col min="1325" max="1325" width="6.42578125" style="270" customWidth="1"/>
    <col min="1326" max="1326" width="9.140625" style="270"/>
    <col min="1327" max="1327" width="1.28515625" style="270" customWidth="1"/>
    <col min="1328" max="1564" width="9.140625" style="270"/>
    <col min="1565" max="1565" width="1.5703125" style="270" customWidth="1"/>
    <col min="1566" max="1570" width="9.140625" style="270"/>
    <col min="1571" max="1571" width="6.42578125" style="270" customWidth="1"/>
    <col min="1572" max="1572" width="10.28515625" style="270" customWidth="1"/>
    <col min="1573" max="1573" width="6.42578125" style="270" customWidth="1"/>
    <col min="1574" max="1574" width="9.140625" style="270"/>
    <col min="1575" max="1575" width="6.42578125" style="270" customWidth="1"/>
    <col min="1576" max="1576" width="9.140625" style="270"/>
    <col min="1577" max="1577" width="6.42578125" style="270" customWidth="1"/>
    <col min="1578" max="1578" width="9.140625" style="270"/>
    <col min="1579" max="1579" width="6.42578125" style="270" customWidth="1"/>
    <col min="1580" max="1580" width="9.140625" style="270"/>
    <col min="1581" max="1581" width="6.42578125" style="270" customWidth="1"/>
    <col min="1582" max="1582" width="9.140625" style="270"/>
    <col min="1583" max="1583" width="1.28515625" style="270" customWidth="1"/>
    <col min="1584" max="1820" width="9.140625" style="270"/>
    <col min="1821" max="1821" width="1.5703125" style="270" customWidth="1"/>
    <col min="1822" max="1826" width="9.140625" style="270"/>
    <col min="1827" max="1827" width="6.42578125" style="270" customWidth="1"/>
    <col min="1828" max="1828" width="10.28515625" style="270" customWidth="1"/>
    <col min="1829" max="1829" width="6.42578125" style="270" customWidth="1"/>
    <col min="1830" max="1830" width="9.140625" style="270"/>
    <col min="1831" max="1831" width="6.42578125" style="270" customWidth="1"/>
    <col min="1832" max="1832" width="9.140625" style="270"/>
    <col min="1833" max="1833" width="6.42578125" style="270" customWidth="1"/>
    <col min="1834" max="1834" width="9.140625" style="270"/>
    <col min="1835" max="1835" width="6.42578125" style="270" customWidth="1"/>
    <col min="1836" max="1836" width="9.140625" style="270"/>
    <col min="1837" max="1837" width="6.42578125" style="270" customWidth="1"/>
    <col min="1838" max="1838" width="9.140625" style="270"/>
    <col min="1839" max="1839" width="1.28515625" style="270" customWidth="1"/>
    <col min="1840" max="2076" width="9.140625" style="270"/>
    <col min="2077" max="2077" width="1.5703125" style="270" customWidth="1"/>
    <col min="2078" max="2082" width="9.140625" style="270"/>
    <col min="2083" max="2083" width="6.42578125" style="270" customWidth="1"/>
    <col min="2084" max="2084" width="10.28515625" style="270" customWidth="1"/>
    <col min="2085" max="2085" width="6.42578125" style="270" customWidth="1"/>
    <col min="2086" max="2086" width="9.140625" style="270"/>
    <col min="2087" max="2087" width="6.42578125" style="270" customWidth="1"/>
    <col min="2088" max="2088" width="9.140625" style="270"/>
    <col min="2089" max="2089" width="6.42578125" style="270" customWidth="1"/>
    <col min="2090" max="2090" width="9.140625" style="270"/>
    <col min="2091" max="2091" width="6.42578125" style="270" customWidth="1"/>
    <col min="2092" max="2092" width="9.140625" style="270"/>
    <col min="2093" max="2093" width="6.42578125" style="270" customWidth="1"/>
    <col min="2094" max="2094" width="9.140625" style="270"/>
    <col min="2095" max="2095" width="1.28515625" style="270" customWidth="1"/>
    <col min="2096" max="2332" width="9.140625" style="270"/>
    <col min="2333" max="2333" width="1.5703125" style="270" customWidth="1"/>
    <col min="2334" max="2338" width="9.140625" style="270"/>
    <col min="2339" max="2339" width="6.42578125" style="270" customWidth="1"/>
    <col min="2340" max="2340" width="10.28515625" style="270" customWidth="1"/>
    <col min="2341" max="2341" width="6.42578125" style="270" customWidth="1"/>
    <col min="2342" max="2342" width="9.140625" style="270"/>
    <col min="2343" max="2343" width="6.42578125" style="270" customWidth="1"/>
    <col min="2344" max="2344" width="9.140625" style="270"/>
    <col min="2345" max="2345" width="6.42578125" style="270" customWidth="1"/>
    <col min="2346" max="2346" width="9.140625" style="270"/>
    <col min="2347" max="2347" width="6.42578125" style="270" customWidth="1"/>
    <col min="2348" max="2348" width="9.140625" style="270"/>
    <col min="2349" max="2349" width="6.42578125" style="270" customWidth="1"/>
    <col min="2350" max="2350" width="9.140625" style="270"/>
    <col min="2351" max="2351" width="1.28515625" style="270" customWidth="1"/>
    <col min="2352" max="2588" width="9.140625" style="270"/>
    <col min="2589" max="2589" width="1.5703125" style="270" customWidth="1"/>
    <col min="2590" max="2594" width="9.140625" style="270"/>
    <col min="2595" max="2595" width="6.42578125" style="270" customWidth="1"/>
    <col min="2596" max="2596" width="10.28515625" style="270" customWidth="1"/>
    <col min="2597" max="2597" width="6.42578125" style="270" customWidth="1"/>
    <col min="2598" max="2598" width="9.140625" style="270"/>
    <col min="2599" max="2599" width="6.42578125" style="270" customWidth="1"/>
    <col min="2600" max="2600" width="9.140625" style="270"/>
    <col min="2601" max="2601" width="6.42578125" style="270" customWidth="1"/>
    <col min="2602" max="2602" width="9.140625" style="270"/>
    <col min="2603" max="2603" width="6.42578125" style="270" customWidth="1"/>
    <col min="2604" max="2604" width="9.140625" style="270"/>
    <col min="2605" max="2605" width="6.42578125" style="270" customWidth="1"/>
    <col min="2606" max="2606" width="9.140625" style="270"/>
    <col min="2607" max="2607" width="1.28515625" style="270" customWidth="1"/>
    <col min="2608" max="2844" width="9.140625" style="270"/>
    <col min="2845" max="2845" width="1.5703125" style="270" customWidth="1"/>
    <col min="2846" max="2850" width="9.140625" style="270"/>
    <col min="2851" max="2851" width="6.42578125" style="270" customWidth="1"/>
    <col min="2852" max="2852" width="10.28515625" style="270" customWidth="1"/>
    <col min="2853" max="2853" width="6.42578125" style="270" customWidth="1"/>
    <col min="2854" max="2854" width="9.140625" style="270"/>
    <col min="2855" max="2855" width="6.42578125" style="270" customWidth="1"/>
    <col min="2856" max="2856" width="9.140625" style="270"/>
    <col min="2857" max="2857" width="6.42578125" style="270" customWidth="1"/>
    <col min="2858" max="2858" width="9.140625" style="270"/>
    <col min="2859" max="2859" width="6.42578125" style="270" customWidth="1"/>
    <col min="2860" max="2860" width="9.140625" style="270"/>
    <col min="2861" max="2861" width="6.42578125" style="270" customWidth="1"/>
    <col min="2862" max="2862" width="9.140625" style="270"/>
    <col min="2863" max="2863" width="1.28515625" style="270" customWidth="1"/>
    <col min="2864" max="3100" width="9.140625" style="270"/>
    <col min="3101" max="3101" width="1.5703125" style="270" customWidth="1"/>
    <col min="3102" max="3106" width="9.140625" style="270"/>
    <col min="3107" max="3107" width="6.42578125" style="270" customWidth="1"/>
    <col min="3108" max="3108" width="10.28515625" style="270" customWidth="1"/>
    <col min="3109" max="3109" width="6.42578125" style="270" customWidth="1"/>
    <col min="3110" max="3110" width="9.140625" style="270"/>
    <col min="3111" max="3111" width="6.42578125" style="270" customWidth="1"/>
    <col min="3112" max="3112" width="9.140625" style="270"/>
    <col min="3113" max="3113" width="6.42578125" style="270" customWidth="1"/>
    <col min="3114" max="3114" width="9.140625" style="270"/>
    <col min="3115" max="3115" width="6.42578125" style="270" customWidth="1"/>
    <col min="3116" max="3116" width="9.140625" style="270"/>
    <col min="3117" max="3117" width="6.42578125" style="270" customWidth="1"/>
    <col min="3118" max="3118" width="9.140625" style="270"/>
    <col min="3119" max="3119" width="1.28515625" style="270" customWidth="1"/>
    <col min="3120" max="3356" width="9.140625" style="270"/>
    <col min="3357" max="3357" width="1.5703125" style="270" customWidth="1"/>
    <col min="3358" max="3362" width="9.140625" style="270"/>
    <col min="3363" max="3363" width="6.42578125" style="270" customWidth="1"/>
    <col min="3364" max="3364" width="10.28515625" style="270" customWidth="1"/>
    <col min="3365" max="3365" width="6.42578125" style="270" customWidth="1"/>
    <col min="3366" max="3366" width="9.140625" style="270"/>
    <col min="3367" max="3367" width="6.42578125" style="270" customWidth="1"/>
    <col min="3368" max="3368" width="9.140625" style="270"/>
    <col min="3369" max="3369" width="6.42578125" style="270" customWidth="1"/>
    <col min="3370" max="3370" width="9.140625" style="270"/>
    <col min="3371" max="3371" width="6.42578125" style="270" customWidth="1"/>
    <col min="3372" max="3372" width="9.140625" style="270"/>
    <col min="3373" max="3373" width="6.42578125" style="270" customWidth="1"/>
    <col min="3374" max="3374" width="9.140625" style="270"/>
    <col min="3375" max="3375" width="1.28515625" style="270" customWidth="1"/>
    <col min="3376" max="3612" width="9.140625" style="270"/>
    <col min="3613" max="3613" width="1.5703125" style="270" customWidth="1"/>
    <col min="3614" max="3618" width="9.140625" style="270"/>
    <col min="3619" max="3619" width="6.42578125" style="270" customWidth="1"/>
    <col min="3620" max="3620" width="10.28515625" style="270" customWidth="1"/>
    <col min="3621" max="3621" width="6.42578125" style="270" customWidth="1"/>
    <col min="3622" max="3622" width="9.140625" style="270"/>
    <col min="3623" max="3623" width="6.42578125" style="270" customWidth="1"/>
    <col min="3624" max="3624" width="9.140625" style="270"/>
    <col min="3625" max="3625" width="6.42578125" style="270" customWidth="1"/>
    <col min="3626" max="3626" width="9.140625" style="270"/>
    <col min="3627" max="3627" width="6.42578125" style="270" customWidth="1"/>
    <col min="3628" max="3628" width="9.140625" style="270"/>
    <col min="3629" max="3629" width="6.42578125" style="270" customWidth="1"/>
    <col min="3630" max="3630" width="9.140625" style="270"/>
    <col min="3631" max="3631" width="1.28515625" style="270" customWidth="1"/>
    <col min="3632" max="3868" width="9.140625" style="270"/>
    <col min="3869" max="3869" width="1.5703125" style="270" customWidth="1"/>
    <col min="3870" max="3874" width="9.140625" style="270"/>
    <col min="3875" max="3875" width="6.42578125" style="270" customWidth="1"/>
    <col min="3876" max="3876" width="10.28515625" style="270" customWidth="1"/>
    <col min="3877" max="3877" width="6.42578125" style="270" customWidth="1"/>
    <col min="3878" max="3878" width="9.140625" style="270"/>
    <col min="3879" max="3879" width="6.42578125" style="270" customWidth="1"/>
    <col min="3880" max="3880" width="9.140625" style="270"/>
    <col min="3881" max="3881" width="6.42578125" style="270" customWidth="1"/>
    <col min="3882" max="3882" width="9.140625" style="270"/>
    <col min="3883" max="3883" width="6.42578125" style="270" customWidth="1"/>
    <col min="3884" max="3884" width="9.140625" style="270"/>
    <col min="3885" max="3885" width="6.42578125" style="270" customWidth="1"/>
    <col min="3886" max="3886" width="9.140625" style="270"/>
    <col min="3887" max="3887" width="1.28515625" style="270" customWidth="1"/>
    <col min="3888" max="4124" width="9.140625" style="270"/>
    <col min="4125" max="4125" width="1.5703125" style="270" customWidth="1"/>
    <col min="4126" max="4130" width="9.140625" style="270"/>
    <col min="4131" max="4131" width="6.42578125" style="270" customWidth="1"/>
    <col min="4132" max="4132" width="10.28515625" style="270" customWidth="1"/>
    <col min="4133" max="4133" width="6.42578125" style="270" customWidth="1"/>
    <col min="4134" max="4134" width="9.140625" style="270"/>
    <col min="4135" max="4135" width="6.42578125" style="270" customWidth="1"/>
    <col min="4136" max="4136" width="9.140625" style="270"/>
    <col min="4137" max="4137" width="6.42578125" style="270" customWidth="1"/>
    <col min="4138" max="4138" width="9.140625" style="270"/>
    <col min="4139" max="4139" width="6.42578125" style="270" customWidth="1"/>
    <col min="4140" max="4140" width="9.140625" style="270"/>
    <col min="4141" max="4141" width="6.42578125" style="270" customWidth="1"/>
    <col min="4142" max="4142" width="9.140625" style="270"/>
    <col min="4143" max="4143" width="1.28515625" style="270" customWidth="1"/>
    <col min="4144" max="4380" width="9.140625" style="270"/>
    <col min="4381" max="4381" width="1.5703125" style="270" customWidth="1"/>
    <col min="4382" max="4386" width="9.140625" style="270"/>
    <col min="4387" max="4387" width="6.42578125" style="270" customWidth="1"/>
    <col min="4388" max="4388" width="10.28515625" style="270" customWidth="1"/>
    <col min="4389" max="4389" width="6.42578125" style="270" customWidth="1"/>
    <col min="4390" max="4390" width="9.140625" style="270"/>
    <col min="4391" max="4391" width="6.42578125" style="270" customWidth="1"/>
    <col min="4392" max="4392" width="9.140625" style="270"/>
    <col min="4393" max="4393" width="6.42578125" style="270" customWidth="1"/>
    <col min="4394" max="4394" width="9.140625" style="270"/>
    <col min="4395" max="4395" width="6.42578125" style="270" customWidth="1"/>
    <col min="4396" max="4396" width="9.140625" style="270"/>
    <col min="4397" max="4397" width="6.42578125" style="270" customWidth="1"/>
    <col min="4398" max="4398" width="9.140625" style="270"/>
    <col min="4399" max="4399" width="1.28515625" style="270" customWidth="1"/>
    <col min="4400" max="4636" width="9.140625" style="270"/>
    <col min="4637" max="4637" width="1.5703125" style="270" customWidth="1"/>
    <col min="4638" max="4642" width="9.140625" style="270"/>
    <col min="4643" max="4643" width="6.42578125" style="270" customWidth="1"/>
    <col min="4644" max="4644" width="10.28515625" style="270" customWidth="1"/>
    <col min="4645" max="4645" width="6.42578125" style="270" customWidth="1"/>
    <col min="4646" max="4646" width="9.140625" style="270"/>
    <col min="4647" max="4647" width="6.42578125" style="270" customWidth="1"/>
    <col min="4648" max="4648" width="9.140625" style="270"/>
    <col min="4649" max="4649" width="6.42578125" style="270" customWidth="1"/>
    <col min="4650" max="4650" width="9.140625" style="270"/>
    <col min="4651" max="4651" width="6.42578125" style="270" customWidth="1"/>
    <col min="4652" max="4652" width="9.140625" style="270"/>
    <col min="4653" max="4653" width="6.42578125" style="270" customWidth="1"/>
    <col min="4654" max="4654" width="9.140625" style="270"/>
    <col min="4655" max="4655" width="1.28515625" style="270" customWidth="1"/>
    <col min="4656" max="4892" width="9.140625" style="270"/>
    <col min="4893" max="4893" width="1.5703125" style="270" customWidth="1"/>
    <col min="4894" max="4898" width="9.140625" style="270"/>
    <col min="4899" max="4899" width="6.42578125" style="270" customWidth="1"/>
    <col min="4900" max="4900" width="10.28515625" style="270" customWidth="1"/>
    <col min="4901" max="4901" width="6.42578125" style="270" customWidth="1"/>
    <col min="4902" max="4902" width="9.140625" style="270"/>
    <col min="4903" max="4903" width="6.42578125" style="270" customWidth="1"/>
    <col min="4904" max="4904" width="9.140625" style="270"/>
    <col min="4905" max="4905" width="6.42578125" style="270" customWidth="1"/>
    <col min="4906" max="4906" width="9.140625" style="270"/>
    <col min="4907" max="4907" width="6.42578125" style="270" customWidth="1"/>
    <col min="4908" max="4908" width="9.140625" style="270"/>
    <col min="4909" max="4909" width="6.42578125" style="270" customWidth="1"/>
    <col min="4910" max="4910" width="9.140625" style="270"/>
    <col min="4911" max="4911" width="1.28515625" style="270" customWidth="1"/>
    <col min="4912" max="5148" width="9.140625" style="270"/>
    <col min="5149" max="5149" width="1.5703125" style="270" customWidth="1"/>
    <col min="5150" max="5154" width="9.140625" style="270"/>
    <col min="5155" max="5155" width="6.42578125" style="270" customWidth="1"/>
    <col min="5156" max="5156" width="10.28515625" style="270" customWidth="1"/>
    <col min="5157" max="5157" width="6.42578125" style="270" customWidth="1"/>
    <col min="5158" max="5158" width="9.140625" style="270"/>
    <col min="5159" max="5159" width="6.42578125" style="270" customWidth="1"/>
    <col min="5160" max="5160" width="9.140625" style="270"/>
    <col min="5161" max="5161" width="6.42578125" style="270" customWidth="1"/>
    <col min="5162" max="5162" width="9.140625" style="270"/>
    <col min="5163" max="5163" width="6.42578125" style="270" customWidth="1"/>
    <col min="5164" max="5164" width="9.140625" style="270"/>
    <col min="5165" max="5165" width="6.42578125" style="270" customWidth="1"/>
    <col min="5166" max="5166" width="9.140625" style="270"/>
    <col min="5167" max="5167" width="1.28515625" style="270" customWidth="1"/>
    <col min="5168" max="5404" width="9.140625" style="270"/>
    <col min="5405" max="5405" width="1.5703125" style="270" customWidth="1"/>
    <col min="5406" max="5410" width="9.140625" style="270"/>
    <col min="5411" max="5411" width="6.42578125" style="270" customWidth="1"/>
    <col min="5412" max="5412" width="10.28515625" style="270" customWidth="1"/>
    <col min="5413" max="5413" width="6.42578125" style="270" customWidth="1"/>
    <col min="5414" max="5414" width="9.140625" style="270"/>
    <col min="5415" max="5415" width="6.42578125" style="270" customWidth="1"/>
    <col min="5416" max="5416" width="9.140625" style="270"/>
    <col min="5417" max="5417" width="6.42578125" style="270" customWidth="1"/>
    <col min="5418" max="5418" width="9.140625" style="270"/>
    <col min="5419" max="5419" width="6.42578125" style="270" customWidth="1"/>
    <col min="5420" max="5420" width="9.140625" style="270"/>
    <col min="5421" max="5421" width="6.42578125" style="270" customWidth="1"/>
    <col min="5422" max="5422" width="9.140625" style="270"/>
    <col min="5423" max="5423" width="1.28515625" style="270" customWidth="1"/>
    <col min="5424" max="5660" width="9.140625" style="270"/>
    <col min="5661" max="5661" width="1.5703125" style="270" customWidth="1"/>
    <col min="5662" max="5666" width="9.140625" style="270"/>
    <col min="5667" max="5667" width="6.42578125" style="270" customWidth="1"/>
    <col min="5668" max="5668" width="10.28515625" style="270" customWidth="1"/>
    <col min="5669" max="5669" width="6.42578125" style="270" customWidth="1"/>
    <col min="5670" max="5670" width="9.140625" style="270"/>
    <col min="5671" max="5671" width="6.42578125" style="270" customWidth="1"/>
    <col min="5672" max="5672" width="9.140625" style="270"/>
    <col min="5673" max="5673" width="6.42578125" style="270" customWidth="1"/>
    <col min="5674" max="5674" width="9.140625" style="270"/>
    <col min="5675" max="5675" width="6.42578125" style="270" customWidth="1"/>
    <col min="5676" max="5676" width="9.140625" style="270"/>
    <col min="5677" max="5677" width="6.42578125" style="270" customWidth="1"/>
    <col min="5678" max="5678" width="9.140625" style="270"/>
    <col min="5679" max="5679" width="1.28515625" style="270" customWidth="1"/>
    <col min="5680" max="5916" width="9.140625" style="270"/>
    <col min="5917" max="5917" width="1.5703125" style="270" customWidth="1"/>
    <col min="5918" max="5922" width="9.140625" style="270"/>
    <col min="5923" max="5923" width="6.42578125" style="270" customWidth="1"/>
    <col min="5924" max="5924" width="10.28515625" style="270" customWidth="1"/>
    <col min="5925" max="5925" width="6.42578125" style="270" customWidth="1"/>
    <col min="5926" max="5926" width="9.140625" style="270"/>
    <col min="5927" max="5927" width="6.42578125" style="270" customWidth="1"/>
    <col min="5928" max="5928" width="9.140625" style="270"/>
    <col min="5929" max="5929" width="6.42578125" style="270" customWidth="1"/>
    <col min="5930" max="5930" width="9.140625" style="270"/>
    <col min="5931" max="5931" width="6.42578125" style="270" customWidth="1"/>
    <col min="5932" max="5932" width="9.140625" style="270"/>
    <col min="5933" max="5933" width="6.42578125" style="270" customWidth="1"/>
    <col min="5934" max="5934" width="9.140625" style="270"/>
    <col min="5935" max="5935" width="1.28515625" style="270" customWidth="1"/>
    <col min="5936" max="6172" width="9.140625" style="270"/>
    <col min="6173" max="6173" width="1.5703125" style="270" customWidth="1"/>
    <col min="6174" max="6178" width="9.140625" style="270"/>
    <col min="6179" max="6179" width="6.42578125" style="270" customWidth="1"/>
    <col min="6180" max="6180" width="10.28515625" style="270" customWidth="1"/>
    <col min="6181" max="6181" width="6.42578125" style="270" customWidth="1"/>
    <col min="6182" max="6182" width="9.140625" style="270"/>
    <col min="6183" max="6183" width="6.42578125" style="270" customWidth="1"/>
    <col min="6184" max="6184" width="9.140625" style="270"/>
    <col min="6185" max="6185" width="6.42578125" style="270" customWidth="1"/>
    <col min="6186" max="6186" width="9.140625" style="270"/>
    <col min="6187" max="6187" width="6.42578125" style="270" customWidth="1"/>
    <col min="6188" max="6188" width="9.140625" style="270"/>
    <col min="6189" max="6189" width="6.42578125" style="270" customWidth="1"/>
    <col min="6190" max="6190" width="9.140625" style="270"/>
    <col min="6191" max="6191" width="1.28515625" style="270" customWidth="1"/>
    <col min="6192" max="6428" width="9.140625" style="270"/>
    <col min="6429" max="6429" width="1.5703125" style="270" customWidth="1"/>
    <col min="6430" max="6434" width="9.140625" style="270"/>
    <col min="6435" max="6435" width="6.42578125" style="270" customWidth="1"/>
    <col min="6436" max="6436" width="10.28515625" style="270" customWidth="1"/>
    <col min="6437" max="6437" width="6.42578125" style="270" customWidth="1"/>
    <col min="6438" max="6438" width="9.140625" style="270"/>
    <col min="6439" max="6439" width="6.42578125" style="270" customWidth="1"/>
    <col min="6440" max="6440" width="9.140625" style="270"/>
    <col min="6441" max="6441" width="6.42578125" style="270" customWidth="1"/>
    <col min="6442" max="6442" width="9.140625" style="270"/>
    <col min="6443" max="6443" width="6.42578125" style="270" customWidth="1"/>
    <col min="6444" max="6444" width="9.140625" style="270"/>
    <col min="6445" max="6445" width="6.42578125" style="270" customWidth="1"/>
    <col min="6446" max="6446" width="9.140625" style="270"/>
    <col min="6447" max="6447" width="1.28515625" style="270" customWidth="1"/>
    <col min="6448" max="6684" width="9.140625" style="270"/>
    <col min="6685" max="6685" width="1.5703125" style="270" customWidth="1"/>
    <col min="6686" max="6690" width="9.140625" style="270"/>
    <col min="6691" max="6691" width="6.42578125" style="270" customWidth="1"/>
    <col min="6692" max="6692" width="10.28515625" style="270" customWidth="1"/>
    <col min="6693" max="6693" width="6.42578125" style="270" customWidth="1"/>
    <col min="6694" max="6694" width="9.140625" style="270"/>
    <col min="6695" max="6695" width="6.42578125" style="270" customWidth="1"/>
    <col min="6696" max="6696" width="9.140625" style="270"/>
    <col min="6697" max="6697" width="6.42578125" style="270" customWidth="1"/>
    <col min="6698" max="6698" width="9.140625" style="270"/>
    <col min="6699" max="6699" width="6.42578125" style="270" customWidth="1"/>
    <col min="6700" max="6700" width="9.140625" style="270"/>
    <col min="6701" max="6701" width="6.42578125" style="270" customWidth="1"/>
    <col min="6702" max="6702" width="9.140625" style="270"/>
    <col min="6703" max="6703" width="1.28515625" style="270" customWidth="1"/>
    <col min="6704" max="6940" width="9.140625" style="270"/>
    <col min="6941" max="6941" width="1.5703125" style="270" customWidth="1"/>
    <col min="6942" max="6946" width="9.140625" style="270"/>
    <col min="6947" max="6947" width="6.42578125" style="270" customWidth="1"/>
    <col min="6948" max="6948" width="10.28515625" style="270" customWidth="1"/>
    <col min="6949" max="6949" width="6.42578125" style="270" customWidth="1"/>
    <col min="6950" max="6950" width="9.140625" style="270"/>
    <col min="6951" max="6951" width="6.42578125" style="270" customWidth="1"/>
    <col min="6952" max="6952" width="9.140625" style="270"/>
    <col min="6953" max="6953" width="6.42578125" style="270" customWidth="1"/>
    <col min="6954" max="6954" width="9.140625" style="270"/>
    <col min="6955" max="6955" width="6.42578125" style="270" customWidth="1"/>
    <col min="6956" max="6956" width="9.140625" style="270"/>
    <col min="6957" max="6957" width="6.42578125" style="270" customWidth="1"/>
    <col min="6958" max="6958" width="9.140625" style="270"/>
    <col min="6959" max="6959" width="1.28515625" style="270" customWidth="1"/>
    <col min="6960" max="7196" width="9.140625" style="270"/>
    <col min="7197" max="7197" width="1.5703125" style="270" customWidth="1"/>
    <col min="7198" max="7202" width="9.140625" style="270"/>
    <col min="7203" max="7203" width="6.42578125" style="270" customWidth="1"/>
    <col min="7204" max="7204" width="10.28515625" style="270" customWidth="1"/>
    <col min="7205" max="7205" width="6.42578125" style="270" customWidth="1"/>
    <col min="7206" max="7206" width="9.140625" style="270"/>
    <col min="7207" max="7207" width="6.42578125" style="270" customWidth="1"/>
    <col min="7208" max="7208" width="9.140625" style="270"/>
    <col min="7209" max="7209" width="6.42578125" style="270" customWidth="1"/>
    <col min="7210" max="7210" width="9.140625" style="270"/>
    <col min="7211" max="7211" width="6.42578125" style="270" customWidth="1"/>
    <col min="7212" max="7212" width="9.140625" style="270"/>
    <col min="7213" max="7213" width="6.42578125" style="270" customWidth="1"/>
    <col min="7214" max="7214" width="9.140625" style="270"/>
    <col min="7215" max="7215" width="1.28515625" style="270" customWidth="1"/>
    <col min="7216" max="7452" width="9.140625" style="270"/>
    <col min="7453" max="7453" width="1.5703125" style="270" customWidth="1"/>
    <col min="7454" max="7458" width="9.140625" style="270"/>
    <col min="7459" max="7459" width="6.42578125" style="270" customWidth="1"/>
    <col min="7460" max="7460" width="10.28515625" style="270" customWidth="1"/>
    <col min="7461" max="7461" width="6.42578125" style="270" customWidth="1"/>
    <col min="7462" max="7462" width="9.140625" style="270"/>
    <col min="7463" max="7463" width="6.42578125" style="270" customWidth="1"/>
    <col min="7464" max="7464" width="9.140625" style="270"/>
    <col min="7465" max="7465" width="6.42578125" style="270" customWidth="1"/>
    <col min="7466" max="7466" width="9.140625" style="270"/>
    <col min="7467" max="7467" width="6.42578125" style="270" customWidth="1"/>
    <col min="7468" max="7468" width="9.140625" style="270"/>
    <col min="7469" max="7469" width="6.42578125" style="270" customWidth="1"/>
    <col min="7470" max="7470" width="9.140625" style="270"/>
    <col min="7471" max="7471" width="1.28515625" style="270" customWidth="1"/>
    <col min="7472" max="7708" width="9.140625" style="270"/>
    <col min="7709" max="7709" width="1.5703125" style="270" customWidth="1"/>
    <col min="7710" max="7714" width="9.140625" style="270"/>
    <col min="7715" max="7715" width="6.42578125" style="270" customWidth="1"/>
    <col min="7716" max="7716" width="10.28515625" style="270" customWidth="1"/>
    <col min="7717" max="7717" width="6.42578125" style="270" customWidth="1"/>
    <col min="7718" max="7718" width="9.140625" style="270"/>
    <col min="7719" max="7719" width="6.42578125" style="270" customWidth="1"/>
    <col min="7720" max="7720" width="9.140625" style="270"/>
    <col min="7721" max="7721" width="6.42578125" style="270" customWidth="1"/>
    <col min="7722" max="7722" width="9.140625" style="270"/>
    <col min="7723" max="7723" width="6.42578125" style="270" customWidth="1"/>
    <col min="7724" max="7724" width="9.140625" style="270"/>
    <col min="7725" max="7725" width="6.42578125" style="270" customWidth="1"/>
    <col min="7726" max="7726" width="9.140625" style="270"/>
    <col min="7727" max="7727" width="1.28515625" style="270" customWidth="1"/>
    <col min="7728" max="7964" width="9.140625" style="270"/>
    <col min="7965" max="7965" width="1.5703125" style="270" customWidth="1"/>
    <col min="7966" max="7970" width="9.140625" style="270"/>
    <col min="7971" max="7971" width="6.42578125" style="270" customWidth="1"/>
    <col min="7972" max="7972" width="10.28515625" style="270" customWidth="1"/>
    <col min="7973" max="7973" width="6.42578125" style="270" customWidth="1"/>
    <col min="7974" max="7974" width="9.140625" style="270"/>
    <col min="7975" max="7975" width="6.42578125" style="270" customWidth="1"/>
    <col min="7976" max="7976" width="9.140625" style="270"/>
    <col min="7977" max="7977" width="6.42578125" style="270" customWidth="1"/>
    <col min="7978" max="7978" width="9.140625" style="270"/>
    <col min="7979" max="7979" width="6.42578125" style="270" customWidth="1"/>
    <col min="7980" max="7980" width="9.140625" style="270"/>
    <col min="7981" max="7981" width="6.42578125" style="270" customWidth="1"/>
    <col min="7982" max="7982" width="9.140625" style="270"/>
    <col min="7983" max="7983" width="1.28515625" style="270" customWidth="1"/>
    <col min="7984" max="8220" width="9.140625" style="270"/>
    <col min="8221" max="8221" width="1.5703125" style="270" customWidth="1"/>
    <col min="8222" max="8226" width="9.140625" style="270"/>
    <col min="8227" max="8227" width="6.42578125" style="270" customWidth="1"/>
    <col min="8228" max="8228" width="10.28515625" style="270" customWidth="1"/>
    <col min="8229" max="8229" width="6.42578125" style="270" customWidth="1"/>
    <col min="8230" max="8230" width="9.140625" style="270"/>
    <col min="8231" max="8231" width="6.42578125" style="270" customWidth="1"/>
    <col min="8232" max="8232" width="9.140625" style="270"/>
    <col min="8233" max="8233" width="6.42578125" style="270" customWidth="1"/>
    <col min="8234" max="8234" width="9.140625" style="270"/>
    <col min="8235" max="8235" width="6.42578125" style="270" customWidth="1"/>
    <col min="8236" max="8236" width="9.140625" style="270"/>
    <col min="8237" max="8237" width="6.42578125" style="270" customWidth="1"/>
    <col min="8238" max="8238" width="9.140625" style="270"/>
    <col min="8239" max="8239" width="1.28515625" style="270" customWidth="1"/>
    <col min="8240" max="8476" width="9.140625" style="270"/>
    <col min="8477" max="8477" width="1.5703125" style="270" customWidth="1"/>
    <col min="8478" max="8482" width="9.140625" style="270"/>
    <col min="8483" max="8483" width="6.42578125" style="270" customWidth="1"/>
    <col min="8484" max="8484" width="10.28515625" style="270" customWidth="1"/>
    <col min="8485" max="8485" width="6.42578125" style="270" customWidth="1"/>
    <col min="8486" max="8486" width="9.140625" style="270"/>
    <col min="8487" max="8487" width="6.42578125" style="270" customWidth="1"/>
    <col min="8488" max="8488" width="9.140625" style="270"/>
    <col min="8489" max="8489" width="6.42578125" style="270" customWidth="1"/>
    <col min="8490" max="8490" width="9.140625" style="270"/>
    <col min="8491" max="8491" width="6.42578125" style="270" customWidth="1"/>
    <col min="8492" max="8492" width="9.140625" style="270"/>
    <col min="8493" max="8493" width="6.42578125" style="270" customWidth="1"/>
    <col min="8494" max="8494" width="9.140625" style="270"/>
    <col min="8495" max="8495" width="1.28515625" style="270" customWidth="1"/>
    <col min="8496" max="8732" width="9.140625" style="270"/>
    <col min="8733" max="8733" width="1.5703125" style="270" customWidth="1"/>
    <col min="8734" max="8738" width="9.140625" style="270"/>
    <col min="8739" max="8739" width="6.42578125" style="270" customWidth="1"/>
    <col min="8740" max="8740" width="10.28515625" style="270" customWidth="1"/>
    <col min="8741" max="8741" width="6.42578125" style="270" customWidth="1"/>
    <col min="8742" max="8742" width="9.140625" style="270"/>
    <col min="8743" max="8743" width="6.42578125" style="270" customWidth="1"/>
    <col min="8744" max="8744" width="9.140625" style="270"/>
    <col min="8745" max="8745" width="6.42578125" style="270" customWidth="1"/>
    <col min="8746" max="8746" width="9.140625" style="270"/>
    <col min="8747" max="8747" width="6.42578125" style="270" customWidth="1"/>
    <col min="8748" max="8748" width="9.140625" style="270"/>
    <col min="8749" max="8749" width="6.42578125" style="270" customWidth="1"/>
    <col min="8750" max="8750" width="9.140625" style="270"/>
    <col min="8751" max="8751" width="1.28515625" style="270" customWidth="1"/>
    <col min="8752" max="8988" width="9.140625" style="270"/>
    <col min="8989" max="8989" width="1.5703125" style="270" customWidth="1"/>
    <col min="8990" max="8994" width="9.140625" style="270"/>
    <col min="8995" max="8995" width="6.42578125" style="270" customWidth="1"/>
    <col min="8996" max="8996" width="10.28515625" style="270" customWidth="1"/>
    <col min="8997" max="8997" width="6.42578125" style="270" customWidth="1"/>
    <col min="8998" max="8998" width="9.140625" style="270"/>
    <col min="8999" max="8999" width="6.42578125" style="270" customWidth="1"/>
    <col min="9000" max="9000" width="9.140625" style="270"/>
    <col min="9001" max="9001" width="6.42578125" style="270" customWidth="1"/>
    <col min="9002" max="9002" width="9.140625" style="270"/>
    <col min="9003" max="9003" width="6.42578125" style="270" customWidth="1"/>
    <col min="9004" max="9004" width="9.140625" style="270"/>
    <col min="9005" max="9005" width="6.42578125" style="270" customWidth="1"/>
    <col min="9006" max="9006" width="9.140625" style="270"/>
    <col min="9007" max="9007" width="1.28515625" style="270" customWidth="1"/>
    <col min="9008" max="9244" width="9.140625" style="270"/>
    <col min="9245" max="9245" width="1.5703125" style="270" customWidth="1"/>
    <col min="9246" max="9250" width="9.140625" style="270"/>
    <col min="9251" max="9251" width="6.42578125" style="270" customWidth="1"/>
    <col min="9252" max="9252" width="10.28515625" style="270" customWidth="1"/>
    <col min="9253" max="9253" width="6.42578125" style="270" customWidth="1"/>
    <col min="9254" max="9254" width="9.140625" style="270"/>
    <col min="9255" max="9255" width="6.42578125" style="270" customWidth="1"/>
    <col min="9256" max="9256" width="9.140625" style="270"/>
    <col min="9257" max="9257" width="6.42578125" style="270" customWidth="1"/>
    <col min="9258" max="9258" width="9.140625" style="270"/>
    <col min="9259" max="9259" width="6.42578125" style="270" customWidth="1"/>
    <col min="9260" max="9260" width="9.140625" style="270"/>
    <col min="9261" max="9261" width="6.42578125" style="270" customWidth="1"/>
    <col min="9262" max="9262" width="9.140625" style="270"/>
    <col min="9263" max="9263" width="1.28515625" style="270" customWidth="1"/>
    <col min="9264" max="9500" width="9.140625" style="270"/>
    <col min="9501" max="9501" width="1.5703125" style="270" customWidth="1"/>
    <col min="9502" max="9506" width="9.140625" style="270"/>
    <col min="9507" max="9507" width="6.42578125" style="270" customWidth="1"/>
    <col min="9508" max="9508" width="10.28515625" style="270" customWidth="1"/>
    <col min="9509" max="9509" width="6.42578125" style="270" customWidth="1"/>
    <col min="9510" max="9510" width="9.140625" style="270"/>
    <col min="9511" max="9511" width="6.42578125" style="270" customWidth="1"/>
    <col min="9512" max="9512" width="9.140625" style="270"/>
    <col min="9513" max="9513" width="6.42578125" style="270" customWidth="1"/>
    <col min="9514" max="9514" width="9.140625" style="270"/>
    <col min="9515" max="9515" width="6.42578125" style="270" customWidth="1"/>
    <col min="9516" max="9516" width="9.140625" style="270"/>
    <col min="9517" max="9517" width="6.42578125" style="270" customWidth="1"/>
    <col min="9518" max="9518" width="9.140625" style="270"/>
    <col min="9519" max="9519" width="1.28515625" style="270" customWidth="1"/>
    <col min="9520" max="9756" width="9.140625" style="270"/>
    <col min="9757" max="9757" width="1.5703125" style="270" customWidth="1"/>
    <col min="9758" max="9762" width="9.140625" style="270"/>
    <col min="9763" max="9763" width="6.42578125" style="270" customWidth="1"/>
    <col min="9764" max="9764" width="10.28515625" style="270" customWidth="1"/>
    <col min="9765" max="9765" width="6.42578125" style="270" customWidth="1"/>
    <col min="9766" max="9766" width="9.140625" style="270"/>
    <col min="9767" max="9767" width="6.42578125" style="270" customWidth="1"/>
    <col min="9768" max="9768" width="9.140625" style="270"/>
    <col min="9769" max="9769" width="6.42578125" style="270" customWidth="1"/>
    <col min="9770" max="9770" width="9.140625" style="270"/>
    <col min="9771" max="9771" width="6.42578125" style="270" customWidth="1"/>
    <col min="9772" max="9772" width="9.140625" style="270"/>
    <col min="9773" max="9773" width="6.42578125" style="270" customWidth="1"/>
    <col min="9774" max="9774" width="9.140625" style="270"/>
    <col min="9775" max="9775" width="1.28515625" style="270" customWidth="1"/>
    <col min="9776" max="10012" width="9.140625" style="270"/>
    <col min="10013" max="10013" width="1.5703125" style="270" customWidth="1"/>
    <col min="10014" max="10018" width="9.140625" style="270"/>
    <col min="10019" max="10019" width="6.42578125" style="270" customWidth="1"/>
    <col min="10020" max="10020" width="10.28515625" style="270" customWidth="1"/>
    <col min="10021" max="10021" width="6.42578125" style="270" customWidth="1"/>
    <col min="10022" max="10022" width="9.140625" style="270"/>
    <col min="10023" max="10023" width="6.42578125" style="270" customWidth="1"/>
    <col min="10024" max="10024" width="9.140625" style="270"/>
    <col min="10025" max="10025" width="6.42578125" style="270" customWidth="1"/>
    <col min="10026" max="10026" width="9.140625" style="270"/>
    <col min="10027" max="10027" width="6.42578125" style="270" customWidth="1"/>
    <col min="10028" max="10028" width="9.140625" style="270"/>
    <col min="10029" max="10029" width="6.42578125" style="270" customWidth="1"/>
    <col min="10030" max="10030" width="9.140625" style="270"/>
    <col min="10031" max="10031" width="1.28515625" style="270" customWidth="1"/>
    <col min="10032" max="10268" width="9.140625" style="270"/>
    <col min="10269" max="10269" width="1.5703125" style="270" customWidth="1"/>
    <col min="10270" max="10274" width="9.140625" style="270"/>
    <col min="10275" max="10275" width="6.42578125" style="270" customWidth="1"/>
    <col min="10276" max="10276" width="10.28515625" style="270" customWidth="1"/>
    <col min="10277" max="10277" width="6.42578125" style="270" customWidth="1"/>
    <col min="10278" max="10278" width="9.140625" style="270"/>
    <col min="10279" max="10279" width="6.42578125" style="270" customWidth="1"/>
    <col min="10280" max="10280" width="9.140625" style="270"/>
    <col min="10281" max="10281" width="6.42578125" style="270" customWidth="1"/>
    <col min="10282" max="10282" width="9.140625" style="270"/>
    <col min="10283" max="10283" width="6.42578125" style="270" customWidth="1"/>
    <col min="10284" max="10284" width="9.140625" style="270"/>
    <col min="10285" max="10285" width="6.42578125" style="270" customWidth="1"/>
    <col min="10286" max="10286" width="9.140625" style="270"/>
    <col min="10287" max="10287" width="1.28515625" style="270" customWidth="1"/>
    <col min="10288" max="10524" width="9.140625" style="270"/>
    <col min="10525" max="10525" width="1.5703125" style="270" customWidth="1"/>
    <col min="10526" max="10530" width="9.140625" style="270"/>
    <col min="10531" max="10531" width="6.42578125" style="270" customWidth="1"/>
    <col min="10532" max="10532" width="10.28515625" style="270" customWidth="1"/>
    <col min="10533" max="10533" width="6.42578125" style="270" customWidth="1"/>
    <col min="10534" max="10534" width="9.140625" style="270"/>
    <col min="10535" max="10535" width="6.42578125" style="270" customWidth="1"/>
    <col min="10536" max="10536" width="9.140625" style="270"/>
    <col min="10537" max="10537" width="6.42578125" style="270" customWidth="1"/>
    <col min="10538" max="10538" width="9.140625" style="270"/>
    <col min="10539" max="10539" width="6.42578125" style="270" customWidth="1"/>
    <col min="10540" max="10540" width="9.140625" style="270"/>
    <col min="10541" max="10541" width="6.42578125" style="270" customWidth="1"/>
    <col min="10542" max="10542" width="9.140625" style="270"/>
    <col min="10543" max="10543" width="1.28515625" style="270" customWidth="1"/>
    <col min="10544" max="10780" width="9.140625" style="270"/>
    <col min="10781" max="10781" width="1.5703125" style="270" customWidth="1"/>
    <col min="10782" max="10786" width="9.140625" style="270"/>
    <col min="10787" max="10787" width="6.42578125" style="270" customWidth="1"/>
    <col min="10788" max="10788" width="10.28515625" style="270" customWidth="1"/>
    <col min="10789" max="10789" width="6.42578125" style="270" customWidth="1"/>
    <col min="10790" max="10790" width="9.140625" style="270"/>
    <col min="10791" max="10791" width="6.42578125" style="270" customWidth="1"/>
    <col min="10792" max="10792" width="9.140625" style="270"/>
    <col min="10793" max="10793" width="6.42578125" style="270" customWidth="1"/>
    <col min="10794" max="10794" width="9.140625" style="270"/>
    <col min="10795" max="10795" width="6.42578125" style="270" customWidth="1"/>
    <col min="10796" max="10796" width="9.140625" style="270"/>
    <col min="10797" max="10797" width="6.42578125" style="270" customWidth="1"/>
    <col min="10798" max="10798" width="9.140625" style="270"/>
    <col min="10799" max="10799" width="1.28515625" style="270" customWidth="1"/>
    <col min="10800" max="11036" width="9.140625" style="270"/>
    <col min="11037" max="11037" width="1.5703125" style="270" customWidth="1"/>
    <col min="11038" max="11042" width="9.140625" style="270"/>
    <col min="11043" max="11043" width="6.42578125" style="270" customWidth="1"/>
    <col min="11044" max="11044" width="10.28515625" style="270" customWidth="1"/>
    <col min="11045" max="11045" width="6.42578125" style="270" customWidth="1"/>
    <col min="11046" max="11046" width="9.140625" style="270"/>
    <col min="11047" max="11047" width="6.42578125" style="270" customWidth="1"/>
    <col min="11048" max="11048" width="9.140625" style="270"/>
    <col min="11049" max="11049" width="6.42578125" style="270" customWidth="1"/>
    <col min="11050" max="11050" width="9.140625" style="270"/>
    <col min="11051" max="11051" width="6.42578125" style="270" customWidth="1"/>
    <col min="11052" max="11052" width="9.140625" style="270"/>
    <col min="11053" max="11053" width="6.42578125" style="270" customWidth="1"/>
    <col min="11054" max="11054" width="9.140625" style="270"/>
    <col min="11055" max="11055" width="1.28515625" style="270" customWidth="1"/>
    <col min="11056" max="11292" width="9.140625" style="270"/>
    <col min="11293" max="11293" width="1.5703125" style="270" customWidth="1"/>
    <col min="11294" max="11298" width="9.140625" style="270"/>
    <col min="11299" max="11299" width="6.42578125" style="270" customWidth="1"/>
    <col min="11300" max="11300" width="10.28515625" style="270" customWidth="1"/>
    <col min="11301" max="11301" width="6.42578125" style="270" customWidth="1"/>
    <col min="11302" max="11302" width="9.140625" style="270"/>
    <col min="11303" max="11303" width="6.42578125" style="270" customWidth="1"/>
    <col min="11304" max="11304" width="9.140625" style="270"/>
    <col min="11305" max="11305" width="6.42578125" style="270" customWidth="1"/>
    <col min="11306" max="11306" width="9.140625" style="270"/>
    <col min="11307" max="11307" width="6.42578125" style="270" customWidth="1"/>
    <col min="11308" max="11308" width="9.140625" style="270"/>
    <col min="11309" max="11309" width="6.42578125" style="270" customWidth="1"/>
    <col min="11310" max="11310" width="9.140625" style="270"/>
    <col min="11311" max="11311" width="1.28515625" style="270" customWidth="1"/>
    <col min="11312" max="11548" width="9.140625" style="270"/>
    <col min="11549" max="11549" width="1.5703125" style="270" customWidth="1"/>
    <col min="11550" max="11554" width="9.140625" style="270"/>
    <col min="11555" max="11555" width="6.42578125" style="270" customWidth="1"/>
    <col min="11556" max="11556" width="10.28515625" style="270" customWidth="1"/>
    <col min="11557" max="11557" width="6.42578125" style="270" customWidth="1"/>
    <col min="11558" max="11558" width="9.140625" style="270"/>
    <col min="11559" max="11559" width="6.42578125" style="270" customWidth="1"/>
    <col min="11560" max="11560" width="9.140625" style="270"/>
    <col min="11561" max="11561" width="6.42578125" style="270" customWidth="1"/>
    <col min="11562" max="11562" width="9.140625" style="270"/>
    <col min="11563" max="11563" width="6.42578125" style="270" customWidth="1"/>
    <col min="11564" max="11564" width="9.140625" style="270"/>
    <col min="11565" max="11565" width="6.42578125" style="270" customWidth="1"/>
    <col min="11566" max="11566" width="9.140625" style="270"/>
    <col min="11567" max="11567" width="1.28515625" style="270" customWidth="1"/>
    <col min="11568" max="11804" width="9.140625" style="270"/>
    <col min="11805" max="11805" width="1.5703125" style="270" customWidth="1"/>
    <col min="11806" max="11810" width="9.140625" style="270"/>
    <col min="11811" max="11811" width="6.42578125" style="270" customWidth="1"/>
    <col min="11812" max="11812" width="10.28515625" style="270" customWidth="1"/>
    <col min="11813" max="11813" width="6.42578125" style="270" customWidth="1"/>
    <col min="11814" max="11814" width="9.140625" style="270"/>
    <col min="11815" max="11815" width="6.42578125" style="270" customWidth="1"/>
    <col min="11816" max="11816" width="9.140625" style="270"/>
    <col min="11817" max="11817" width="6.42578125" style="270" customWidth="1"/>
    <col min="11818" max="11818" width="9.140625" style="270"/>
    <col min="11819" max="11819" width="6.42578125" style="270" customWidth="1"/>
    <col min="11820" max="11820" width="9.140625" style="270"/>
    <col min="11821" max="11821" width="6.42578125" style="270" customWidth="1"/>
    <col min="11822" max="11822" width="9.140625" style="270"/>
    <col min="11823" max="11823" width="1.28515625" style="270" customWidth="1"/>
    <col min="11824" max="12060" width="9.140625" style="270"/>
    <col min="12061" max="12061" width="1.5703125" style="270" customWidth="1"/>
    <col min="12062" max="12066" width="9.140625" style="270"/>
    <col min="12067" max="12067" width="6.42578125" style="270" customWidth="1"/>
    <col min="12068" max="12068" width="10.28515625" style="270" customWidth="1"/>
    <col min="12069" max="12069" width="6.42578125" style="270" customWidth="1"/>
    <col min="12070" max="12070" width="9.140625" style="270"/>
    <col min="12071" max="12071" width="6.42578125" style="270" customWidth="1"/>
    <col min="12072" max="12072" width="9.140625" style="270"/>
    <col min="12073" max="12073" width="6.42578125" style="270" customWidth="1"/>
    <col min="12074" max="12074" width="9.140625" style="270"/>
    <col min="12075" max="12075" width="6.42578125" style="270" customWidth="1"/>
    <col min="12076" max="12076" width="9.140625" style="270"/>
    <col min="12077" max="12077" width="6.42578125" style="270" customWidth="1"/>
    <col min="12078" max="12078" width="9.140625" style="270"/>
    <col min="12079" max="12079" width="1.28515625" style="270" customWidth="1"/>
    <col min="12080" max="12316" width="9.140625" style="270"/>
    <col min="12317" max="12317" width="1.5703125" style="270" customWidth="1"/>
    <col min="12318" max="12322" width="9.140625" style="270"/>
    <col min="12323" max="12323" width="6.42578125" style="270" customWidth="1"/>
    <col min="12324" max="12324" width="10.28515625" style="270" customWidth="1"/>
    <col min="12325" max="12325" width="6.42578125" style="270" customWidth="1"/>
    <col min="12326" max="12326" width="9.140625" style="270"/>
    <col min="12327" max="12327" width="6.42578125" style="270" customWidth="1"/>
    <col min="12328" max="12328" width="9.140625" style="270"/>
    <col min="12329" max="12329" width="6.42578125" style="270" customWidth="1"/>
    <col min="12330" max="12330" width="9.140625" style="270"/>
    <col min="12331" max="12331" width="6.42578125" style="270" customWidth="1"/>
    <col min="12332" max="12332" width="9.140625" style="270"/>
    <col min="12333" max="12333" width="6.42578125" style="270" customWidth="1"/>
    <col min="12334" max="12334" width="9.140625" style="270"/>
    <col min="12335" max="12335" width="1.28515625" style="270" customWidth="1"/>
    <col min="12336" max="12572" width="9.140625" style="270"/>
    <col min="12573" max="12573" width="1.5703125" style="270" customWidth="1"/>
    <col min="12574" max="12578" width="9.140625" style="270"/>
    <col min="12579" max="12579" width="6.42578125" style="270" customWidth="1"/>
    <col min="12580" max="12580" width="10.28515625" style="270" customWidth="1"/>
    <col min="12581" max="12581" width="6.42578125" style="270" customWidth="1"/>
    <col min="12582" max="12582" width="9.140625" style="270"/>
    <col min="12583" max="12583" width="6.42578125" style="270" customWidth="1"/>
    <col min="12584" max="12584" width="9.140625" style="270"/>
    <col min="12585" max="12585" width="6.42578125" style="270" customWidth="1"/>
    <col min="12586" max="12586" width="9.140625" style="270"/>
    <col min="12587" max="12587" width="6.42578125" style="270" customWidth="1"/>
    <col min="12588" max="12588" width="9.140625" style="270"/>
    <col min="12589" max="12589" width="6.42578125" style="270" customWidth="1"/>
    <col min="12590" max="12590" width="9.140625" style="270"/>
    <col min="12591" max="12591" width="1.28515625" style="270" customWidth="1"/>
    <col min="12592" max="12828" width="9.140625" style="270"/>
    <col min="12829" max="12829" width="1.5703125" style="270" customWidth="1"/>
    <col min="12830" max="12834" width="9.140625" style="270"/>
    <col min="12835" max="12835" width="6.42578125" style="270" customWidth="1"/>
    <col min="12836" max="12836" width="10.28515625" style="270" customWidth="1"/>
    <col min="12837" max="12837" width="6.42578125" style="270" customWidth="1"/>
    <col min="12838" max="12838" width="9.140625" style="270"/>
    <col min="12839" max="12839" width="6.42578125" style="270" customWidth="1"/>
    <col min="12840" max="12840" width="9.140625" style="270"/>
    <col min="12841" max="12841" width="6.42578125" style="270" customWidth="1"/>
    <col min="12842" max="12842" width="9.140625" style="270"/>
    <col min="12843" max="12843" width="6.42578125" style="270" customWidth="1"/>
    <col min="12844" max="12844" width="9.140625" style="270"/>
    <col min="12845" max="12845" width="6.42578125" style="270" customWidth="1"/>
    <col min="12846" max="12846" width="9.140625" style="270"/>
    <col min="12847" max="12847" width="1.28515625" style="270" customWidth="1"/>
    <col min="12848" max="13084" width="9.140625" style="270"/>
    <col min="13085" max="13085" width="1.5703125" style="270" customWidth="1"/>
    <col min="13086" max="13090" width="9.140625" style="270"/>
    <col min="13091" max="13091" width="6.42578125" style="270" customWidth="1"/>
    <col min="13092" max="13092" width="10.28515625" style="270" customWidth="1"/>
    <col min="13093" max="13093" width="6.42578125" style="270" customWidth="1"/>
    <col min="13094" max="13094" width="9.140625" style="270"/>
    <col min="13095" max="13095" width="6.42578125" style="270" customWidth="1"/>
    <col min="13096" max="13096" width="9.140625" style="270"/>
    <col min="13097" max="13097" width="6.42578125" style="270" customWidth="1"/>
    <col min="13098" max="13098" width="9.140625" style="270"/>
    <col min="13099" max="13099" width="6.42578125" style="270" customWidth="1"/>
    <col min="13100" max="13100" width="9.140625" style="270"/>
    <col min="13101" max="13101" width="6.42578125" style="270" customWidth="1"/>
    <col min="13102" max="13102" width="9.140625" style="270"/>
    <col min="13103" max="13103" width="1.28515625" style="270" customWidth="1"/>
    <col min="13104" max="13340" width="9.140625" style="270"/>
    <col min="13341" max="13341" width="1.5703125" style="270" customWidth="1"/>
    <col min="13342" max="13346" width="9.140625" style="270"/>
    <col min="13347" max="13347" width="6.42578125" style="270" customWidth="1"/>
    <col min="13348" max="13348" width="10.28515625" style="270" customWidth="1"/>
    <col min="13349" max="13349" width="6.42578125" style="270" customWidth="1"/>
    <col min="13350" max="13350" width="9.140625" style="270"/>
    <col min="13351" max="13351" width="6.42578125" style="270" customWidth="1"/>
    <col min="13352" max="13352" width="9.140625" style="270"/>
    <col min="13353" max="13353" width="6.42578125" style="270" customWidth="1"/>
    <col min="13354" max="13354" width="9.140625" style="270"/>
    <col min="13355" max="13355" width="6.42578125" style="270" customWidth="1"/>
    <col min="13356" max="13356" width="9.140625" style="270"/>
    <col min="13357" max="13357" width="6.42578125" style="270" customWidth="1"/>
    <col min="13358" max="13358" width="9.140625" style="270"/>
    <col min="13359" max="13359" width="1.28515625" style="270" customWidth="1"/>
    <col min="13360" max="13596" width="9.140625" style="270"/>
    <col min="13597" max="13597" width="1.5703125" style="270" customWidth="1"/>
    <col min="13598" max="13602" width="9.140625" style="270"/>
    <col min="13603" max="13603" width="6.42578125" style="270" customWidth="1"/>
    <col min="13604" max="13604" width="10.28515625" style="270" customWidth="1"/>
    <col min="13605" max="13605" width="6.42578125" style="270" customWidth="1"/>
    <col min="13606" max="13606" width="9.140625" style="270"/>
    <col min="13607" max="13607" width="6.42578125" style="270" customWidth="1"/>
    <col min="13608" max="13608" width="9.140625" style="270"/>
    <col min="13609" max="13609" width="6.42578125" style="270" customWidth="1"/>
    <col min="13610" max="13610" width="9.140625" style="270"/>
    <col min="13611" max="13611" width="6.42578125" style="270" customWidth="1"/>
    <col min="13612" max="13612" width="9.140625" style="270"/>
    <col min="13613" max="13613" width="6.42578125" style="270" customWidth="1"/>
    <col min="13614" max="13614" width="9.140625" style="270"/>
    <col min="13615" max="13615" width="1.28515625" style="270" customWidth="1"/>
    <col min="13616" max="13852" width="9.140625" style="270"/>
    <col min="13853" max="13853" width="1.5703125" style="270" customWidth="1"/>
    <col min="13854" max="13858" width="9.140625" style="270"/>
    <col min="13859" max="13859" width="6.42578125" style="270" customWidth="1"/>
    <col min="13860" max="13860" width="10.28515625" style="270" customWidth="1"/>
    <col min="13861" max="13861" width="6.42578125" style="270" customWidth="1"/>
    <col min="13862" max="13862" width="9.140625" style="270"/>
    <col min="13863" max="13863" width="6.42578125" style="270" customWidth="1"/>
    <col min="13864" max="13864" width="9.140625" style="270"/>
    <col min="13865" max="13865" width="6.42578125" style="270" customWidth="1"/>
    <col min="13866" max="13866" width="9.140625" style="270"/>
    <col min="13867" max="13867" width="6.42578125" style="270" customWidth="1"/>
    <col min="13868" max="13868" width="9.140625" style="270"/>
    <col min="13869" max="13869" width="6.42578125" style="270" customWidth="1"/>
    <col min="13870" max="13870" width="9.140625" style="270"/>
    <col min="13871" max="13871" width="1.28515625" style="270" customWidth="1"/>
    <col min="13872" max="14108" width="9.140625" style="270"/>
    <col min="14109" max="14109" width="1.5703125" style="270" customWidth="1"/>
    <col min="14110" max="14114" width="9.140625" style="270"/>
    <col min="14115" max="14115" width="6.42578125" style="270" customWidth="1"/>
    <col min="14116" max="14116" width="10.28515625" style="270" customWidth="1"/>
    <col min="14117" max="14117" width="6.42578125" style="270" customWidth="1"/>
    <col min="14118" max="14118" width="9.140625" style="270"/>
    <col min="14119" max="14119" width="6.42578125" style="270" customWidth="1"/>
    <col min="14120" max="14120" width="9.140625" style="270"/>
    <col min="14121" max="14121" width="6.42578125" style="270" customWidth="1"/>
    <col min="14122" max="14122" width="9.140625" style="270"/>
    <col min="14123" max="14123" width="6.42578125" style="270" customWidth="1"/>
    <col min="14124" max="14124" width="9.140625" style="270"/>
    <col min="14125" max="14125" width="6.42578125" style="270" customWidth="1"/>
    <col min="14126" max="14126" width="9.140625" style="270"/>
    <col min="14127" max="14127" width="1.28515625" style="270" customWidth="1"/>
    <col min="14128" max="14364" width="9.140625" style="270"/>
    <col min="14365" max="14365" width="1.5703125" style="270" customWidth="1"/>
    <col min="14366" max="14370" width="9.140625" style="270"/>
    <col min="14371" max="14371" width="6.42578125" style="270" customWidth="1"/>
    <col min="14372" max="14372" width="10.28515625" style="270" customWidth="1"/>
    <col min="14373" max="14373" width="6.42578125" style="270" customWidth="1"/>
    <col min="14374" max="14374" width="9.140625" style="270"/>
    <col min="14375" max="14375" width="6.42578125" style="270" customWidth="1"/>
    <col min="14376" max="14376" width="9.140625" style="270"/>
    <col min="14377" max="14377" width="6.42578125" style="270" customWidth="1"/>
    <col min="14378" max="14378" width="9.140625" style="270"/>
    <col min="14379" max="14379" width="6.42578125" style="270" customWidth="1"/>
    <col min="14380" max="14380" width="9.140625" style="270"/>
    <col min="14381" max="14381" width="6.42578125" style="270" customWidth="1"/>
    <col min="14382" max="14382" width="9.140625" style="270"/>
    <col min="14383" max="14383" width="1.28515625" style="270" customWidth="1"/>
    <col min="14384" max="14620" width="9.140625" style="270"/>
    <col min="14621" max="14621" width="1.5703125" style="270" customWidth="1"/>
    <col min="14622" max="14626" width="9.140625" style="270"/>
    <col min="14627" max="14627" width="6.42578125" style="270" customWidth="1"/>
    <col min="14628" max="14628" width="10.28515625" style="270" customWidth="1"/>
    <col min="14629" max="14629" width="6.42578125" style="270" customWidth="1"/>
    <col min="14630" max="14630" width="9.140625" style="270"/>
    <col min="14631" max="14631" width="6.42578125" style="270" customWidth="1"/>
    <col min="14632" max="14632" width="9.140625" style="270"/>
    <col min="14633" max="14633" width="6.42578125" style="270" customWidth="1"/>
    <col min="14634" max="14634" width="9.140625" style="270"/>
    <col min="14635" max="14635" width="6.42578125" style="270" customWidth="1"/>
    <col min="14636" max="14636" width="9.140625" style="270"/>
    <col min="14637" max="14637" width="6.42578125" style="270" customWidth="1"/>
    <col min="14638" max="14638" width="9.140625" style="270"/>
    <col min="14639" max="14639" width="1.28515625" style="270" customWidth="1"/>
    <col min="14640" max="14876" width="9.140625" style="270"/>
    <col min="14877" max="14877" width="1.5703125" style="270" customWidth="1"/>
    <col min="14878" max="14882" width="9.140625" style="270"/>
    <col min="14883" max="14883" width="6.42578125" style="270" customWidth="1"/>
    <col min="14884" max="14884" width="10.28515625" style="270" customWidth="1"/>
    <col min="14885" max="14885" width="6.42578125" style="270" customWidth="1"/>
    <col min="14886" max="14886" width="9.140625" style="270"/>
    <col min="14887" max="14887" width="6.42578125" style="270" customWidth="1"/>
    <col min="14888" max="14888" width="9.140625" style="270"/>
    <col min="14889" max="14889" width="6.42578125" style="270" customWidth="1"/>
    <col min="14890" max="14890" width="9.140625" style="270"/>
    <col min="14891" max="14891" width="6.42578125" style="270" customWidth="1"/>
    <col min="14892" max="14892" width="9.140625" style="270"/>
    <col min="14893" max="14893" width="6.42578125" style="270" customWidth="1"/>
    <col min="14894" max="14894" width="9.140625" style="270"/>
    <col min="14895" max="14895" width="1.28515625" style="270" customWidth="1"/>
    <col min="14896" max="15132" width="9.140625" style="270"/>
    <col min="15133" max="15133" width="1.5703125" style="270" customWidth="1"/>
    <col min="15134" max="15138" width="9.140625" style="270"/>
    <col min="15139" max="15139" width="6.42578125" style="270" customWidth="1"/>
    <col min="15140" max="15140" width="10.28515625" style="270" customWidth="1"/>
    <col min="15141" max="15141" width="6.42578125" style="270" customWidth="1"/>
    <col min="15142" max="15142" width="9.140625" style="270"/>
    <col min="15143" max="15143" width="6.42578125" style="270" customWidth="1"/>
    <col min="15144" max="15144" width="9.140625" style="270"/>
    <col min="15145" max="15145" width="6.42578125" style="270" customWidth="1"/>
    <col min="15146" max="15146" width="9.140625" style="270"/>
    <col min="15147" max="15147" width="6.42578125" style="270" customWidth="1"/>
    <col min="15148" max="15148" width="9.140625" style="270"/>
    <col min="15149" max="15149" width="6.42578125" style="270" customWidth="1"/>
    <col min="15150" max="15150" width="9.140625" style="270"/>
    <col min="15151" max="15151" width="1.28515625" style="270" customWidth="1"/>
    <col min="15152" max="15388" width="9.140625" style="270"/>
    <col min="15389" max="15389" width="1.5703125" style="270" customWidth="1"/>
    <col min="15390" max="15394" width="9.140625" style="270"/>
    <col min="15395" max="15395" width="6.42578125" style="270" customWidth="1"/>
    <col min="15396" max="15396" width="10.28515625" style="270" customWidth="1"/>
    <col min="15397" max="15397" width="6.42578125" style="270" customWidth="1"/>
    <col min="15398" max="15398" width="9.140625" style="270"/>
    <col min="15399" max="15399" width="6.42578125" style="270" customWidth="1"/>
    <col min="15400" max="15400" width="9.140625" style="270"/>
    <col min="15401" max="15401" width="6.42578125" style="270" customWidth="1"/>
    <col min="15402" max="15402" width="9.140625" style="270"/>
    <col min="15403" max="15403" width="6.42578125" style="270" customWidth="1"/>
    <col min="15404" max="15404" width="9.140625" style="270"/>
    <col min="15405" max="15405" width="6.42578125" style="270" customWidth="1"/>
    <col min="15406" max="15406" width="9.140625" style="270"/>
    <col min="15407" max="15407" width="1.28515625" style="270" customWidth="1"/>
    <col min="15408" max="15644" width="9.140625" style="270"/>
    <col min="15645" max="15645" width="1.5703125" style="270" customWidth="1"/>
    <col min="15646" max="15650" width="9.140625" style="270"/>
    <col min="15651" max="15651" width="6.42578125" style="270" customWidth="1"/>
    <col min="15652" max="15652" width="10.28515625" style="270" customWidth="1"/>
    <col min="15653" max="15653" width="6.42578125" style="270" customWidth="1"/>
    <col min="15654" max="15654" width="9.140625" style="270"/>
    <col min="15655" max="15655" width="6.42578125" style="270" customWidth="1"/>
    <col min="15656" max="15656" width="9.140625" style="270"/>
    <col min="15657" max="15657" width="6.42578125" style="270" customWidth="1"/>
    <col min="15658" max="15658" width="9.140625" style="270"/>
    <col min="15659" max="15659" width="6.42578125" style="270" customWidth="1"/>
    <col min="15660" max="15660" width="9.140625" style="270"/>
    <col min="15661" max="15661" width="6.42578125" style="270" customWidth="1"/>
    <col min="15662" max="15662" width="9.140625" style="270"/>
    <col min="15663" max="15663" width="1.28515625" style="270" customWidth="1"/>
    <col min="15664" max="15900" width="9.140625" style="270"/>
    <col min="15901" max="15901" width="1.5703125" style="270" customWidth="1"/>
    <col min="15902" max="15906" width="9.140625" style="270"/>
    <col min="15907" max="15907" width="6.42578125" style="270" customWidth="1"/>
    <col min="15908" max="15908" width="10.28515625" style="270" customWidth="1"/>
    <col min="15909" max="15909" width="6.42578125" style="270" customWidth="1"/>
    <col min="15910" max="15910" width="9.140625" style="270"/>
    <col min="15911" max="15911" width="6.42578125" style="270" customWidth="1"/>
    <col min="15912" max="15912" width="9.140625" style="270"/>
    <col min="15913" max="15913" width="6.42578125" style="270" customWidth="1"/>
    <col min="15914" max="15914" width="9.140625" style="270"/>
    <col min="15915" max="15915" width="6.42578125" style="270" customWidth="1"/>
    <col min="15916" max="15916" width="9.140625" style="270"/>
    <col min="15917" max="15917" width="6.42578125" style="270" customWidth="1"/>
    <col min="15918" max="15918" width="9.140625" style="270"/>
    <col min="15919" max="15919" width="1.28515625" style="270" customWidth="1"/>
    <col min="15920" max="16156" width="9.140625" style="270"/>
    <col min="16157" max="16157" width="1.5703125" style="270" customWidth="1"/>
    <col min="16158" max="16162" width="9.140625" style="270"/>
    <col min="16163" max="16163" width="6.42578125" style="270" customWidth="1"/>
    <col min="16164" max="16164" width="10.28515625" style="270" customWidth="1"/>
    <col min="16165" max="16165" width="6.42578125" style="270" customWidth="1"/>
    <col min="16166" max="16166" width="9.140625" style="270"/>
    <col min="16167" max="16167" width="6.42578125" style="270" customWidth="1"/>
    <col min="16168" max="16168" width="9.140625" style="270"/>
    <col min="16169" max="16169" width="6.42578125" style="270" customWidth="1"/>
    <col min="16170" max="16170" width="9.140625" style="270"/>
    <col min="16171" max="16171" width="6.42578125" style="270" customWidth="1"/>
    <col min="16172" max="16172" width="9.140625" style="270"/>
    <col min="16173" max="16173" width="6.42578125" style="270" customWidth="1"/>
    <col min="16174" max="16174" width="9.140625" style="270"/>
    <col min="16175" max="16175" width="1.28515625" style="270" customWidth="1"/>
    <col min="16176" max="16384" width="9.140625" style="270"/>
  </cols>
  <sheetData>
    <row r="2" spans="2:98" x14ac:dyDescent="0.15">
      <c r="B2" s="271"/>
      <c r="C2" s="272"/>
      <c r="D2" s="272"/>
      <c r="E2" s="272"/>
      <c r="F2" s="272"/>
      <c r="G2" s="272"/>
      <c r="H2" s="272"/>
      <c r="I2" s="272"/>
      <c r="J2" s="272"/>
      <c r="K2" s="272"/>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2"/>
      <c r="AK2" s="272"/>
      <c r="AL2" s="272"/>
      <c r="AM2" s="272"/>
      <c r="AN2" s="272"/>
      <c r="AO2" s="272"/>
      <c r="AP2" s="272"/>
      <c r="AQ2" s="272"/>
      <c r="AR2" s="272"/>
      <c r="AS2" s="272"/>
      <c r="AT2" s="272"/>
      <c r="AU2" s="272"/>
      <c r="AV2" s="272"/>
      <c r="AW2" s="272"/>
      <c r="AX2" s="272"/>
      <c r="AY2" s="272"/>
      <c r="AZ2" s="272"/>
      <c r="BA2" s="272"/>
      <c r="BB2" s="272"/>
      <c r="BC2" s="272"/>
      <c r="BD2" s="272"/>
      <c r="BE2" s="272"/>
      <c r="BF2" s="273"/>
      <c r="BG2" s="274"/>
      <c r="BH2" s="275"/>
      <c r="BI2" s="275"/>
      <c r="BJ2" s="275"/>
      <c r="BK2" s="275"/>
      <c r="BL2" s="275"/>
      <c r="BM2" s="275"/>
      <c r="BN2" s="275"/>
      <c r="BO2" s="275"/>
      <c r="BP2" s="275"/>
      <c r="BQ2" s="275"/>
      <c r="BR2" s="275"/>
      <c r="BS2" s="275"/>
      <c r="BT2" s="275"/>
      <c r="BU2" s="275"/>
      <c r="BV2" s="275"/>
      <c r="BW2" s="275"/>
      <c r="BX2" s="275"/>
      <c r="BY2" s="275"/>
      <c r="BZ2" s="275"/>
      <c r="CA2" s="275"/>
      <c r="CB2" s="272"/>
      <c r="CC2" s="272"/>
      <c r="CD2" s="272"/>
      <c r="CE2" s="272"/>
      <c r="CF2" s="272"/>
      <c r="CG2" s="272"/>
      <c r="CH2" s="272"/>
      <c r="CI2" s="272"/>
      <c r="CJ2" s="272"/>
      <c r="CK2" s="272"/>
      <c r="CL2" s="272"/>
      <c r="CM2" s="272"/>
      <c r="CN2" s="272"/>
      <c r="CO2" s="272"/>
      <c r="CP2" s="272"/>
      <c r="CQ2" s="272"/>
      <c r="CR2" s="272"/>
      <c r="CS2" s="272"/>
      <c r="CT2" s="273"/>
    </row>
    <row r="3" spans="2:98" x14ac:dyDescent="0.15">
      <c r="B3" s="276"/>
      <c r="D3" s="277" t="s">
        <v>280</v>
      </c>
      <c r="E3" s="277"/>
      <c r="BF3" s="278"/>
      <c r="BG3" s="279"/>
      <c r="BI3" s="277" t="s">
        <v>281</v>
      </c>
      <c r="BL3" s="277"/>
      <c r="BM3" s="277"/>
      <c r="BN3" s="277"/>
      <c r="BO3" s="277"/>
      <c r="BP3" s="277"/>
      <c r="BQ3" s="277"/>
      <c r="BR3" s="277"/>
      <c r="BS3" s="277"/>
      <c r="BT3" s="277"/>
      <c r="BU3" s="277"/>
      <c r="BV3" s="277"/>
      <c r="BW3" s="277"/>
      <c r="BX3" s="277"/>
      <c r="BY3" s="277"/>
      <c r="BZ3" s="277"/>
      <c r="CA3" s="277"/>
      <c r="CT3" s="278"/>
    </row>
    <row r="4" spans="2:98" x14ac:dyDescent="0.15">
      <c r="B4" s="276"/>
      <c r="H4" s="280"/>
      <c r="I4" s="280"/>
      <c r="R4" s="280"/>
      <c r="BF4" s="278"/>
      <c r="BG4" s="279"/>
      <c r="BH4" s="277"/>
      <c r="BI4" s="277"/>
      <c r="BJ4" s="277"/>
      <c r="BK4" s="277"/>
      <c r="BL4" s="277"/>
      <c r="BM4" s="277"/>
      <c r="BN4" s="277"/>
      <c r="BO4" s="277"/>
      <c r="BP4" s="277"/>
      <c r="BQ4" s="277"/>
      <c r="BR4" s="277"/>
      <c r="BS4" s="277"/>
      <c r="BT4" s="277"/>
      <c r="BU4" s="277"/>
      <c r="BV4" s="277"/>
      <c r="BW4" s="277"/>
      <c r="BX4" s="277"/>
      <c r="BY4" s="277"/>
      <c r="BZ4" s="277"/>
      <c r="CA4" s="277"/>
      <c r="CT4" s="278"/>
    </row>
    <row r="5" spans="2:98" x14ac:dyDescent="0.15">
      <c r="B5" s="276"/>
      <c r="E5" s="277" t="s">
        <v>282</v>
      </c>
      <c r="F5" s="277"/>
      <c r="G5" s="277"/>
      <c r="H5" s="277"/>
      <c r="BF5" s="278"/>
      <c r="BG5" s="279"/>
      <c r="BH5" s="277"/>
      <c r="BI5" s="277" t="s">
        <v>283</v>
      </c>
      <c r="BJ5" s="277"/>
      <c r="BK5" s="277"/>
      <c r="BL5" s="277"/>
      <c r="BM5" s="277"/>
      <c r="BN5" s="277"/>
      <c r="BO5" s="277"/>
      <c r="BP5" s="277"/>
      <c r="BQ5" s="277"/>
      <c r="BR5" s="277"/>
      <c r="BS5" s="277"/>
      <c r="BT5" s="277"/>
      <c r="BU5" s="277"/>
      <c r="BV5" s="277"/>
      <c r="BW5" s="277"/>
      <c r="BX5" s="277"/>
      <c r="BY5" s="277"/>
      <c r="BZ5" s="277"/>
      <c r="CA5" s="277"/>
      <c r="CT5" s="278"/>
    </row>
    <row r="6" spans="2:98" x14ac:dyDescent="0.15">
      <c r="B6" s="276"/>
      <c r="E6" s="277"/>
      <c r="F6" s="277"/>
      <c r="G6" s="277"/>
      <c r="H6" s="277"/>
      <c r="K6" s="280"/>
      <c r="N6" s="280"/>
      <c r="BF6" s="278"/>
      <c r="BG6" s="279"/>
      <c r="BH6" s="277"/>
      <c r="BI6" s="270" t="s">
        <v>284</v>
      </c>
      <c r="BJ6" s="277"/>
      <c r="BK6" s="277"/>
      <c r="BL6" s="277"/>
      <c r="BN6" s="277"/>
      <c r="BO6" s="277"/>
      <c r="BP6" s="277"/>
      <c r="BQ6" s="277"/>
      <c r="BR6" s="277"/>
      <c r="BS6" s="277"/>
      <c r="BT6" s="277"/>
      <c r="BU6" s="277"/>
      <c r="BV6" s="277"/>
      <c r="BW6" s="277"/>
      <c r="BY6" s="277"/>
      <c r="BZ6" s="277"/>
      <c r="CA6" s="277"/>
      <c r="CT6" s="278"/>
    </row>
    <row r="7" spans="2:98" ht="13.5" customHeight="1" x14ac:dyDescent="0.15">
      <c r="B7" s="276"/>
      <c r="E7" s="277" t="s">
        <v>285</v>
      </c>
      <c r="F7" s="281"/>
      <c r="G7" s="277"/>
      <c r="H7" s="277"/>
      <c r="X7" s="277"/>
      <c r="Y7" s="281"/>
      <c r="Z7" s="277"/>
      <c r="AA7" s="277"/>
      <c r="BF7" s="278"/>
      <c r="BG7" s="279"/>
      <c r="BH7" s="277"/>
      <c r="BI7" s="277" t="s">
        <v>286</v>
      </c>
      <c r="BJ7" s="277"/>
      <c r="BK7" s="277"/>
      <c r="BM7" s="277"/>
      <c r="BN7" s="277"/>
      <c r="BO7" s="277"/>
      <c r="BP7" s="277"/>
      <c r="BQ7" s="277"/>
      <c r="BR7" s="277"/>
      <c r="BS7" s="277"/>
      <c r="BT7" s="277"/>
      <c r="BU7" s="277"/>
      <c r="BV7" s="277"/>
      <c r="BW7" s="277"/>
      <c r="BX7" s="277"/>
      <c r="BY7" s="277"/>
      <c r="BZ7" s="277"/>
      <c r="CA7" s="277"/>
      <c r="CT7" s="278"/>
    </row>
    <row r="8" spans="2:98" x14ac:dyDescent="0.15">
      <c r="B8" s="276"/>
      <c r="E8" s="282"/>
      <c r="H8" s="277"/>
      <c r="U8" s="280"/>
      <c r="X8" s="282"/>
      <c r="AA8" s="277"/>
      <c r="BF8" s="278"/>
      <c r="BG8" s="279"/>
      <c r="BH8" s="277"/>
      <c r="BI8" s="270" t="s">
        <v>287</v>
      </c>
      <c r="BK8" s="277"/>
      <c r="BL8" s="277"/>
      <c r="BM8" s="277"/>
      <c r="BN8" s="277"/>
      <c r="BO8" s="277"/>
      <c r="BP8" s="277"/>
      <c r="BQ8" s="277"/>
      <c r="BR8" s="277"/>
      <c r="BS8" s="277"/>
      <c r="BT8" s="277"/>
      <c r="BV8" s="277"/>
      <c r="BW8" s="277"/>
      <c r="BX8" s="283"/>
      <c r="BY8" s="277"/>
      <c r="BZ8" s="277"/>
      <c r="CA8" s="277"/>
      <c r="CT8" s="278"/>
    </row>
    <row r="9" spans="2:98" x14ac:dyDescent="0.15">
      <c r="B9" s="276"/>
      <c r="E9" s="277" t="s">
        <v>288</v>
      </c>
      <c r="F9" s="277"/>
      <c r="G9" s="277"/>
      <c r="X9" s="277"/>
      <c r="Y9" s="277"/>
      <c r="Z9" s="277"/>
      <c r="BF9" s="278"/>
      <c r="BG9" s="279"/>
      <c r="BH9" s="277"/>
      <c r="BI9" s="277"/>
      <c r="BJ9" s="277"/>
      <c r="BK9" s="277"/>
      <c r="BL9" s="277"/>
      <c r="BM9" s="277"/>
      <c r="BN9" s="277"/>
      <c r="BO9" s="283"/>
      <c r="BP9" s="277"/>
      <c r="BQ9" s="277"/>
      <c r="BR9" s="277"/>
      <c r="BS9" s="283"/>
      <c r="BU9" s="277"/>
      <c r="BW9" s="277"/>
      <c r="BX9" s="277"/>
      <c r="BY9" s="277"/>
      <c r="BZ9" s="277"/>
      <c r="CA9" s="277"/>
      <c r="CT9" s="278"/>
    </row>
    <row r="10" spans="2:98" ht="13.5" customHeight="1" x14ac:dyDescent="0.15">
      <c r="B10" s="276"/>
      <c r="E10" s="282"/>
      <c r="G10" s="277"/>
      <c r="H10" s="277"/>
      <c r="S10" s="280"/>
      <c r="X10" s="282"/>
      <c r="Z10" s="277"/>
      <c r="AA10" s="277"/>
      <c r="BF10" s="278"/>
      <c r="BG10" s="279"/>
      <c r="BH10" s="277"/>
      <c r="BI10" s="277" t="s">
        <v>289</v>
      </c>
      <c r="BJ10" s="277"/>
      <c r="BN10" s="277"/>
      <c r="BO10" s="277"/>
      <c r="BP10" s="277"/>
      <c r="BQ10" s="277"/>
      <c r="BR10" s="277"/>
      <c r="BS10" s="277"/>
      <c r="BT10" s="277"/>
      <c r="BV10" s="277"/>
      <c r="BW10" s="277"/>
      <c r="BX10" s="277"/>
      <c r="BY10" s="277"/>
      <c r="BZ10" s="277"/>
      <c r="CA10" s="277"/>
      <c r="CT10" s="278"/>
    </row>
    <row r="11" spans="2:98" x14ac:dyDescent="0.15">
      <c r="B11" s="276"/>
      <c r="E11" s="277" t="s">
        <v>290</v>
      </c>
      <c r="F11" s="277"/>
      <c r="H11" s="277"/>
      <c r="X11" s="277"/>
      <c r="Y11" s="277"/>
      <c r="AA11" s="277"/>
      <c r="BF11" s="278"/>
      <c r="BG11" s="279"/>
      <c r="BH11" s="277"/>
      <c r="BI11" s="270" t="s">
        <v>291</v>
      </c>
      <c r="BJ11" s="277"/>
      <c r="BK11" s="277"/>
      <c r="BL11" s="277"/>
      <c r="BM11" s="277"/>
      <c r="BN11" s="277"/>
      <c r="BO11" s="277"/>
      <c r="BP11" s="277"/>
      <c r="BQ11" s="277"/>
      <c r="BR11" s="277"/>
      <c r="BS11" s="277"/>
      <c r="BT11" s="277"/>
      <c r="BU11" s="277"/>
      <c r="BV11" s="277"/>
      <c r="BW11" s="277"/>
      <c r="BY11" s="277"/>
      <c r="BZ11" s="277"/>
      <c r="CA11" s="277"/>
      <c r="CT11" s="278"/>
    </row>
    <row r="12" spans="2:98" ht="13.5" customHeight="1" x14ac:dyDescent="0.15">
      <c r="B12" s="276"/>
      <c r="E12" s="282"/>
      <c r="G12" s="277"/>
      <c r="H12" s="277"/>
      <c r="P12" s="280"/>
      <c r="T12" s="280"/>
      <c r="BF12" s="278"/>
      <c r="BG12" s="279"/>
      <c r="BH12" s="277"/>
      <c r="BI12" s="277" t="s">
        <v>292</v>
      </c>
      <c r="BJ12" s="277"/>
      <c r="BK12" s="277"/>
      <c r="BL12" s="277"/>
      <c r="BN12" s="277"/>
      <c r="BO12" s="277"/>
      <c r="BP12" s="277"/>
      <c r="CT12" s="278"/>
    </row>
    <row r="13" spans="2:98" ht="13.5" customHeight="1" x14ac:dyDescent="0.15">
      <c r="B13" s="276"/>
      <c r="E13" s="277" t="s">
        <v>293</v>
      </c>
      <c r="G13" s="277"/>
      <c r="X13" s="277"/>
      <c r="Y13" s="281"/>
      <c r="Z13" s="277"/>
      <c r="BF13" s="278"/>
      <c r="BG13" s="279"/>
      <c r="BH13" s="277"/>
      <c r="BI13" s="270" t="s">
        <v>294</v>
      </c>
      <c r="BJ13" s="277"/>
      <c r="BK13" s="277"/>
      <c r="BM13" s="277"/>
      <c r="BN13" s="277"/>
      <c r="BO13" s="277"/>
      <c r="BP13" s="277"/>
      <c r="BQ13" s="277"/>
      <c r="BR13" s="277"/>
      <c r="BS13" s="277"/>
      <c r="BT13" s="277"/>
      <c r="BV13" s="277"/>
      <c r="BW13" s="277"/>
      <c r="BX13" s="283"/>
      <c r="BY13" s="277"/>
      <c r="BZ13" s="277"/>
      <c r="CA13" s="277"/>
      <c r="CT13" s="278"/>
    </row>
    <row r="14" spans="2:98" x14ac:dyDescent="0.15">
      <c r="B14" s="276"/>
      <c r="E14" s="282"/>
      <c r="F14" s="277"/>
      <c r="H14" s="277"/>
      <c r="P14" s="280"/>
      <c r="X14" s="282"/>
      <c r="BF14" s="278"/>
      <c r="BG14" s="279"/>
      <c r="BH14" s="277"/>
      <c r="BI14" s="270" t="s">
        <v>295</v>
      </c>
      <c r="BJ14" s="277"/>
      <c r="BK14" s="277"/>
      <c r="BM14" s="277"/>
      <c r="BN14" s="277"/>
      <c r="BO14" s="277"/>
      <c r="BP14" s="277"/>
      <c r="BQ14" s="277"/>
      <c r="BR14" s="277"/>
      <c r="BS14" s="277"/>
      <c r="BT14" s="277"/>
      <c r="BV14" s="277"/>
      <c r="BW14" s="277"/>
      <c r="BX14" s="283"/>
      <c r="BY14" s="277"/>
      <c r="BZ14" s="277"/>
      <c r="CA14" s="277"/>
      <c r="CT14" s="278"/>
    </row>
    <row r="15" spans="2:98" ht="13.5" customHeight="1" x14ac:dyDescent="0.15">
      <c r="B15" s="276"/>
      <c r="E15" s="277" t="s">
        <v>296</v>
      </c>
      <c r="F15" s="277"/>
      <c r="H15" s="277"/>
      <c r="X15" s="277"/>
      <c r="Y15" s="277"/>
      <c r="Z15" s="277"/>
      <c r="BF15" s="278"/>
      <c r="BG15" s="279"/>
      <c r="BH15" s="277"/>
      <c r="BI15" s="277" t="s">
        <v>297</v>
      </c>
      <c r="BJ15" s="277"/>
      <c r="BK15" s="277"/>
      <c r="BL15" s="277"/>
      <c r="BN15" s="277"/>
      <c r="BO15" s="277"/>
      <c r="BP15" s="277"/>
      <c r="BQ15" s="277"/>
      <c r="BR15" s="277"/>
      <c r="BS15" s="277"/>
      <c r="BT15" s="277"/>
      <c r="BV15" s="277"/>
      <c r="BW15" s="277"/>
      <c r="BX15" s="277"/>
      <c r="BY15" s="277"/>
      <c r="BZ15" s="277"/>
      <c r="CA15" s="277"/>
      <c r="CT15" s="278"/>
    </row>
    <row r="16" spans="2:98" ht="13.5" customHeight="1" x14ac:dyDescent="0.15">
      <c r="B16" s="276"/>
      <c r="E16" s="277"/>
      <c r="F16" s="277"/>
      <c r="G16" s="277"/>
      <c r="H16" s="277"/>
      <c r="I16" s="280"/>
      <c r="K16" s="280"/>
      <c r="R16" s="280"/>
      <c r="S16" s="280"/>
      <c r="U16" s="280"/>
      <c r="X16" s="282"/>
      <c r="Z16" s="277"/>
      <c r="BF16" s="278"/>
      <c r="BG16" s="279"/>
      <c r="BH16" s="277"/>
      <c r="BI16" s="270" t="s">
        <v>294</v>
      </c>
      <c r="BJ16" s="277"/>
      <c r="BK16" s="277"/>
      <c r="BM16" s="277"/>
      <c r="BN16" s="277"/>
      <c r="BO16" s="277"/>
      <c r="BP16" s="277"/>
      <c r="BQ16" s="277"/>
      <c r="BR16" s="277"/>
      <c r="BS16" s="277"/>
      <c r="BT16" s="277"/>
      <c r="BV16" s="277"/>
      <c r="BW16" s="277"/>
      <c r="BX16" s="283"/>
      <c r="BY16" s="277"/>
      <c r="BZ16" s="277"/>
      <c r="CA16" s="277"/>
      <c r="CT16" s="278"/>
    </row>
    <row r="17" spans="2:98" ht="13.5" customHeight="1" x14ac:dyDescent="0.15">
      <c r="B17" s="276"/>
      <c r="E17" s="277" t="s">
        <v>298</v>
      </c>
      <c r="F17" s="277"/>
      <c r="G17" s="277"/>
      <c r="X17" s="277"/>
      <c r="Y17" s="277"/>
      <c r="BF17" s="278"/>
      <c r="BG17" s="279"/>
      <c r="BH17" s="277"/>
      <c r="BI17" s="270" t="s">
        <v>299</v>
      </c>
      <c r="BJ17" s="277"/>
      <c r="BK17" s="277"/>
      <c r="BL17" s="277"/>
      <c r="BN17" s="277"/>
      <c r="BO17" s="277"/>
      <c r="BP17" s="277"/>
      <c r="BQ17" s="277"/>
      <c r="BR17" s="277"/>
      <c r="BS17" s="277"/>
      <c r="BT17" s="277"/>
      <c r="BV17" s="277"/>
      <c r="BW17" s="277"/>
      <c r="BX17" s="277"/>
      <c r="BY17" s="277"/>
      <c r="BZ17" s="277"/>
      <c r="CA17" s="277"/>
      <c r="CT17" s="278"/>
    </row>
    <row r="18" spans="2:98" x14ac:dyDescent="0.15">
      <c r="B18" s="276"/>
      <c r="E18" s="277"/>
      <c r="F18" s="277"/>
      <c r="G18" s="277"/>
      <c r="H18" s="277"/>
      <c r="I18" s="280"/>
      <c r="K18" s="280"/>
      <c r="N18" s="280"/>
      <c r="S18" s="280"/>
      <c r="Y18" s="280"/>
      <c r="BF18" s="278"/>
      <c r="BG18" s="279"/>
      <c r="BH18" s="277"/>
      <c r="BI18" s="277" t="s">
        <v>300</v>
      </c>
      <c r="BJ18" s="277"/>
      <c r="BK18" s="277"/>
      <c r="BL18" s="277"/>
      <c r="BM18" s="277"/>
      <c r="BN18" s="277"/>
      <c r="BO18" s="283"/>
      <c r="BP18" s="277"/>
      <c r="BQ18" s="277"/>
      <c r="BR18" s="277"/>
      <c r="BS18" s="283"/>
      <c r="BU18" s="277"/>
      <c r="BW18" s="277"/>
      <c r="BY18" s="277"/>
      <c r="BZ18" s="277"/>
      <c r="CA18" s="277"/>
      <c r="CT18" s="278"/>
    </row>
    <row r="19" spans="2:98" x14ac:dyDescent="0.15">
      <c r="B19" s="276"/>
      <c r="E19" s="277" t="s">
        <v>301</v>
      </c>
      <c r="G19" s="277"/>
      <c r="H19" s="277"/>
      <c r="BF19" s="278"/>
      <c r="BG19" s="279"/>
      <c r="BH19" s="283"/>
      <c r="BI19" s="270" t="s">
        <v>294</v>
      </c>
      <c r="BJ19" s="277"/>
      <c r="BN19" s="277"/>
      <c r="BO19" s="277"/>
      <c r="BP19" s="277"/>
      <c r="BQ19" s="277"/>
      <c r="BR19" s="277"/>
      <c r="BS19" s="277"/>
      <c r="BT19" s="277"/>
      <c r="BV19" s="277"/>
      <c r="BW19" s="277"/>
      <c r="BX19" s="283"/>
      <c r="BY19" s="277"/>
      <c r="BZ19" s="277"/>
      <c r="CA19" s="277"/>
      <c r="CT19" s="278"/>
    </row>
    <row r="20" spans="2:98" x14ac:dyDescent="0.15">
      <c r="B20" s="276"/>
      <c r="E20" s="277"/>
      <c r="F20" s="277"/>
      <c r="G20" s="277"/>
      <c r="H20" s="282"/>
      <c r="I20" s="280"/>
      <c r="BF20" s="278"/>
      <c r="BG20" s="279"/>
      <c r="BH20" s="277"/>
      <c r="BI20" s="277"/>
      <c r="BJ20" s="277"/>
      <c r="BK20" s="277"/>
      <c r="BL20" s="277"/>
      <c r="BM20" s="277"/>
      <c r="BN20" s="277"/>
      <c r="BO20" s="277"/>
      <c r="BP20" s="277"/>
      <c r="BQ20" s="277"/>
      <c r="BR20" s="277"/>
      <c r="BS20" s="277"/>
      <c r="BT20" s="277"/>
      <c r="BU20" s="277"/>
      <c r="BV20" s="277"/>
      <c r="BW20" s="277"/>
      <c r="BX20" s="277"/>
      <c r="BY20" s="277"/>
      <c r="BZ20" s="277"/>
      <c r="CA20" s="277"/>
      <c r="CT20" s="278"/>
    </row>
    <row r="21" spans="2:98" x14ac:dyDescent="0.15">
      <c r="B21" s="276"/>
      <c r="E21" s="277"/>
      <c r="F21" s="277"/>
      <c r="G21" s="277"/>
      <c r="BF21" s="278"/>
      <c r="BG21" s="279"/>
      <c r="BH21" s="277"/>
      <c r="BI21" s="277"/>
      <c r="BJ21" s="277"/>
      <c r="BK21" s="277"/>
      <c r="BL21" s="277"/>
      <c r="BN21" s="277"/>
      <c r="BO21" s="277"/>
      <c r="BP21" s="277"/>
      <c r="BX21" s="277"/>
      <c r="BY21" s="277"/>
      <c r="BZ21" s="277"/>
      <c r="CA21" s="277"/>
      <c r="CT21" s="278"/>
    </row>
    <row r="22" spans="2:98" x14ac:dyDescent="0.15">
      <c r="B22" s="276"/>
      <c r="BF22" s="278"/>
      <c r="BG22" s="279"/>
      <c r="BH22" s="277"/>
      <c r="BJ22" s="277"/>
      <c r="BK22" s="277"/>
      <c r="BM22" s="277"/>
      <c r="BN22" s="277"/>
      <c r="BO22" s="277"/>
      <c r="BP22" s="277"/>
      <c r="BQ22" s="277"/>
      <c r="BR22" s="277"/>
      <c r="BS22" s="277"/>
      <c r="BT22" s="277"/>
      <c r="BV22" s="277"/>
      <c r="BW22" s="277"/>
      <c r="BX22" s="277"/>
      <c r="BY22" s="277"/>
      <c r="BZ22" s="277"/>
      <c r="CA22" s="277"/>
      <c r="CT22" s="278"/>
    </row>
    <row r="23" spans="2:98" x14ac:dyDescent="0.15">
      <c r="B23" s="276"/>
      <c r="K23" s="284"/>
      <c r="BF23" s="278"/>
      <c r="BG23" s="279"/>
      <c r="BH23" s="277"/>
      <c r="BI23" s="277"/>
      <c r="BJ23" s="277"/>
      <c r="BK23" s="277"/>
      <c r="BL23" s="277"/>
      <c r="BM23" s="277"/>
      <c r="BN23" s="277"/>
      <c r="BO23" s="277"/>
      <c r="BP23" s="277"/>
      <c r="BQ23" s="277"/>
      <c r="BR23" s="277"/>
      <c r="BS23" s="277"/>
      <c r="BT23" s="277"/>
      <c r="BU23" s="277"/>
      <c r="BV23" s="277"/>
      <c r="BW23" s="277"/>
      <c r="BX23" s="277"/>
      <c r="BY23" s="277"/>
      <c r="BZ23" s="277"/>
      <c r="CA23" s="277"/>
      <c r="CS23" s="284"/>
      <c r="CT23" s="285"/>
    </row>
    <row r="24" spans="2:98" x14ac:dyDescent="0.15">
      <c r="B24" s="286"/>
      <c r="C24" s="275"/>
      <c r="D24" s="275"/>
      <c r="E24" s="275"/>
      <c r="F24" s="275"/>
      <c r="G24" s="275"/>
      <c r="H24" s="275"/>
      <c r="I24" s="275"/>
      <c r="J24" s="275"/>
      <c r="K24" s="275"/>
      <c r="L24" s="275"/>
      <c r="M24" s="275"/>
      <c r="N24" s="275"/>
      <c r="O24" s="275"/>
      <c r="P24" s="275"/>
      <c r="Q24" s="275"/>
      <c r="R24" s="275"/>
      <c r="S24" s="275"/>
      <c r="T24" s="275"/>
      <c r="U24" s="275"/>
      <c r="V24" s="275"/>
      <c r="W24" s="272"/>
      <c r="X24" s="272"/>
      <c r="Y24" s="272"/>
      <c r="Z24" s="272"/>
      <c r="AA24" s="272"/>
      <c r="AB24" s="272"/>
      <c r="AC24" s="272"/>
      <c r="AD24" s="272"/>
      <c r="AE24" s="272"/>
      <c r="AF24" s="272"/>
      <c r="AG24" s="272"/>
      <c r="AH24" s="272"/>
      <c r="AI24" s="272"/>
      <c r="AJ24" s="272"/>
      <c r="AK24" s="272"/>
      <c r="AL24" s="272"/>
      <c r="AM24" s="272"/>
      <c r="AN24" s="272"/>
      <c r="AO24" s="272"/>
      <c r="AP24" s="272"/>
      <c r="AQ24" s="272"/>
      <c r="AR24" s="272"/>
      <c r="AS24" s="272"/>
      <c r="AT24" s="272"/>
      <c r="AU24" s="272"/>
      <c r="AV24" s="272"/>
      <c r="AW24" s="272"/>
      <c r="AX24" s="272"/>
      <c r="AY24" s="272"/>
      <c r="AZ24" s="272"/>
      <c r="BA24" s="272"/>
      <c r="BB24" s="272"/>
      <c r="BC24" s="272"/>
      <c r="BD24" s="272"/>
      <c r="BE24" s="272"/>
      <c r="BF24" s="272"/>
      <c r="BG24" s="272"/>
      <c r="BH24" s="272"/>
      <c r="BI24" s="272"/>
      <c r="BJ24" s="272"/>
      <c r="BK24" s="272"/>
      <c r="BL24" s="272"/>
      <c r="BM24" s="272"/>
      <c r="BN24" s="272"/>
      <c r="BO24" s="272"/>
      <c r="BP24" s="272"/>
      <c r="BQ24" s="272"/>
      <c r="BR24" s="272"/>
      <c r="BS24" s="272"/>
      <c r="BT24" s="272"/>
      <c r="BU24" s="272"/>
      <c r="BV24" s="272"/>
      <c r="BW24" s="272"/>
      <c r="BX24" s="272"/>
      <c r="BY24" s="272"/>
      <c r="BZ24" s="272"/>
      <c r="CA24" s="272"/>
      <c r="CB24" s="272"/>
      <c r="CC24" s="272"/>
      <c r="CD24" s="272"/>
      <c r="CE24" s="272"/>
      <c r="CF24" s="272"/>
      <c r="CG24" s="272"/>
      <c r="CH24" s="272"/>
      <c r="CI24" s="272"/>
      <c r="CJ24" s="272"/>
      <c r="CK24" s="272"/>
      <c r="CL24" s="272"/>
      <c r="CM24" s="272"/>
      <c r="CN24" s="272"/>
      <c r="CO24" s="272"/>
      <c r="CP24" s="272"/>
      <c r="CQ24" s="272"/>
      <c r="CR24" s="272"/>
      <c r="CS24" s="272"/>
      <c r="CT24" s="273"/>
    </row>
    <row r="25" spans="2:98" x14ac:dyDescent="0.15">
      <c r="B25" s="287"/>
      <c r="D25" s="277" t="s">
        <v>302</v>
      </c>
      <c r="G25" s="277"/>
      <c r="H25" s="277"/>
      <c r="I25" s="277"/>
      <c r="J25" s="277"/>
      <c r="K25" s="277"/>
      <c r="L25" s="277"/>
      <c r="M25" s="277"/>
      <c r="N25" s="277"/>
      <c r="O25" s="277"/>
      <c r="P25" s="277"/>
      <c r="Q25" s="277"/>
      <c r="R25" s="277"/>
      <c r="S25" s="277"/>
      <c r="T25" s="277"/>
      <c r="U25" s="277"/>
      <c r="V25" s="277"/>
      <c r="CT25" s="278"/>
    </row>
    <row r="26" spans="2:98" x14ac:dyDescent="0.15">
      <c r="B26" s="287"/>
      <c r="C26" s="277"/>
      <c r="D26" s="277"/>
      <c r="E26" s="277"/>
      <c r="F26" s="277"/>
      <c r="G26" s="277"/>
      <c r="H26" s="277"/>
      <c r="I26" s="277"/>
      <c r="J26" s="277"/>
      <c r="K26" s="277"/>
      <c r="L26" s="277"/>
      <c r="M26" s="277"/>
      <c r="N26" s="277"/>
      <c r="O26" s="277"/>
      <c r="P26" s="277"/>
      <c r="Q26" s="277"/>
      <c r="R26" s="277"/>
      <c r="S26" s="277"/>
      <c r="T26" s="277"/>
      <c r="U26" s="277"/>
      <c r="V26" s="277"/>
      <c r="CT26" s="278"/>
    </row>
    <row r="27" spans="2:98" x14ac:dyDescent="0.15">
      <c r="B27" s="288"/>
      <c r="C27" s="277"/>
      <c r="D27" s="277"/>
      <c r="F27" s="277"/>
      <c r="G27" s="277"/>
      <c r="I27" s="277"/>
      <c r="J27" s="277"/>
      <c r="K27" s="277"/>
      <c r="L27" s="277"/>
      <c r="M27" s="277"/>
      <c r="N27" s="277"/>
      <c r="O27" s="277"/>
      <c r="P27" s="277"/>
      <c r="Q27" s="277"/>
      <c r="R27" s="277"/>
      <c r="S27" s="277"/>
      <c r="T27" s="277"/>
      <c r="U27" s="277"/>
      <c r="V27" s="277"/>
      <c r="AZ27" s="277"/>
      <c r="CT27" s="278"/>
    </row>
    <row r="28" spans="2:98" x14ac:dyDescent="0.15">
      <c r="B28" s="279"/>
      <c r="C28" s="277"/>
      <c r="D28" s="277"/>
      <c r="E28" s="277"/>
      <c r="G28" s="277"/>
      <c r="I28" s="277"/>
      <c r="J28" s="277"/>
      <c r="K28" s="277"/>
      <c r="L28" s="277"/>
      <c r="M28" s="277"/>
      <c r="N28" s="277"/>
      <c r="O28" s="277"/>
      <c r="P28" s="277"/>
      <c r="Q28" s="277"/>
      <c r="R28" s="277"/>
      <c r="S28" s="277"/>
      <c r="T28" s="277"/>
      <c r="U28" s="277"/>
      <c r="V28" s="277"/>
      <c r="CT28" s="278"/>
    </row>
    <row r="29" spans="2:98" x14ac:dyDescent="0.15">
      <c r="B29" s="276"/>
      <c r="F29" s="277"/>
      <c r="I29" s="280"/>
      <c r="J29" s="280"/>
      <c r="K29" s="280"/>
      <c r="P29" s="280"/>
      <c r="Q29" s="280"/>
      <c r="S29" s="280"/>
      <c r="BM29" s="277"/>
      <c r="BN29" s="277"/>
      <c r="BO29" s="277"/>
      <c r="BP29" s="277"/>
      <c r="BQ29" s="277"/>
      <c r="BR29" s="277"/>
      <c r="BS29" s="277"/>
      <c r="BT29" s="277"/>
      <c r="BU29" s="277"/>
      <c r="BV29" s="277"/>
      <c r="BW29" s="277"/>
      <c r="BX29" s="277"/>
      <c r="BY29" s="277"/>
      <c r="BZ29" s="277"/>
      <c r="CA29" s="277"/>
      <c r="CT29" s="278"/>
    </row>
    <row r="30" spans="2:98" x14ac:dyDescent="0.15">
      <c r="B30" s="276"/>
      <c r="AY30" s="277"/>
      <c r="AZ30" s="277"/>
      <c r="BA30" s="277"/>
      <c r="BB30" s="277"/>
      <c r="BC30" s="277"/>
      <c r="BD30" s="277"/>
      <c r="BE30" s="277"/>
      <c r="BF30" s="277"/>
      <c r="BG30" s="277"/>
      <c r="BH30" s="277"/>
      <c r="BI30" s="277"/>
      <c r="BJ30" s="277"/>
      <c r="BK30" s="277"/>
      <c r="BL30" s="277"/>
      <c r="BM30" s="277"/>
      <c r="BN30" s="277"/>
      <c r="BO30" s="277"/>
      <c r="BP30" s="277"/>
      <c r="BQ30" s="277"/>
      <c r="BR30" s="277"/>
      <c r="BS30" s="277"/>
      <c r="BT30" s="277"/>
      <c r="BU30" s="277"/>
      <c r="BV30" s="277"/>
      <c r="BW30" s="277"/>
      <c r="BX30" s="277"/>
      <c r="BY30" s="277"/>
      <c r="BZ30" s="277"/>
      <c r="CA30" s="277"/>
      <c r="CT30" s="278"/>
    </row>
    <row r="31" spans="2:98" x14ac:dyDescent="0.15">
      <c r="B31" s="279"/>
      <c r="C31" s="277"/>
      <c r="D31" s="277"/>
      <c r="E31" s="277"/>
      <c r="F31" s="277"/>
      <c r="G31" s="277"/>
      <c r="H31" s="277"/>
      <c r="I31" s="277"/>
      <c r="J31" s="277"/>
      <c r="K31" s="277"/>
      <c r="L31" s="277"/>
      <c r="M31" s="277"/>
      <c r="N31" s="277"/>
      <c r="O31" s="277"/>
      <c r="P31" s="277"/>
      <c r="Q31" s="277"/>
      <c r="R31" s="277"/>
      <c r="S31" s="289"/>
      <c r="T31" s="277"/>
      <c r="U31" s="277"/>
      <c r="V31" s="277"/>
      <c r="CT31" s="278"/>
    </row>
    <row r="32" spans="2:98" s="290" customFormat="1" x14ac:dyDescent="0.15">
      <c r="B32" s="279"/>
      <c r="C32" s="277"/>
      <c r="D32" s="291"/>
      <c r="E32" s="291"/>
      <c r="F32" s="291"/>
      <c r="G32" s="291"/>
      <c r="H32" s="291"/>
      <c r="I32" s="291"/>
      <c r="J32" s="291"/>
      <c r="K32" s="291"/>
      <c r="L32" s="291"/>
      <c r="M32" s="292"/>
      <c r="N32" s="293"/>
      <c r="O32" s="293"/>
      <c r="P32" s="293"/>
      <c r="Q32" s="293"/>
      <c r="R32" s="293"/>
      <c r="S32" s="293"/>
      <c r="T32" s="282"/>
      <c r="U32" s="277"/>
      <c r="CT32" s="294"/>
    </row>
    <row r="33" spans="2:98" ht="20.100000000000001" customHeight="1" x14ac:dyDescent="0.15">
      <c r="B33" s="271"/>
      <c r="C33" s="272"/>
      <c r="D33" s="272"/>
      <c r="E33" s="272"/>
      <c r="F33" s="272"/>
      <c r="G33" s="272"/>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72"/>
      <c r="AV33" s="272"/>
      <c r="AW33" s="272"/>
      <c r="AX33" s="272"/>
      <c r="AY33" s="272"/>
      <c r="AZ33" s="272"/>
      <c r="BA33" s="272"/>
      <c r="BB33" s="272"/>
      <c r="BC33" s="272"/>
      <c r="BD33" s="272"/>
      <c r="BE33" s="272"/>
      <c r="BF33" s="272"/>
      <c r="BG33" s="272"/>
      <c r="BH33" s="272"/>
      <c r="BI33" s="272"/>
      <c r="BJ33" s="272"/>
      <c r="BK33" s="272"/>
      <c r="BL33" s="272"/>
      <c r="BM33" s="272"/>
      <c r="BN33" s="272"/>
      <c r="BO33" s="272"/>
      <c r="BP33" s="275"/>
      <c r="BQ33" s="275"/>
      <c r="BR33" s="275"/>
      <c r="BS33" s="275"/>
      <c r="BT33" s="275"/>
      <c r="BU33" s="275"/>
      <c r="BV33" s="275"/>
      <c r="BW33" s="275"/>
      <c r="BX33" s="275"/>
      <c r="BY33" s="275"/>
      <c r="BZ33" s="275"/>
      <c r="CA33" s="275"/>
      <c r="CB33" s="272"/>
      <c r="CC33" s="272"/>
      <c r="CD33" s="272"/>
      <c r="CE33" s="272"/>
      <c r="CF33" s="272"/>
      <c r="CG33" s="272"/>
      <c r="CH33" s="272"/>
      <c r="CI33" s="272"/>
      <c r="CJ33" s="272"/>
      <c r="CK33" s="272"/>
      <c r="CL33" s="272"/>
      <c r="CM33" s="272"/>
      <c r="CN33" s="272"/>
      <c r="CO33" s="272"/>
      <c r="CP33" s="272"/>
      <c r="CQ33" s="272"/>
      <c r="CR33" s="272"/>
      <c r="CS33" s="272"/>
      <c r="CT33" s="273"/>
    </row>
    <row r="34" spans="2:98" s="290" customFormat="1" x14ac:dyDescent="0.15">
      <c r="B34" s="295"/>
      <c r="D34" s="296" t="s">
        <v>303</v>
      </c>
      <c r="E34" s="296"/>
      <c r="F34" s="297"/>
      <c r="G34" s="297"/>
      <c r="H34" s="297"/>
      <c r="I34" s="297"/>
      <c r="J34" s="297"/>
      <c r="K34" s="297"/>
      <c r="L34" s="297"/>
      <c r="M34" s="297"/>
      <c r="N34" s="297"/>
      <c r="O34" s="298"/>
      <c r="P34" s="299"/>
      <c r="Q34" s="299"/>
      <c r="R34" s="299"/>
      <c r="S34" s="297"/>
      <c r="T34" s="297"/>
      <c r="U34" s="297"/>
      <c r="V34" s="300"/>
      <c r="W34" s="296"/>
      <c r="X34" s="301"/>
      <c r="Y34" s="301"/>
      <c r="Z34" s="301"/>
      <c r="AA34" s="301"/>
      <c r="AB34" s="301"/>
      <c r="AC34" s="301"/>
      <c r="AD34" s="301"/>
      <c r="AE34" s="301"/>
      <c r="AF34" s="301"/>
      <c r="AG34" s="301"/>
      <c r="AH34" s="301"/>
      <c r="AI34" s="301"/>
      <c r="AJ34" s="301"/>
      <c r="AK34" s="301"/>
      <c r="AL34" s="301"/>
      <c r="AM34" s="301"/>
      <c r="AN34" s="301"/>
      <c r="AO34" s="301"/>
      <c r="AP34" s="301"/>
      <c r="AQ34" s="301"/>
      <c r="AV34" s="301" t="s">
        <v>304</v>
      </c>
      <c r="AW34" s="301"/>
      <c r="AX34" s="301"/>
      <c r="AY34" s="301"/>
      <c r="AZ34" s="301"/>
      <c r="BA34" s="301"/>
      <c r="BB34" s="301"/>
      <c r="BC34" s="301"/>
      <c r="BD34" s="301"/>
      <c r="BE34" s="301"/>
      <c r="BF34" s="301"/>
      <c r="BG34" s="301"/>
      <c r="BH34" s="301"/>
      <c r="BI34" s="301"/>
      <c r="BJ34" s="301"/>
      <c r="BK34" s="301"/>
      <c r="BL34" s="301"/>
      <c r="BM34" s="301"/>
      <c r="BN34" s="301"/>
      <c r="BO34" s="301"/>
      <c r="BP34" s="301"/>
      <c r="BQ34" s="301"/>
      <c r="BR34" s="301"/>
      <c r="BS34" s="301"/>
      <c r="BT34" s="301"/>
      <c r="BU34" s="301"/>
      <c r="BV34" s="301"/>
      <c r="BW34" s="301"/>
      <c r="BX34" s="301"/>
      <c r="BY34" s="301"/>
      <c r="BZ34" s="301"/>
      <c r="CA34" s="301"/>
      <c r="CB34" s="301"/>
      <c r="CC34" s="301"/>
      <c r="CD34" s="301"/>
      <c r="CE34" s="301"/>
      <c r="CF34" s="301"/>
      <c r="CG34" s="301"/>
      <c r="CT34" s="294"/>
    </row>
    <row r="35" spans="2:98" s="302" customFormat="1" ht="18" customHeight="1" x14ac:dyDescent="0.15">
      <c r="B35" s="303"/>
      <c r="D35" s="400"/>
      <c r="E35" s="401"/>
      <c r="F35" s="401"/>
      <c r="G35" s="401"/>
      <c r="H35" s="401"/>
      <c r="I35" s="401"/>
      <c r="J35" s="401"/>
      <c r="K35" s="401"/>
      <c r="L35" s="401"/>
      <c r="M35" s="402"/>
      <c r="N35" s="397" t="s">
        <v>305</v>
      </c>
      <c r="O35" s="398"/>
      <c r="P35" s="398"/>
      <c r="Q35" s="398"/>
      <c r="R35" s="398"/>
      <c r="S35" s="398"/>
      <c r="T35" s="398"/>
      <c r="U35" s="398"/>
      <c r="V35" s="398"/>
      <c r="W35" s="398"/>
      <c r="X35" s="398"/>
      <c r="Y35" s="398"/>
      <c r="Z35" s="398"/>
      <c r="AA35" s="398"/>
      <c r="AB35" s="399"/>
      <c r="AC35" s="397" t="s">
        <v>306</v>
      </c>
      <c r="AD35" s="398"/>
      <c r="AE35" s="398"/>
      <c r="AF35" s="398"/>
      <c r="AG35" s="398"/>
      <c r="AH35" s="398"/>
      <c r="AI35" s="398"/>
      <c r="AJ35" s="398"/>
      <c r="AK35" s="398"/>
      <c r="AL35" s="398"/>
      <c r="AM35" s="398"/>
      <c r="AN35" s="398"/>
      <c r="AO35" s="398"/>
      <c r="AP35" s="398"/>
      <c r="AQ35" s="399"/>
      <c r="AU35" s="304"/>
      <c r="AV35" s="400"/>
      <c r="AW35" s="401"/>
      <c r="AX35" s="401"/>
      <c r="AY35" s="401"/>
      <c r="AZ35" s="401"/>
      <c r="BA35" s="401"/>
      <c r="BB35" s="401"/>
      <c r="BC35" s="401"/>
      <c r="BD35" s="401"/>
      <c r="BE35" s="402"/>
      <c r="BF35" s="397" t="s">
        <v>305</v>
      </c>
      <c r="BG35" s="398"/>
      <c r="BH35" s="398"/>
      <c r="BI35" s="398"/>
      <c r="BJ35" s="398"/>
      <c r="BK35" s="398"/>
      <c r="BL35" s="398"/>
      <c r="BM35" s="398"/>
      <c r="BN35" s="398"/>
      <c r="BO35" s="398"/>
      <c r="BP35" s="398"/>
      <c r="BQ35" s="398"/>
      <c r="BR35" s="398"/>
      <c r="BS35" s="398"/>
      <c r="BT35" s="399"/>
      <c r="BU35" s="397" t="s">
        <v>306</v>
      </c>
      <c r="BV35" s="398"/>
      <c r="BW35" s="398"/>
      <c r="BX35" s="398"/>
      <c r="BY35" s="398"/>
      <c r="BZ35" s="398"/>
      <c r="CA35" s="398"/>
      <c r="CB35" s="398"/>
      <c r="CC35" s="398"/>
      <c r="CD35" s="398"/>
      <c r="CE35" s="398"/>
      <c r="CF35" s="398"/>
      <c r="CG35" s="398"/>
      <c r="CH35" s="398"/>
      <c r="CI35" s="399"/>
      <c r="CJ35" s="303"/>
      <c r="CT35" s="304"/>
    </row>
    <row r="36" spans="2:98" s="302" customFormat="1" ht="15" customHeight="1" x14ac:dyDescent="0.15">
      <c r="B36" s="303"/>
      <c r="D36" s="388"/>
      <c r="E36" s="389"/>
      <c r="F36" s="389"/>
      <c r="G36" s="389"/>
      <c r="H36" s="389"/>
      <c r="I36" s="389"/>
      <c r="J36" s="389"/>
      <c r="K36" s="389"/>
      <c r="L36" s="389"/>
      <c r="M36" s="390"/>
      <c r="N36" s="391"/>
      <c r="O36" s="392"/>
      <c r="P36" s="392"/>
      <c r="Q36" s="392"/>
      <c r="R36" s="392"/>
      <c r="S36" s="392"/>
      <c r="T36" s="392"/>
      <c r="U36" s="392"/>
      <c r="V36" s="392"/>
      <c r="W36" s="392"/>
      <c r="X36" s="392"/>
      <c r="Y36" s="392"/>
      <c r="Z36" s="393"/>
      <c r="AA36" s="393"/>
      <c r="AB36" s="394"/>
      <c r="AC36" s="391"/>
      <c r="AD36" s="392"/>
      <c r="AE36" s="392"/>
      <c r="AF36" s="392"/>
      <c r="AG36" s="392"/>
      <c r="AH36" s="392"/>
      <c r="AI36" s="392"/>
      <c r="AJ36" s="392"/>
      <c r="AK36" s="392"/>
      <c r="AL36" s="392"/>
      <c r="AM36" s="392"/>
      <c r="AN36" s="392"/>
      <c r="AO36" s="393"/>
      <c r="AP36" s="393"/>
      <c r="AQ36" s="394"/>
      <c r="AV36" s="388"/>
      <c r="AW36" s="389"/>
      <c r="AX36" s="389"/>
      <c r="AY36" s="389"/>
      <c r="AZ36" s="389"/>
      <c r="BA36" s="389"/>
      <c r="BB36" s="389"/>
      <c r="BC36" s="389"/>
      <c r="BD36" s="389"/>
      <c r="BE36" s="390"/>
      <c r="BF36" s="391"/>
      <c r="BG36" s="392"/>
      <c r="BH36" s="392"/>
      <c r="BI36" s="392"/>
      <c r="BJ36" s="392"/>
      <c r="BK36" s="392"/>
      <c r="BL36" s="392"/>
      <c r="BM36" s="392"/>
      <c r="BN36" s="392"/>
      <c r="BO36" s="392"/>
      <c r="BP36" s="392"/>
      <c r="BQ36" s="392"/>
      <c r="BR36" s="393"/>
      <c r="BS36" s="393"/>
      <c r="BT36" s="394"/>
      <c r="BU36" s="391"/>
      <c r="BV36" s="392"/>
      <c r="BW36" s="392"/>
      <c r="BX36" s="392"/>
      <c r="BY36" s="392"/>
      <c r="BZ36" s="392"/>
      <c r="CA36" s="392"/>
      <c r="CB36" s="392"/>
      <c r="CC36" s="392"/>
      <c r="CD36" s="392"/>
      <c r="CE36" s="392"/>
      <c r="CF36" s="392"/>
      <c r="CG36" s="393"/>
      <c r="CH36" s="393"/>
      <c r="CI36" s="394"/>
      <c r="CJ36" s="303"/>
      <c r="CT36" s="304"/>
    </row>
    <row r="37" spans="2:98" s="302" customFormat="1" ht="15" customHeight="1" x14ac:dyDescent="0.15">
      <c r="B37" s="303"/>
      <c r="D37" s="377" t="s">
        <v>307</v>
      </c>
      <c r="E37" s="378"/>
      <c r="F37" s="378"/>
      <c r="G37" s="378"/>
      <c r="H37" s="378"/>
      <c r="I37" s="378"/>
      <c r="J37" s="378"/>
      <c r="K37" s="378"/>
      <c r="L37" s="378"/>
      <c r="M37" s="379"/>
      <c r="N37" s="380"/>
      <c r="O37" s="381"/>
      <c r="P37" s="381"/>
      <c r="Q37" s="381"/>
      <c r="R37" s="381"/>
      <c r="S37" s="381"/>
      <c r="T37" s="381"/>
      <c r="U37" s="381"/>
      <c r="V37" s="381"/>
      <c r="W37" s="381"/>
      <c r="X37" s="381"/>
      <c r="Y37" s="381"/>
      <c r="Z37" s="384" t="s">
        <v>308</v>
      </c>
      <c r="AA37" s="384"/>
      <c r="AB37" s="385"/>
      <c r="AC37" s="386"/>
      <c r="AD37" s="387"/>
      <c r="AE37" s="387"/>
      <c r="AF37" s="387"/>
      <c r="AG37" s="387"/>
      <c r="AH37" s="387"/>
      <c r="AI37" s="387"/>
      <c r="AJ37" s="387"/>
      <c r="AK37" s="387"/>
      <c r="AL37" s="387"/>
      <c r="AM37" s="387"/>
      <c r="AN37" s="387"/>
      <c r="AO37" s="384" t="s">
        <v>308</v>
      </c>
      <c r="AP37" s="384"/>
      <c r="AQ37" s="385"/>
      <c r="AV37" s="377" t="s">
        <v>309</v>
      </c>
      <c r="AW37" s="378"/>
      <c r="AX37" s="378"/>
      <c r="AY37" s="378"/>
      <c r="AZ37" s="378"/>
      <c r="BA37" s="378"/>
      <c r="BB37" s="378"/>
      <c r="BC37" s="378"/>
      <c r="BD37" s="378"/>
      <c r="BE37" s="379"/>
      <c r="BF37" s="380"/>
      <c r="BG37" s="381"/>
      <c r="BH37" s="381"/>
      <c r="BI37" s="381"/>
      <c r="BJ37" s="381"/>
      <c r="BK37" s="381"/>
      <c r="BL37" s="381"/>
      <c r="BM37" s="381"/>
      <c r="BN37" s="381"/>
      <c r="BO37" s="381"/>
      <c r="BP37" s="381"/>
      <c r="BQ37" s="381"/>
      <c r="BR37" s="384" t="s">
        <v>308</v>
      </c>
      <c r="BS37" s="384"/>
      <c r="BT37" s="385"/>
      <c r="BU37" s="386"/>
      <c r="BV37" s="387"/>
      <c r="BW37" s="387"/>
      <c r="BX37" s="387"/>
      <c r="BY37" s="387"/>
      <c r="BZ37" s="387"/>
      <c r="CA37" s="387"/>
      <c r="CB37" s="387"/>
      <c r="CC37" s="387"/>
      <c r="CD37" s="387"/>
      <c r="CE37" s="387"/>
      <c r="CF37" s="387"/>
      <c r="CG37" s="384" t="s">
        <v>308</v>
      </c>
      <c r="CH37" s="384"/>
      <c r="CI37" s="385"/>
      <c r="CJ37" s="303"/>
      <c r="CT37" s="304"/>
    </row>
    <row r="38" spans="2:98" s="302" customFormat="1" ht="15" customHeight="1" x14ac:dyDescent="0.15">
      <c r="B38" s="303"/>
      <c r="D38" s="388"/>
      <c r="E38" s="389"/>
      <c r="F38" s="389"/>
      <c r="G38" s="389"/>
      <c r="H38" s="389"/>
      <c r="I38" s="389"/>
      <c r="J38" s="389"/>
      <c r="K38" s="389"/>
      <c r="L38" s="389"/>
      <c r="M38" s="390"/>
      <c r="N38" s="395"/>
      <c r="O38" s="396"/>
      <c r="P38" s="396"/>
      <c r="Q38" s="396"/>
      <c r="R38" s="396"/>
      <c r="S38" s="396"/>
      <c r="T38" s="396"/>
      <c r="U38" s="396"/>
      <c r="V38" s="396"/>
      <c r="W38" s="396"/>
      <c r="X38" s="396"/>
      <c r="Y38" s="396"/>
      <c r="Z38" s="393"/>
      <c r="AA38" s="393"/>
      <c r="AB38" s="394"/>
      <c r="AC38" s="395"/>
      <c r="AD38" s="396"/>
      <c r="AE38" s="396"/>
      <c r="AF38" s="396"/>
      <c r="AG38" s="396"/>
      <c r="AH38" s="396"/>
      <c r="AI38" s="396"/>
      <c r="AJ38" s="396"/>
      <c r="AK38" s="396"/>
      <c r="AL38" s="396"/>
      <c r="AM38" s="396"/>
      <c r="AN38" s="396"/>
      <c r="AO38" s="393"/>
      <c r="AP38" s="393"/>
      <c r="AQ38" s="394"/>
      <c r="AV38" s="388"/>
      <c r="AW38" s="389"/>
      <c r="AX38" s="389"/>
      <c r="AY38" s="389"/>
      <c r="AZ38" s="389"/>
      <c r="BA38" s="389"/>
      <c r="BB38" s="389"/>
      <c r="BC38" s="389"/>
      <c r="BD38" s="389"/>
      <c r="BE38" s="390"/>
      <c r="BF38" s="395"/>
      <c r="BG38" s="396"/>
      <c r="BH38" s="396"/>
      <c r="BI38" s="396"/>
      <c r="BJ38" s="396"/>
      <c r="BK38" s="396"/>
      <c r="BL38" s="396"/>
      <c r="BM38" s="396"/>
      <c r="BN38" s="396"/>
      <c r="BO38" s="396"/>
      <c r="BP38" s="396"/>
      <c r="BQ38" s="396"/>
      <c r="BR38" s="393"/>
      <c r="BS38" s="393"/>
      <c r="BT38" s="394"/>
      <c r="BU38" s="395"/>
      <c r="BV38" s="396"/>
      <c r="BW38" s="396"/>
      <c r="BX38" s="396"/>
      <c r="BY38" s="396"/>
      <c r="BZ38" s="396"/>
      <c r="CA38" s="396"/>
      <c r="CB38" s="396"/>
      <c r="CC38" s="396"/>
      <c r="CD38" s="396"/>
      <c r="CE38" s="396"/>
      <c r="CF38" s="396"/>
      <c r="CG38" s="393"/>
      <c r="CH38" s="393"/>
      <c r="CI38" s="394"/>
      <c r="CJ38" s="303"/>
      <c r="CT38" s="304"/>
    </row>
    <row r="39" spans="2:98" s="302" customFormat="1" ht="15" customHeight="1" x14ac:dyDescent="0.15">
      <c r="B39" s="303"/>
      <c r="D39" s="377" t="s">
        <v>310</v>
      </c>
      <c r="E39" s="378"/>
      <c r="F39" s="378"/>
      <c r="G39" s="378"/>
      <c r="H39" s="378"/>
      <c r="I39" s="378"/>
      <c r="J39" s="378"/>
      <c r="K39" s="378"/>
      <c r="L39" s="378"/>
      <c r="M39" s="379"/>
      <c r="N39" s="380"/>
      <c r="O39" s="381"/>
      <c r="P39" s="381"/>
      <c r="Q39" s="381"/>
      <c r="R39" s="381"/>
      <c r="S39" s="381"/>
      <c r="T39" s="381"/>
      <c r="U39" s="381"/>
      <c r="V39" s="381"/>
      <c r="W39" s="381"/>
      <c r="X39" s="381"/>
      <c r="Y39" s="381"/>
      <c r="Z39" s="384" t="s">
        <v>308</v>
      </c>
      <c r="AA39" s="384"/>
      <c r="AB39" s="385"/>
      <c r="AC39" s="386"/>
      <c r="AD39" s="387"/>
      <c r="AE39" s="387"/>
      <c r="AF39" s="387"/>
      <c r="AG39" s="387"/>
      <c r="AH39" s="387"/>
      <c r="AI39" s="387"/>
      <c r="AJ39" s="387"/>
      <c r="AK39" s="387"/>
      <c r="AL39" s="387"/>
      <c r="AM39" s="387"/>
      <c r="AN39" s="387"/>
      <c r="AO39" s="384" t="s">
        <v>308</v>
      </c>
      <c r="AP39" s="384"/>
      <c r="AQ39" s="385"/>
      <c r="AV39" s="377" t="s">
        <v>311</v>
      </c>
      <c r="AW39" s="378"/>
      <c r="AX39" s="378"/>
      <c r="AY39" s="378"/>
      <c r="AZ39" s="378"/>
      <c r="BA39" s="378"/>
      <c r="BB39" s="378"/>
      <c r="BC39" s="378"/>
      <c r="BD39" s="378"/>
      <c r="BE39" s="379"/>
      <c r="BF39" s="380"/>
      <c r="BG39" s="381"/>
      <c r="BH39" s="381"/>
      <c r="BI39" s="381"/>
      <c r="BJ39" s="381"/>
      <c r="BK39" s="381"/>
      <c r="BL39" s="381"/>
      <c r="BM39" s="381"/>
      <c r="BN39" s="381"/>
      <c r="BO39" s="381"/>
      <c r="BP39" s="381"/>
      <c r="BQ39" s="381"/>
      <c r="BR39" s="384" t="s">
        <v>308</v>
      </c>
      <c r="BS39" s="384"/>
      <c r="BT39" s="385"/>
      <c r="BU39" s="386"/>
      <c r="BV39" s="387"/>
      <c r="BW39" s="387"/>
      <c r="BX39" s="387"/>
      <c r="BY39" s="387"/>
      <c r="BZ39" s="387"/>
      <c r="CA39" s="387"/>
      <c r="CB39" s="387"/>
      <c r="CC39" s="387"/>
      <c r="CD39" s="387"/>
      <c r="CE39" s="387"/>
      <c r="CF39" s="387"/>
      <c r="CG39" s="384" t="s">
        <v>308</v>
      </c>
      <c r="CH39" s="384"/>
      <c r="CI39" s="385"/>
      <c r="CJ39" s="303"/>
      <c r="CT39" s="304"/>
    </row>
    <row r="40" spans="2:98" s="302" customFormat="1" ht="15" customHeight="1" x14ac:dyDescent="0.15">
      <c r="B40" s="303"/>
      <c r="D40" s="388"/>
      <c r="E40" s="389"/>
      <c r="F40" s="389"/>
      <c r="G40" s="389"/>
      <c r="H40" s="389"/>
      <c r="I40" s="389"/>
      <c r="J40" s="389"/>
      <c r="K40" s="389"/>
      <c r="L40" s="389"/>
      <c r="M40" s="390"/>
      <c r="N40" s="391"/>
      <c r="O40" s="392"/>
      <c r="P40" s="392"/>
      <c r="Q40" s="392"/>
      <c r="R40" s="392"/>
      <c r="S40" s="392"/>
      <c r="T40" s="392"/>
      <c r="U40" s="392"/>
      <c r="V40" s="392"/>
      <c r="W40" s="392"/>
      <c r="X40" s="392"/>
      <c r="Y40" s="392"/>
      <c r="Z40" s="393"/>
      <c r="AA40" s="393"/>
      <c r="AB40" s="394"/>
      <c r="AC40" s="391"/>
      <c r="AD40" s="392"/>
      <c r="AE40" s="392"/>
      <c r="AF40" s="392"/>
      <c r="AG40" s="392"/>
      <c r="AH40" s="392"/>
      <c r="AI40" s="392"/>
      <c r="AJ40" s="392"/>
      <c r="AK40" s="392"/>
      <c r="AL40" s="392"/>
      <c r="AM40" s="392"/>
      <c r="AN40" s="392"/>
      <c r="AO40" s="393"/>
      <c r="AP40" s="393"/>
      <c r="AQ40" s="394"/>
      <c r="AV40" s="388"/>
      <c r="AW40" s="389"/>
      <c r="AX40" s="389"/>
      <c r="AY40" s="389"/>
      <c r="AZ40" s="389"/>
      <c r="BA40" s="389"/>
      <c r="BB40" s="389"/>
      <c r="BC40" s="389"/>
      <c r="BD40" s="389"/>
      <c r="BE40" s="390"/>
      <c r="BF40" s="391"/>
      <c r="BG40" s="392"/>
      <c r="BH40" s="392"/>
      <c r="BI40" s="392"/>
      <c r="BJ40" s="392"/>
      <c r="BK40" s="392"/>
      <c r="BL40" s="392"/>
      <c r="BM40" s="392"/>
      <c r="BN40" s="392"/>
      <c r="BO40" s="392"/>
      <c r="BP40" s="392"/>
      <c r="BQ40" s="392"/>
      <c r="BR40" s="393"/>
      <c r="BS40" s="393"/>
      <c r="BT40" s="394"/>
      <c r="BU40" s="391"/>
      <c r="BV40" s="392"/>
      <c r="BW40" s="392"/>
      <c r="BX40" s="392"/>
      <c r="BY40" s="392"/>
      <c r="BZ40" s="392"/>
      <c r="CA40" s="392"/>
      <c r="CB40" s="392"/>
      <c r="CC40" s="392"/>
      <c r="CD40" s="392"/>
      <c r="CE40" s="392"/>
      <c r="CF40" s="392"/>
      <c r="CG40" s="393"/>
      <c r="CH40" s="393"/>
      <c r="CI40" s="394"/>
      <c r="CJ40" s="303"/>
      <c r="CT40" s="304"/>
    </row>
    <row r="41" spans="2:98" s="302" customFormat="1" ht="15" customHeight="1" x14ac:dyDescent="0.15">
      <c r="B41" s="303"/>
      <c r="D41" s="377" t="s">
        <v>312</v>
      </c>
      <c r="E41" s="378"/>
      <c r="F41" s="378"/>
      <c r="G41" s="378"/>
      <c r="H41" s="378"/>
      <c r="I41" s="378"/>
      <c r="J41" s="378"/>
      <c r="K41" s="378"/>
      <c r="L41" s="378"/>
      <c r="M41" s="379"/>
      <c r="N41" s="380"/>
      <c r="O41" s="381"/>
      <c r="P41" s="381"/>
      <c r="Q41" s="381"/>
      <c r="R41" s="381"/>
      <c r="S41" s="381"/>
      <c r="T41" s="381"/>
      <c r="U41" s="381"/>
      <c r="V41" s="381"/>
      <c r="W41" s="381"/>
      <c r="X41" s="381"/>
      <c r="Y41" s="381"/>
      <c r="Z41" s="382" t="s">
        <v>308</v>
      </c>
      <c r="AA41" s="382"/>
      <c r="AB41" s="383"/>
      <c r="AC41" s="380"/>
      <c r="AD41" s="381"/>
      <c r="AE41" s="381"/>
      <c r="AF41" s="381"/>
      <c r="AG41" s="381"/>
      <c r="AH41" s="381"/>
      <c r="AI41" s="381"/>
      <c r="AJ41" s="381"/>
      <c r="AK41" s="381"/>
      <c r="AL41" s="381"/>
      <c r="AM41" s="381"/>
      <c r="AN41" s="381"/>
      <c r="AO41" s="382" t="s">
        <v>308</v>
      </c>
      <c r="AP41" s="382"/>
      <c r="AQ41" s="383"/>
      <c r="AV41" s="377" t="s">
        <v>312</v>
      </c>
      <c r="AW41" s="378"/>
      <c r="AX41" s="378"/>
      <c r="AY41" s="378"/>
      <c r="AZ41" s="378"/>
      <c r="BA41" s="378"/>
      <c r="BB41" s="378"/>
      <c r="BC41" s="378"/>
      <c r="BD41" s="378"/>
      <c r="BE41" s="379"/>
      <c r="BF41" s="380"/>
      <c r="BG41" s="381"/>
      <c r="BH41" s="381"/>
      <c r="BI41" s="381"/>
      <c r="BJ41" s="381"/>
      <c r="BK41" s="381"/>
      <c r="BL41" s="381"/>
      <c r="BM41" s="381"/>
      <c r="BN41" s="381"/>
      <c r="BO41" s="381"/>
      <c r="BP41" s="381"/>
      <c r="BQ41" s="381"/>
      <c r="BR41" s="382" t="s">
        <v>308</v>
      </c>
      <c r="BS41" s="382"/>
      <c r="BT41" s="383"/>
      <c r="BU41" s="380"/>
      <c r="BV41" s="381"/>
      <c r="BW41" s="381"/>
      <c r="BX41" s="381"/>
      <c r="BY41" s="381"/>
      <c r="BZ41" s="381"/>
      <c r="CA41" s="381"/>
      <c r="CB41" s="381"/>
      <c r="CC41" s="381"/>
      <c r="CD41" s="381"/>
      <c r="CE41" s="381"/>
      <c r="CF41" s="381"/>
      <c r="CG41" s="382" t="s">
        <v>308</v>
      </c>
      <c r="CH41" s="382"/>
      <c r="CI41" s="383"/>
      <c r="CJ41" s="303"/>
      <c r="CT41" s="304"/>
    </row>
    <row r="42" spans="2:98" ht="20.100000000000001" customHeight="1" x14ac:dyDescent="0.15">
      <c r="B42" s="305"/>
      <c r="C42" s="284"/>
      <c r="D42" s="284"/>
      <c r="E42" s="284"/>
      <c r="F42" s="284"/>
      <c r="G42" s="284"/>
      <c r="H42" s="284"/>
      <c r="I42" s="284"/>
      <c r="J42" s="284"/>
      <c r="K42" s="284"/>
      <c r="L42" s="284"/>
      <c r="M42" s="284"/>
      <c r="N42" s="284"/>
      <c r="O42" s="284"/>
      <c r="P42" s="284"/>
      <c r="Q42" s="284"/>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c r="BB42" s="284"/>
      <c r="BC42" s="284"/>
      <c r="BD42" s="284"/>
      <c r="BE42" s="284"/>
      <c r="BF42" s="284"/>
      <c r="BG42" s="284"/>
      <c r="BH42" s="284"/>
      <c r="BI42" s="284"/>
      <c r="BJ42" s="284"/>
      <c r="BK42" s="284"/>
      <c r="BL42" s="284"/>
      <c r="BM42" s="284"/>
      <c r="BN42" s="284"/>
      <c r="BO42" s="284"/>
      <c r="BP42" s="284"/>
      <c r="BQ42" s="284"/>
      <c r="BR42" s="284"/>
      <c r="BS42" s="284"/>
      <c r="BT42" s="284"/>
      <c r="BU42" s="284"/>
      <c r="BV42" s="284"/>
      <c r="BW42" s="284"/>
      <c r="BX42" s="284"/>
      <c r="BY42" s="284"/>
      <c r="BZ42" s="284"/>
      <c r="CA42" s="284"/>
      <c r="CB42" s="284"/>
      <c r="CC42" s="284"/>
      <c r="CD42" s="284"/>
      <c r="CE42" s="284"/>
      <c r="CF42" s="284"/>
      <c r="CG42" s="284"/>
      <c r="CH42" s="284"/>
      <c r="CI42" s="284"/>
      <c r="CJ42" s="284"/>
      <c r="CK42" s="284"/>
      <c r="CL42" s="284"/>
      <c r="CM42" s="284"/>
      <c r="CN42" s="284"/>
      <c r="CO42" s="284"/>
      <c r="CP42" s="284"/>
      <c r="CQ42" s="284"/>
      <c r="CR42" s="284"/>
      <c r="CS42" s="284"/>
      <c r="CT42" s="285"/>
    </row>
  </sheetData>
  <mergeCells count="66">
    <mergeCell ref="BU35:CI35"/>
    <mergeCell ref="D35:M35"/>
    <mergeCell ref="N35:AB35"/>
    <mergeCell ref="AC35:AQ35"/>
    <mergeCell ref="AV35:BE35"/>
    <mergeCell ref="BF35:BT35"/>
    <mergeCell ref="BF36:BQ36"/>
    <mergeCell ref="BR36:BT36"/>
    <mergeCell ref="BU36:CF36"/>
    <mergeCell ref="CG36:CI36"/>
    <mergeCell ref="D37:M37"/>
    <mergeCell ref="N37:Y37"/>
    <mergeCell ref="Z37:AB37"/>
    <mergeCell ref="AC37:AN37"/>
    <mergeCell ref="AO37:AQ37"/>
    <mergeCell ref="AV37:BE37"/>
    <mergeCell ref="D36:M36"/>
    <mergeCell ref="N36:Y36"/>
    <mergeCell ref="Z36:AB36"/>
    <mergeCell ref="AC36:AN36"/>
    <mergeCell ref="AO36:AQ36"/>
    <mergeCell ref="AV36:BE36"/>
    <mergeCell ref="BF37:BQ37"/>
    <mergeCell ref="BR37:BT37"/>
    <mergeCell ref="BU37:CF37"/>
    <mergeCell ref="CG37:CI37"/>
    <mergeCell ref="D38:M38"/>
    <mergeCell ref="N38:Y38"/>
    <mergeCell ref="Z38:AB38"/>
    <mergeCell ref="AC38:AN38"/>
    <mergeCell ref="AO38:AQ38"/>
    <mergeCell ref="AV38:BE38"/>
    <mergeCell ref="BF38:BQ38"/>
    <mergeCell ref="BR38:BT38"/>
    <mergeCell ref="BU38:CF38"/>
    <mergeCell ref="CG38:CI38"/>
    <mergeCell ref="D39:M39"/>
    <mergeCell ref="N39:Y39"/>
    <mergeCell ref="Z39:AB39"/>
    <mergeCell ref="AC39:AN39"/>
    <mergeCell ref="AO39:AQ39"/>
    <mergeCell ref="D40:M40"/>
    <mergeCell ref="N40:Y40"/>
    <mergeCell ref="Z40:AB40"/>
    <mergeCell ref="AC40:AN40"/>
    <mergeCell ref="AO40:AQ40"/>
    <mergeCell ref="AV41:BE41"/>
    <mergeCell ref="BF39:BQ39"/>
    <mergeCell ref="BR39:BT39"/>
    <mergeCell ref="BU39:CF39"/>
    <mergeCell ref="CG39:CI39"/>
    <mergeCell ref="AV40:BE40"/>
    <mergeCell ref="BF41:BQ41"/>
    <mergeCell ref="BR41:BT41"/>
    <mergeCell ref="BU41:CF41"/>
    <mergeCell ref="CG41:CI41"/>
    <mergeCell ref="BF40:BQ40"/>
    <mergeCell ref="BR40:BT40"/>
    <mergeCell ref="BU40:CF40"/>
    <mergeCell ref="CG40:CI40"/>
    <mergeCell ref="AV39:BE39"/>
    <mergeCell ref="D41:M41"/>
    <mergeCell ref="N41:Y41"/>
    <mergeCell ref="Z41:AB41"/>
    <mergeCell ref="AC41:AN41"/>
    <mergeCell ref="AO41:AQ41"/>
  </mergeCells>
  <phoneticPr fontId="2"/>
  <printOptions horizontalCentered="1" verticalCentered="1"/>
  <pageMargins left="0.59055118110236227" right="0.59055118110236227" top="0.78740157480314965" bottom="0.47244094488188981" header="0.51181102362204722" footer="0.31496062992125984"/>
  <pageSetup paperSize="9" scale="95" orientation="landscape" useFirstPageNumber="1" horizontalDpi="1200" r:id="rId1"/>
  <headerFooter differentFirst="1" alignWithMargins="0">
    <oddFooter xml:space="preserve">&amp;R
</oddFooter>
  </headerFooter>
  <rowBreaks count="1" manualBreakCount="1">
    <brk id="1" min="1" max="9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sheetPr>
  <dimension ref="A1:I36"/>
  <sheetViews>
    <sheetView view="pageBreakPreview" zoomScaleNormal="100" zoomScaleSheetLayoutView="100" workbookViewId="0"/>
  </sheetViews>
  <sheetFormatPr defaultColWidth="9.140625" defaultRowHeight="15.95" customHeight="1" x14ac:dyDescent="0.15"/>
  <cols>
    <col min="1" max="1" width="5.85546875" style="65" bestFit="1" customWidth="1"/>
    <col min="2" max="2" width="30.42578125" style="65" customWidth="1"/>
    <col min="3" max="3" width="40.85546875" style="65" customWidth="1"/>
    <col min="4" max="4" width="14.42578125" style="76" customWidth="1"/>
    <col min="5" max="5" width="6.42578125" style="65" bestFit="1" customWidth="1"/>
    <col min="6" max="6" width="16.7109375" style="77" customWidth="1"/>
    <col min="7" max="7" width="19" style="77" customWidth="1"/>
    <col min="8" max="8" width="7.5703125" style="65" customWidth="1"/>
    <col min="9" max="9" width="22.42578125" style="79" customWidth="1"/>
    <col min="10" max="16384" width="9.140625" style="65"/>
  </cols>
  <sheetData>
    <row r="1" spans="1:9" ht="15.95" customHeight="1" x14ac:dyDescent="0.15">
      <c r="A1" s="66"/>
      <c r="B1" s="67"/>
      <c r="C1" s="67"/>
      <c r="D1" s="68"/>
      <c r="E1" s="69"/>
      <c r="F1" s="70"/>
      <c r="G1" s="70"/>
      <c r="H1" s="67"/>
      <c r="I1" s="71"/>
    </row>
    <row r="2" spans="1:9" ht="15.95" customHeight="1" x14ac:dyDescent="0.15">
      <c r="A2" s="72"/>
      <c r="B2" s="73"/>
      <c r="C2" s="73"/>
      <c r="D2" s="74"/>
      <c r="E2" s="73"/>
      <c r="F2" s="75"/>
      <c r="G2" s="75"/>
      <c r="H2" s="410"/>
      <c r="I2" s="411"/>
    </row>
    <row r="3" spans="1:9" ht="15.95" customHeight="1" x14ac:dyDescent="0.15">
      <c r="A3" s="72"/>
      <c r="E3" s="73"/>
      <c r="H3" s="73"/>
      <c r="I3" s="78"/>
    </row>
    <row r="4" spans="1:9" ht="15.95" customHeight="1" x14ac:dyDescent="0.15">
      <c r="A4" s="89"/>
      <c r="B4" s="90"/>
      <c r="C4" s="90"/>
      <c r="D4" s="91"/>
      <c r="E4" s="92"/>
      <c r="F4" s="93"/>
      <c r="G4" s="93"/>
      <c r="H4" s="92"/>
      <c r="I4" s="94"/>
    </row>
    <row r="5" spans="1:9" ht="15.95" customHeight="1" x14ac:dyDescent="0.15">
      <c r="A5" s="89"/>
      <c r="B5" s="90"/>
      <c r="C5" s="90"/>
      <c r="D5" s="91"/>
      <c r="E5" s="92"/>
      <c r="F5" s="93"/>
      <c r="G5" s="93"/>
      <c r="H5" s="92"/>
      <c r="I5" s="94"/>
    </row>
    <row r="6" spans="1:9" ht="15.95" customHeight="1" x14ac:dyDescent="0.15">
      <c r="A6" s="89"/>
      <c r="B6" s="90"/>
      <c r="C6" s="90"/>
      <c r="D6" s="91"/>
      <c r="E6" s="92"/>
      <c r="F6" s="93"/>
      <c r="G6" s="93"/>
      <c r="H6" s="92"/>
      <c r="I6" s="94"/>
    </row>
    <row r="7" spans="1:9" ht="15.95" customHeight="1" x14ac:dyDescent="0.15">
      <c r="A7" s="89"/>
      <c r="B7" s="90"/>
      <c r="C7" s="90"/>
      <c r="D7" s="91"/>
      <c r="E7" s="92"/>
      <c r="F7" s="93"/>
      <c r="G7" s="93"/>
      <c r="H7" s="92"/>
      <c r="I7" s="94"/>
    </row>
    <row r="8" spans="1:9" ht="15.95" customHeight="1" x14ac:dyDescent="0.15">
      <c r="A8" s="89"/>
      <c r="B8" s="90"/>
      <c r="C8" s="90"/>
      <c r="D8" s="91"/>
      <c r="E8" s="92"/>
      <c r="F8" s="93"/>
      <c r="G8" s="93"/>
      <c r="H8" s="92"/>
      <c r="I8" s="94"/>
    </row>
    <row r="9" spans="1:9" ht="15.95" customHeight="1" x14ac:dyDescent="0.15">
      <c r="A9" s="89"/>
      <c r="B9" s="90"/>
      <c r="C9" s="90"/>
      <c r="D9" s="91"/>
      <c r="E9" s="92"/>
      <c r="F9" s="93"/>
      <c r="G9" s="93"/>
      <c r="H9" s="92"/>
      <c r="I9" s="94"/>
    </row>
    <row r="10" spans="1:9" ht="15.95" customHeight="1" x14ac:dyDescent="0.15">
      <c r="A10" s="412" t="s">
        <v>215</v>
      </c>
      <c r="B10" s="413"/>
      <c r="C10" s="413"/>
      <c r="D10" s="413"/>
      <c r="E10" s="413"/>
      <c r="F10" s="413"/>
      <c r="G10" s="413"/>
      <c r="H10" s="413"/>
      <c r="I10" s="414"/>
    </row>
    <row r="11" spans="1:9" ht="15.95" customHeight="1" x14ac:dyDescent="0.15">
      <c r="A11" s="415"/>
      <c r="B11" s="413"/>
      <c r="C11" s="413"/>
      <c r="D11" s="413"/>
      <c r="E11" s="413"/>
      <c r="F11" s="413"/>
      <c r="G11" s="413"/>
      <c r="H11" s="413"/>
      <c r="I11" s="414"/>
    </row>
    <row r="12" spans="1:9" ht="15.95" customHeight="1" x14ac:dyDescent="0.15">
      <c r="A12" s="89"/>
      <c r="B12" s="90"/>
      <c r="C12" s="420" t="s">
        <v>260</v>
      </c>
      <c r="D12" s="420"/>
      <c r="E12" s="420"/>
      <c r="F12" s="420"/>
      <c r="G12" s="93"/>
      <c r="H12" s="92"/>
      <c r="I12" s="94"/>
    </row>
    <row r="13" spans="1:9" ht="15.95" customHeight="1" x14ac:dyDescent="0.15">
      <c r="A13" s="89"/>
      <c r="B13" s="90"/>
      <c r="C13" s="420"/>
      <c r="D13" s="420"/>
      <c r="E13" s="420"/>
      <c r="F13" s="420"/>
      <c r="G13" s="93"/>
      <c r="H13" s="92"/>
      <c r="I13" s="94"/>
    </row>
    <row r="14" spans="1:9" ht="15.95" customHeight="1" x14ac:dyDescent="0.15">
      <c r="A14" s="89"/>
      <c r="B14" s="90"/>
      <c r="C14" s="90"/>
      <c r="D14" s="91"/>
      <c r="E14" s="92"/>
      <c r="F14" s="93"/>
      <c r="G14" s="93"/>
      <c r="H14" s="92"/>
      <c r="I14" s="94"/>
    </row>
    <row r="15" spans="1:9" ht="15.95" customHeight="1" x14ac:dyDescent="0.15">
      <c r="A15" s="89"/>
      <c r="B15" s="90"/>
      <c r="C15" s="90"/>
      <c r="D15" s="91"/>
      <c r="E15" s="92"/>
      <c r="F15" s="93"/>
      <c r="G15" s="93"/>
      <c r="H15" s="92"/>
      <c r="I15" s="94"/>
    </row>
    <row r="16" spans="1:9" ht="15.95" customHeight="1" x14ac:dyDescent="0.15">
      <c r="A16" s="89"/>
      <c r="B16" s="90"/>
      <c r="C16" s="90"/>
      <c r="D16" s="91"/>
      <c r="E16" s="92"/>
      <c r="F16" s="93"/>
      <c r="G16" s="93"/>
      <c r="H16" s="92"/>
      <c r="I16" s="94"/>
    </row>
    <row r="17" spans="1:9" ht="15.95" customHeight="1" x14ac:dyDescent="0.15">
      <c r="A17" s="416" t="s">
        <v>259</v>
      </c>
      <c r="B17" s="417"/>
      <c r="C17" s="417"/>
      <c r="D17" s="417"/>
      <c r="E17" s="417"/>
      <c r="F17" s="417"/>
      <c r="G17" s="417"/>
      <c r="H17" s="417"/>
      <c r="I17" s="418"/>
    </row>
    <row r="18" spans="1:9" ht="15.95" customHeight="1" x14ac:dyDescent="0.15">
      <c r="A18" s="419"/>
      <c r="B18" s="417"/>
      <c r="C18" s="417"/>
      <c r="D18" s="417"/>
      <c r="E18" s="417"/>
      <c r="F18" s="417"/>
      <c r="G18" s="417"/>
      <c r="H18" s="417"/>
      <c r="I18" s="418"/>
    </row>
    <row r="19" spans="1:9" ht="15.95" customHeight="1" x14ac:dyDescent="0.15">
      <c r="A19" s="89"/>
      <c r="B19" s="90"/>
      <c r="C19" s="90"/>
      <c r="D19" s="95"/>
      <c r="E19" s="95"/>
      <c r="F19" s="93"/>
      <c r="G19" s="93"/>
      <c r="H19" s="92"/>
      <c r="I19" s="94"/>
    </row>
    <row r="20" spans="1:9" ht="15.95" customHeight="1" x14ac:dyDescent="0.15">
      <c r="A20" s="89"/>
      <c r="B20" s="90"/>
      <c r="C20" s="90"/>
      <c r="D20" s="95"/>
      <c r="E20" s="95"/>
      <c r="F20" s="93"/>
      <c r="G20" s="93"/>
      <c r="H20" s="92"/>
      <c r="I20" s="94"/>
    </row>
    <row r="21" spans="1:9" ht="15.95" customHeight="1" x14ac:dyDescent="0.15">
      <c r="A21" s="89"/>
      <c r="B21" s="90"/>
      <c r="C21" s="90"/>
      <c r="D21" s="91"/>
      <c r="E21" s="92"/>
      <c r="F21" s="93"/>
      <c r="G21" s="93"/>
      <c r="H21" s="92"/>
      <c r="I21" s="94"/>
    </row>
    <row r="22" spans="1:9" ht="15.95" customHeight="1" x14ac:dyDescent="0.15">
      <c r="A22" s="89"/>
      <c r="B22" s="92"/>
      <c r="C22" s="90"/>
      <c r="D22" s="91"/>
      <c r="E22" s="92"/>
      <c r="F22" s="93"/>
      <c r="G22" s="93"/>
      <c r="H22" s="92"/>
      <c r="I22" s="94"/>
    </row>
    <row r="23" spans="1:9" ht="15.95" customHeight="1" x14ac:dyDescent="0.15">
      <c r="A23" s="89"/>
      <c r="B23" s="90"/>
      <c r="C23" s="90"/>
      <c r="D23" s="91"/>
      <c r="E23" s="92"/>
      <c r="F23" s="93"/>
      <c r="G23" s="93"/>
      <c r="H23" s="92"/>
      <c r="I23" s="94"/>
    </row>
    <row r="24" spans="1:9" ht="15.95" customHeight="1" x14ac:dyDescent="0.15">
      <c r="A24" s="89"/>
      <c r="B24" s="90"/>
      <c r="C24" s="90"/>
      <c r="D24" s="91"/>
      <c r="E24" s="92"/>
      <c r="F24" s="93"/>
      <c r="G24" s="93"/>
      <c r="H24" s="92"/>
      <c r="I24" s="94"/>
    </row>
    <row r="25" spans="1:9" ht="15.95" customHeight="1" x14ac:dyDescent="0.15">
      <c r="A25" s="89"/>
      <c r="B25" s="90"/>
      <c r="C25" s="90"/>
      <c r="D25" s="91"/>
      <c r="E25" s="92"/>
      <c r="F25" s="93"/>
      <c r="G25" s="93"/>
      <c r="H25" s="92"/>
      <c r="I25" s="94"/>
    </row>
    <row r="26" spans="1:9" ht="15.95" customHeight="1" x14ac:dyDescent="0.15">
      <c r="A26" s="89"/>
      <c r="B26" s="90"/>
      <c r="C26" s="90"/>
      <c r="D26" s="91"/>
      <c r="E26" s="92"/>
      <c r="F26" s="93"/>
      <c r="G26" s="93"/>
      <c r="H26" s="92"/>
      <c r="I26" s="94"/>
    </row>
    <row r="27" spans="1:9" ht="15.95" customHeight="1" x14ac:dyDescent="0.15">
      <c r="A27" s="89"/>
      <c r="B27" s="90"/>
      <c r="C27" s="90"/>
      <c r="D27" s="91"/>
      <c r="E27" s="92"/>
      <c r="F27" s="93"/>
      <c r="G27" s="93"/>
      <c r="H27" s="92"/>
      <c r="I27" s="94"/>
    </row>
    <row r="28" spans="1:9" ht="15.95" customHeight="1" x14ac:dyDescent="0.15">
      <c r="A28" s="89"/>
      <c r="B28" s="90"/>
      <c r="C28" s="90"/>
      <c r="D28" s="91"/>
      <c r="E28" s="92"/>
      <c r="F28" s="93"/>
      <c r="G28" s="93"/>
      <c r="H28" s="92"/>
      <c r="I28" s="94"/>
    </row>
    <row r="29" spans="1:9" ht="15.75" customHeight="1" x14ac:dyDescent="0.15">
      <c r="A29" s="89"/>
      <c r="B29" s="90"/>
      <c r="C29" s="90"/>
      <c r="D29" s="91"/>
      <c r="E29" s="92"/>
      <c r="F29" s="93"/>
      <c r="G29" s="93"/>
      <c r="H29" s="92"/>
      <c r="I29" s="94"/>
    </row>
    <row r="30" spans="1:9" ht="15.75" customHeight="1" x14ac:dyDescent="0.15">
      <c r="A30" s="89"/>
      <c r="B30" s="90"/>
      <c r="C30" s="90"/>
      <c r="D30" s="91"/>
      <c r="E30" s="92"/>
      <c r="F30" s="93"/>
      <c r="G30" s="403" t="s">
        <v>256</v>
      </c>
      <c r="H30" s="404"/>
      <c r="I30" s="405"/>
    </row>
    <row r="31" spans="1:9" ht="18.75" customHeight="1" x14ac:dyDescent="0.2">
      <c r="A31" s="89"/>
      <c r="B31" s="90"/>
      <c r="C31" s="90"/>
      <c r="D31" s="91"/>
      <c r="E31" s="92"/>
      <c r="F31" s="93"/>
      <c r="G31" s="403" t="s">
        <v>257</v>
      </c>
      <c r="H31" s="404"/>
      <c r="I31" s="405"/>
    </row>
    <row r="32" spans="1:9" ht="15.95" customHeight="1" x14ac:dyDescent="0.15">
      <c r="A32" s="89"/>
      <c r="B32" s="90"/>
      <c r="C32" s="90"/>
      <c r="D32" s="91"/>
      <c r="E32" s="92"/>
      <c r="F32" s="93"/>
      <c r="G32" s="403" t="s">
        <v>42</v>
      </c>
      <c r="H32" s="404"/>
      <c r="I32" s="405"/>
    </row>
    <row r="33" spans="1:9" ht="15.95" customHeight="1" x14ac:dyDescent="0.15">
      <c r="A33" s="89"/>
      <c r="B33" s="90"/>
      <c r="C33" s="90"/>
      <c r="D33" s="91"/>
      <c r="E33" s="92"/>
      <c r="F33" s="93"/>
      <c r="G33" s="403" t="s">
        <v>258</v>
      </c>
      <c r="H33" s="404"/>
      <c r="I33" s="405"/>
    </row>
    <row r="34" spans="1:9" ht="15.95" customHeight="1" x14ac:dyDescent="0.15">
      <c r="A34" s="89"/>
      <c r="B34" s="406" t="s">
        <v>248</v>
      </c>
      <c r="C34" s="404"/>
      <c r="D34" s="91"/>
      <c r="E34" s="92"/>
      <c r="F34" s="93"/>
      <c r="G34" s="403"/>
      <c r="H34" s="404"/>
      <c r="I34" s="405"/>
    </row>
    <row r="35" spans="1:9" ht="15.95" customHeight="1" x14ac:dyDescent="0.15">
      <c r="A35" s="89"/>
      <c r="B35" s="90"/>
      <c r="C35" s="90"/>
      <c r="D35" s="91"/>
      <c r="E35" s="92"/>
      <c r="F35" s="93"/>
      <c r="G35" s="403"/>
      <c r="H35" s="404"/>
      <c r="I35" s="405"/>
    </row>
    <row r="36" spans="1:9" ht="11.25" customHeight="1" thickBot="1" x14ac:dyDescent="0.2">
      <c r="A36" s="96"/>
      <c r="B36" s="97"/>
      <c r="C36" s="98"/>
      <c r="D36" s="99"/>
      <c r="E36" s="97"/>
      <c r="F36" s="100"/>
      <c r="G36" s="407"/>
      <c r="H36" s="408"/>
      <c r="I36" s="409"/>
    </row>
  </sheetData>
  <mergeCells count="12">
    <mergeCell ref="G32:I32"/>
    <mergeCell ref="H2:I2"/>
    <mergeCell ref="A10:I11"/>
    <mergeCell ref="A17:I18"/>
    <mergeCell ref="G30:I30"/>
    <mergeCell ref="G31:I31"/>
    <mergeCell ref="C12:F13"/>
    <mergeCell ref="G33:I33"/>
    <mergeCell ref="B34:C34"/>
    <mergeCell ref="G34:I34"/>
    <mergeCell ref="G35:I35"/>
    <mergeCell ref="G36:I36"/>
  </mergeCells>
  <phoneticPr fontId="2"/>
  <printOptions horizontalCentered="1" verticalCentered="1"/>
  <pageMargins left="0" right="0" top="0.59055118110236227" bottom="0.59055118110236227" header="0.9055118110236221" footer="0.51181102362204722"/>
  <pageSetup paperSize="9" scale="9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sheetPr>
  <dimension ref="A1:T38"/>
  <sheetViews>
    <sheetView showZeros="0" view="pageBreakPreview" zoomScale="75" zoomScaleNormal="50" zoomScaleSheetLayoutView="75" workbookViewId="0">
      <selection activeCell="B1" sqref="B1"/>
    </sheetView>
  </sheetViews>
  <sheetFormatPr defaultColWidth="12.5703125" defaultRowHeight="12" x14ac:dyDescent="0.15"/>
  <cols>
    <col min="1" max="1" width="6" style="81" customWidth="1"/>
    <col min="2" max="2" width="7.140625" style="83" customWidth="1"/>
    <col min="3" max="3" width="41.42578125" style="81" customWidth="1"/>
    <col min="4" max="4" width="2.5703125" style="81" customWidth="1"/>
    <col min="5" max="5" width="42.85546875" style="81" customWidth="1"/>
    <col min="6" max="6" width="2.5703125" style="81" customWidth="1"/>
    <col min="7" max="7" width="20" style="84" customWidth="1"/>
    <col min="8" max="8" width="8" style="83" customWidth="1"/>
    <col min="9" max="9" width="25.7109375" style="81" customWidth="1"/>
    <col min="10" max="10" width="30" style="81" customWidth="1"/>
    <col min="11" max="11" width="3.5703125" style="81" customWidth="1"/>
    <col min="12" max="12" width="43.140625" style="81" customWidth="1"/>
    <col min="13" max="13" width="11" style="82" hidden="1" customWidth="1"/>
    <col min="14" max="14" width="16.7109375" style="82" hidden="1" customWidth="1"/>
    <col min="15" max="15" width="21" style="82" hidden="1" customWidth="1"/>
    <col min="16" max="16" width="15.28515625" style="82" hidden="1" customWidth="1"/>
    <col min="17" max="17" width="35.28515625" style="81" hidden="1" customWidth="1"/>
    <col min="18" max="18" width="22.42578125" style="81" hidden="1" customWidth="1"/>
    <col min="19" max="19" width="25.28515625" style="81" hidden="1" customWidth="1"/>
    <col min="20" max="20" width="41" style="81" hidden="1" customWidth="1"/>
    <col min="21" max="16384" width="12.5703125" style="81"/>
  </cols>
  <sheetData>
    <row r="1" spans="1:20" ht="22.5" customHeight="1" x14ac:dyDescent="0.2">
      <c r="A1" s="80"/>
      <c r="B1" s="102"/>
      <c r="C1" s="103"/>
      <c r="D1" s="103"/>
      <c r="E1" s="447" t="s">
        <v>8</v>
      </c>
      <c r="F1" s="104"/>
      <c r="G1" s="449"/>
      <c r="H1" s="447"/>
      <c r="I1" s="450" t="s">
        <v>9</v>
      </c>
      <c r="J1" s="103"/>
      <c r="K1" s="103"/>
      <c r="L1" s="105"/>
      <c r="M1" s="106"/>
      <c r="N1" s="106"/>
      <c r="O1" s="106"/>
      <c r="P1" s="106"/>
      <c r="Q1" s="103"/>
      <c r="R1" s="103"/>
      <c r="S1" s="103"/>
      <c r="T1" s="103"/>
    </row>
    <row r="2" spans="1:20" ht="22.5" customHeight="1" x14ac:dyDescent="0.2">
      <c r="A2" s="80"/>
      <c r="B2" s="107"/>
      <c r="E2" s="448"/>
      <c r="F2" s="108"/>
      <c r="G2" s="448"/>
      <c r="H2" s="448"/>
      <c r="I2" s="451"/>
      <c r="L2" s="80"/>
    </row>
    <row r="3" spans="1:20" ht="22.5" customHeight="1" x14ac:dyDescent="0.15">
      <c r="A3" s="80"/>
      <c r="B3" s="107"/>
      <c r="E3" s="451" t="s">
        <v>10</v>
      </c>
      <c r="F3" s="109"/>
      <c r="G3" s="453"/>
      <c r="H3" s="448"/>
      <c r="I3" s="451" t="s">
        <v>11</v>
      </c>
      <c r="L3" s="80"/>
    </row>
    <row r="4" spans="1:20" ht="22.5" customHeight="1" x14ac:dyDescent="0.15">
      <c r="A4" s="80"/>
      <c r="B4" s="110"/>
      <c r="C4" s="2" t="s">
        <v>12</v>
      </c>
      <c r="E4" s="452"/>
      <c r="F4" s="111"/>
      <c r="G4" s="454"/>
      <c r="H4" s="454"/>
      <c r="I4" s="452"/>
      <c r="L4" s="112"/>
    </row>
    <row r="5" spans="1:20" ht="22.5" customHeight="1" x14ac:dyDescent="0.15">
      <c r="B5" s="437" t="s">
        <v>0</v>
      </c>
      <c r="C5" s="437" t="s">
        <v>13</v>
      </c>
      <c r="D5" s="439" t="s">
        <v>2</v>
      </c>
      <c r="E5" s="440"/>
      <c r="F5" s="441"/>
      <c r="G5" s="445" t="s">
        <v>3</v>
      </c>
      <c r="H5" s="437" t="s">
        <v>4</v>
      </c>
      <c r="I5" s="439" t="s">
        <v>14</v>
      </c>
      <c r="J5" s="441"/>
      <c r="K5" s="439" t="s">
        <v>15</v>
      </c>
      <c r="L5" s="441"/>
      <c r="M5" s="455" t="s">
        <v>16</v>
      </c>
      <c r="N5" s="456"/>
      <c r="O5" s="456"/>
      <c r="P5" s="456"/>
      <c r="Q5" s="457"/>
      <c r="R5" s="421" t="s">
        <v>5</v>
      </c>
      <c r="S5" s="421" t="s">
        <v>6</v>
      </c>
      <c r="T5" s="458" t="s">
        <v>15</v>
      </c>
    </row>
    <row r="6" spans="1:20" ht="22.5" customHeight="1" x14ac:dyDescent="0.15">
      <c r="B6" s="438"/>
      <c r="C6" s="438"/>
      <c r="D6" s="442"/>
      <c r="E6" s="443"/>
      <c r="F6" s="444"/>
      <c r="G6" s="446"/>
      <c r="H6" s="438"/>
      <c r="I6" s="442"/>
      <c r="J6" s="444"/>
      <c r="K6" s="442"/>
      <c r="L6" s="444"/>
      <c r="M6" s="113" t="s">
        <v>17</v>
      </c>
      <c r="N6" s="114" t="s">
        <v>5</v>
      </c>
      <c r="O6" s="114" t="s">
        <v>18</v>
      </c>
      <c r="P6" s="114" t="s">
        <v>19</v>
      </c>
      <c r="Q6" s="115" t="s">
        <v>20</v>
      </c>
      <c r="R6" s="422"/>
      <c r="S6" s="422"/>
      <c r="T6" s="459"/>
    </row>
    <row r="7" spans="1:20" ht="18.75" customHeight="1" x14ac:dyDescent="0.15">
      <c r="B7" s="17"/>
      <c r="C7" s="116"/>
      <c r="D7" s="48"/>
      <c r="E7" s="20"/>
      <c r="F7" s="50"/>
      <c r="G7" s="117"/>
      <c r="H7" s="56"/>
      <c r="I7" s="460"/>
      <c r="J7" s="461"/>
      <c r="K7" s="118"/>
      <c r="L7" s="50"/>
      <c r="M7" s="462"/>
      <c r="N7" s="433"/>
      <c r="O7" s="433">
        <f>ROUNDDOWN(M7*N7,0)</f>
        <v>0</v>
      </c>
      <c r="P7" s="433">
        <f>O7-J7</f>
        <v>0</v>
      </c>
      <c r="Q7" s="119"/>
      <c r="R7" s="421"/>
      <c r="S7" s="421"/>
      <c r="T7" s="120"/>
    </row>
    <row r="8" spans="1:20" ht="18.75" customHeight="1" x14ac:dyDescent="0.15">
      <c r="B8" s="121"/>
      <c r="C8" s="122" t="s">
        <v>43</v>
      </c>
      <c r="D8" s="31"/>
      <c r="E8" s="31"/>
      <c r="F8" s="54"/>
      <c r="G8" s="123"/>
      <c r="H8" s="58"/>
      <c r="I8" s="464"/>
      <c r="J8" s="465"/>
      <c r="K8" s="52"/>
      <c r="L8" s="54"/>
      <c r="M8" s="463"/>
      <c r="N8" s="434"/>
      <c r="O8" s="434"/>
      <c r="P8" s="434"/>
      <c r="Q8" s="124"/>
      <c r="R8" s="422"/>
      <c r="S8" s="422"/>
      <c r="T8" s="125"/>
    </row>
    <row r="9" spans="1:20" ht="18.75" customHeight="1" x14ac:dyDescent="0.15">
      <c r="B9" s="17"/>
      <c r="C9" s="116"/>
      <c r="D9" s="48"/>
      <c r="E9" s="126"/>
      <c r="F9" s="50"/>
      <c r="G9" s="117"/>
      <c r="H9" s="56"/>
      <c r="I9" s="425"/>
      <c r="J9" s="426"/>
      <c r="K9" s="118"/>
      <c r="L9" s="50"/>
      <c r="M9" s="431"/>
      <c r="N9" s="433"/>
      <c r="O9" s="433">
        <f>ROUNDDOWN(M9*N9,0)</f>
        <v>0</v>
      </c>
      <c r="P9" s="433">
        <f>O9-J19</f>
        <v>0</v>
      </c>
      <c r="Q9" s="119"/>
      <c r="R9" s="421"/>
      <c r="S9" s="421"/>
      <c r="T9" s="120"/>
    </row>
    <row r="10" spans="1:20" ht="18.75" customHeight="1" x14ac:dyDescent="0.15">
      <c r="B10" s="129" t="s">
        <v>21</v>
      </c>
      <c r="C10" s="122" t="s">
        <v>43</v>
      </c>
      <c r="D10" s="52"/>
      <c r="E10" s="130"/>
      <c r="F10" s="54"/>
      <c r="G10" s="123">
        <v>1</v>
      </c>
      <c r="H10" s="131" t="s">
        <v>63</v>
      </c>
      <c r="I10" s="423"/>
      <c r="J10" s="424"/>
      <c r="K10" s="132"/>
      <c r="L10" s="54"/>
      <c r="M10" s="432"/>
      <c r="N10" s="434"/>
      <c r="O10" s="434"/>
      <c r="P10" s="434"/>
      <c r="Q10" s="124"/>
      <c r="R10" s="422"/>
      <c r="S10" s="422"/>
      <c r="T10" s="125"/>
    </row>
    <row r="11" spans="1:20" ht="18.75" customHeight="1" x14ac:dyDescent="0.15">
      <c r="B11" s="133"/>
      <c r="C11" s="134"/>
      <c r="D11" s="135"/>
      <c r="E11" s="136"/>
      <c r="F11" s="137"/>
      <c r="G11" s="117"/>
      <c r="H11" s="56"/>
      <c r="I11" s="425"/>
      <c r="J11" s="426"/>
      <c r="K11" s="138"/>
      <c r="L11" s="139"/>
      <c r="M11" s="140"/>
      <c r="N11" s="141"/>
      <c r="O11" s="141"/>
      <c r="P11" s="141"/>
      <c r="Q11" s="142"/>
      <c r="R11" s="142"/>
      <c r="S11" s="142"/>
      <c r="T11" s="120"/>
    </row>
    <row r="12" spans="1:20" ht="18.75" customHeight="1" x14ac:dyDescent="0.15">
      <c r="B12" s="121"/>
      <c r="C12" s="122"/>
      <c r="D12" s="30"/>
      <c r="E12" s="31"/>
      <c r="F12" s="32"/>
      <c r="G12" s="123"/>
      <c r="H12" s="131"/>
      <c r="I12" s="423"/>
      <c r="J12" s="424"/>
      <c r="K12" s="132"/>
      <c r="L12" s="63"/>
      <c r="M12" s="140"/>
      <c r="N12" s="141"/>
      <c r="O12" s="141"/>
      <c r="P12" s="141"/>
      <c r="Q12" s="142"/>
      <c r="R12" s="142"/>
      <c r="S12" s="142"/>
      <c r="T12" s="120"/>
    </row>
    <row r="13" spans="1:20" ht="18.75" customHeight="1" x14ac:dyDescent="0.15">
      <c r="B13" s="133"/>
      <c r="C13" s="134"/>
      <c r="D13" s="135"/>
      <c r="E13" s="136"/>
      <c r="F13" s="137"/>
      <c r="G13" s="143"/>
      <c r="H13" s="144"/>
      <c r="I13" s="425"/>
      <c r="J13" s="426"/>
      <c r="K13" s="138"/>
      <c r="L13" s="139"/>
      <c r="M13" s="140"/>
      <c r="N13" s="141"/>
      <c r="O13" s="141"/>
      <c r="P13" s="141"/>
      <c r="Q13" s="142"/>
      <c r="R13" s="142"/>
      <c r="S13" s="142"/>
      <c r="T13" s="120"/>
    </row>
    <row r="14" spans="1:20" ht="18.75" customHeight="1" x14ac:dyDescent="0.15">
      <c r="B14" s="121"/>
      <c r="C14" s="122"/>
      <c r="D14" s="30"/>
      <c r="E14" s="31"/>
      <c r="F14" s="32"/>
      <c r="G14" s="123"/>
      <c r="H14" s="131"/>
      <c r="I14" s="423"/>
      <c r="J14" s="424"/>
      <c r="K14" s="132"/>
      <c r="L14" s="63"/>
      <c r="M14" s="140"/>
      <c r="N14" s="141"/>
      <c r="O14" s="141"/>
      <c r="P14" s="141"/>
      <c r="Q14" s="142"/>
      <c r="R14" s="142"/>
      <c r="S14" s="142"/>
      <c r="T14" s="120"/>
    </row>
    <row r="15" spans="1:20" ht="18.75" customHeight="1" x14ac:dyDescent="0.15">
      <c r="B15" s="133"/>
      <c r="C15" s="145"/>
      <c r="D15" s="135"/>
      <c r="E15" s="136"/>
      <c r="F15" s="137"/>
      <c r="G15" s="143"/>
      <c r="H15" s="144"/>
      <c r="I15" s="425"/>
      <c r="J15" s="426"/>
      <c r="K15" s="138"/>
      <c r="L15" s="139"/>
      <c r="M15" s="140"/>
      <c r="N15" s="141"/>
      <c r="O15" s="141"/>
      <c r="P15" s="141"/>
      <c r="Q15" s="142"/>
      <c r="R15" s="142"/>
      <c r="S15" s="142"/>
      <c r="T15" s="120"/>
    </row>
    <row r="16" spans="1:20" ht="18.75" customHeight="1" x14ac:dyDescent="0.15">
      <c r="B16" s="121"/>
      <c r="C16" s="129" t="s">
        <v>25</v>
      </c>
      <c r="D16" s="135"/>
      <c r="E16" s="136"/>
      <c r="F16" s="137"/>
      <c r="G16" s="123"/>
      <c r="H16" s="131"/>
      <c r="I16" s="423"/>
      <c r="J16" s="424"/>
      <c r="K16" s="138"/>
      <c r="L16" s="139"/>
      <c r="M16" s="140"/>
      <c r="N16" s="141"/>
      <c r="O16" s="141"/>
      <c r="P16" s="141"/>
      <c r="Q16" s="142"/>
      <c r="R16" s="142"/>
      <c r="S16" s="142"/>
      <c r="T16" s="120"/>
    </row>
    <row r="17" spans="2:20" ht="18.75" customHeight="1" x14ac:dyDescent="0.15">
      <c r="B17" s="17"/>
      <c r="C17" s="146"/>
      <c r="D17" s="19"/>
      <c r="E17" s="20"/>
      <c r="F17" s="21"/>
      <c r="G17" s="117"/>
      <c r="H17" s="147"/>
      <c r="I17" s="425"/>
      <c r="J17" s="426"/>
      <c r="K17" s="118"/>
      <c r="L17" s="21"/>
      <c r="M17" s="431"/>
      <c r="N17" s="433"/>
      <c r="O17" s="433">
        <f>ROUNDDOWN(M17*N17,0)</f>
        <v>0</v>
      </c>
      <c r="P17" s="433">
        <f>O17-J17</f>
        <v>0</v>
      </c>
      <c r="Q17" s="119"/>
      <c r="R17" s="421"/>
      <c r="S17" s="421"/>
      <c r="T17" s="120"/>
    </row>
    <row r="18" spans="2:20" ht="18.75" customHeight="1" x14ac:dyDescent="0.15">
      <c r="B18" s="121"/>
      <c r="C18" s="129"/>
      <c r="D18" s="30"/>
      <c r="E18" s="31"/>
      <c r="F18" s="32"/>
      <c r="G18" s="123"/>
      <c r="H18" s="131"/>
      <c r="I18" s="423"/>
      <c r="J18" s="424"/>
      <c r="K18" s="132"/>
      <c r="L18" s="63"/>
      <c r="M18" s="432"/>
      <c r="N18" s="434"/>
      <c r="O18" s="434"/>
      <c r="P18" s="434"/>
      <c r="Q18" s="124"/>
      <c r="R18" s="422"/>
      <c r="S18" s="422"/>
      <c r="T18" s="125"/>
    </row>
    <row r="19" spans="2:20" ht="18.75" customHeight="1" x14ac:dyDescent="0.15">
      <c r="B19" s="17"/>
      <c r="C19" s="148"/>
      <c r="D19" s="48"/>
      <c r="E19" s="20"/>
      <c r="F19" s="50"/>
      <c r="G19" s="117"/>
      <c r="H19" s="56"/>
      <c r="I19" s="429"/>
      <c r="J19" s="430"/>
      <c r="K19" s="118"/>
      <c r="L19" s="50"/>
      <c r="M19" s="431"/>
      <c r="N19" s="433"/>
      <c r="O19" s="433">
        <f>ROUNDDOWN(M19*N19,0)</f>
        <v>0</v>
      </c>
      <c r="P19" s="433" t="e">
        <f>O19-#REF!</f>
        <v>#REF!</v>
      </c>
      <c r="Q19" s="119"/>
      <c r="R19" s="421"/>
      <c r="S19" s="421"/>
      <c r="T19" s="120"/>
    </row>
    <row r="20" spans="2:20" ht="18.75" customHeight="1" x14ac:dyDescent="0.15">
      <c r="B20" s="121"/>
      <c r="C20" s="149" t="s">
        <v>26</v>
      </c>
      <c r="D20" s="30"/>
      <c r="E20" s="31"/>
      <c r="F20" s="32"/>
      <c r="G20" s="123"/>
      <c r="H20" s="131"/>
      <c r="I20" s="423"/>
      <c r="J20" s="424"/>
      <c r="K20" s="52"/>
      <c r="L20" s="54"/>
      <c r="M20" s="432"/>
      <c r="N20" s="434"/>
      <c r="O20" s="434"/>
      <c r="P20" s="434"/>
      <c r="Q20" s="124"/>
      <c r="R20" s="422"/>
      <c r="S20" s="422"/>
      <c r="T20" s="125"/>
    </row>
    <row r="21" spans="2:20" ht="18.75" customHeight="1" x14ac:dyDescent="0.15">
      <c r="B21" s="133"/>
      <c r="C21" s="148"/>
      <c r="D21" s="19"/>
      <c r="E21" s="20"/>
      <c r="F21" s="21"/>
      <c r="G21" s="117"/>
      <c r="H21" s="147"/>
      <c r="I21" s="429"/>
      <c r="J21" s="430"/>
      <c r="K21" s="118"/>
      <c r="L21" s="21"/>
      <c r="M21" s="431"/>
      <c r="N21" s="433"/>
      <c r="O21" s="433">
        <f>ROUNDDOWN(M21*N21,0)</f>
        <v>0</v>
      </c>
      <c r="P21" s="433">
        <f>O21-J21</f>
        <v>0</v>
      </c>
      <c r="Q21" s="119"/>
      <c r="R21" s="421"/>
      <c r="S21" s="421"/>
      <c r="T21" s="120"/>
    </row>
    <row r="22" spans="2:20" ht="18.75" customHeight="1" x14ac:dyDescent="0.15">
      <c r="B22" s="133" t="s">
        <v>21</v>
      </c>
      <c r="C22" s="149" t="s">
        <v>27</v>
      </c>
      <c r="D22" s="30"/>
      <c r="E22" s="31"/>
      <c r="F22" s="32"/>
      <c r="G22" s="123">
        <v>1</v>
      </c>
      <c r="H22" s="131" t="s">
        <v>22</v>
      </c>
      <c r="I22" s="435"/>
      <c r="J22" s="436"/>
      <c r="K22" s="132"/>
      <c r="L22" s="150"/>
      <c r="M22" s="432"/>
      <c r="N22" s="434"/>
      <c r="O22" s="434"/>
      <c r="P22" s="434"/>
      <c r="Q22" s="124"/>
      <c r="R22" s="422"/>
      <c r="S22" s="422"/>
      <c r="T22" s="125"/>
    </row>
    <row r="23" spans="2:20" ht="18.75" customHeight="1" x14ac:dyDescent="0.15">
      <c r="B23" s="17"/>
      <c r="C23" s="148"/>
      <c r="D23" s="19"/>
      <c r="E23" s="20"/>
      <c r="F23" s="21"/>
      <c r="G23" s="117"/>
      <c r="H23" s="147"/>
      <c r="I23" s="429"/>
      <c r="J23" s="430"/>
      <c r="K23" s="118"/>
      <c r="L23" s="21"/>
      <c r="M23" s="140"/>
      <c r="N23" s="141"/>
      <c r="O23" s="141"/>
      <c r="P23" s="141"/>
      <c r="Q23" s="142"/>
      <c r="R23" s="142"/>
      <c r="S23" s="142"/>
      <c r="T23" s="120"/>
    </row>
    <row r="24" spans="2:20" ht="18.75" customHeight="1" x14ac:dyDescent="0.15">
      <c r="B24" s="121" t="s">
        <v>23</v>
      </c>
      <c r="C24" s="149" t="s">
        <v>28</v>
      </c>
      <c r="D24" s="30"/>
      <c r="E24" s="31"/>
      <c r="F24" s="32"/>
      <c r="G24" s="123">
        <v>1</v>
      </c>
      <c r="H24" s="131" t="s">
        <v>22</v>
      </c>
      <c r="I24" s="423"/>
      <c r="J24" s="424"/>
      <c r="K24" s="132"/>
      <c r="L24" s="63"/>
      <c r="M24" s="140"/>
      <c r="N24" s="141"/>
      <c r="O24" s="141"/>
      <c r="P24" s="141"/>
      <c r="Q24" s="142"/>
      <c r="R24" s="142"/>
      <c r="S24" s="142"/>
      <c r="T24" s="120"/>
    </row>
    <row r="25" spans="2:20" ht="18.75" customHeight="1" x14ac:dyDescent="0.15">
      <c r="B25" s="17"/>
      <c r="C25" s="148"/>
      <c r="D25" s="19"/>
      <c r="E25" s="20"/>
      <c r="F25" s="21"/>
      <c r="G25" s="117"/>
      <c r="H25" s="147"/>
      <c r="I25" s="429"/>
      <c r="J25" s="430"/>
      <c r="K25" s="118"/>
      <c r="L25" s="151"/>
      <c r="M25" s="431"/>
      <c r="N25" s="433"/>
      <c r="O25" s="433">
        <f>ROUNDDOWN(M25*N25,0)</f>
        <v>0</v>
      </c>
      <c r="P25" s="433">
        <f>O25-J25</f>
        <v>0</v>
      </c>
      <c r="Q25" s="119"/>
      <c r="R25" s="421"/>
      <c r="S25" s="421"/>
      <c r="T25" s="120"/>
    </row>
    <row r="26" spans="2:20" ht="18" customHeight="1" x14ac:dyDescent="0.15">
      <c r="B26" s="121" t="s">
        <v>24</v>
      </c>
      <c r="C26" s="149" t="s">
        <v>29</v>
      </c>
      <c r="D26" s="30"/>
      <c r="E26" s="31" t="s">
        <v>34</v>
      </c>
      <c r="F26" s="32"/>
      <c r="G26" s="123">
        <v>1</v>
      </c>
      <c r="H26" s="131" t="s">
        <v>22</v>
      </c>
      <c r="I26" s="423"/>
      <c r="J26" s="424"/>
      <c r="K26" s="132"/>
      <c r="L26" s="152"/>
      <c r="M26" s="432"/>
      <c r="N26" s="434"/>
      <c r="O26" s="434"/>
      <c r="P26" s="434"/>
      <c r="Q26" s="124"/>
      <c r="R26" s="422"/>
      <c r="S26" s="422"/>
      <c r="T26" s="125"/>
    </row>
    <row r="27" spans="2:20" ht="18.75" customHeight="1" x14ac:dyDescent="0.15">
      <c r="B27" s="17"/>
      <c r="C27" s="146"/>
      <c r="D27" s="19"/>
      <c r="E27" s="20"/>
      <c r="F27" s="21"/>
      <c r="G27" s="117"/>
      <c r="H27" s="147"/>
      <c r="I27" s="429"/>
      <c r="J27" s="430"/>
      <c r="K27" s="118"/>
      <c r="L27" s="21"/>
      <c r="M27" s="431"/>
      <c r="N27" s="433"/>
      <c r="O27" s="433">
        <f>ROUNDDOWN(M27*N27,0)</f>
        <v>0</v>
      </c>
      <c r="P27" s="433">
        <f>O27-J27</f>
        <v>0</v>
      </c>
      <c r="Q27" s="119"/>
      <c r="R27" s="421"/>
      <c r="S27" s="421"/>
      <c r="T27" s="120"/>
    </row>
    <row r="28" spans="2:20" ht="18.75" customHeight="1" x14ac:dyDescent="0.15">
      <c r="B28" s="121"/>
      <c r="C28" s="129" t="s">
        <v>25</v>
      </c>
      <c r="D28" s="30"/>
      <c r="E28" s="31"/>
      <c r="F28" s="32"/>
      <c r="G28" s="123"/>
      <c r="H28" s="131"/>
      <c r="I28" s="423"/>
      <c r="J28" s="424"/>
      <c r="K28" s="132"/>
      <c r="L28" s="63"/>
      <c r="M28" s="432"/>
      <c r="N28" s="434"/>
      <c r="O28" s="434"/>
      <c r="P28" s="434"/>
      <c r="Q28" s="124"/>
      <c r="R28" s="422"/>
      <c r="S28" s="422"/>
      <c r="T28" s="125"/>
    </row>
    <row r="29" spans="2:20" ht="18.75" customHeight="1" x14ac:dyDescent="0.15">
      <c r="B29" s="17"/>
      <c r="C29" s="146"/>
      <c r="D29" s="19"/>
      <c r="E29" s="20"/>
      <c r="F29" s="21"/>
      <c r="G29" s="117"/>
      <c r="H29" s="147"/>
      <c r="I29" s="429"/>
      <c r="J29" s="430"/>
      <c r="K29" s="118"/>
      <c r="L29" s="21"/>
      <c r="M29" s="431"/>
      <c r="N29" s="433"/>
      <c r="O29" s="433">
        <f>ROUNDDOWN(M29*N29,0)</f>
        <v>0</v>
      </c>
      <c r="P29" s="433">
        <f>O29-J29</f>
        <v>0</v>
      </c>
      <c r="Q29" s="119"/>
      <c r="R29" s="421"/>
      <c r="S29" s="421"/>
      <c r="T29" s="120"/>
    </row>
    <row r="30" spans="2:20" ht="18.75" customHeight="1" x14ac:dyDescent="0.15">
      <c r="B30" s="121"/>
      <c r="C30" s="129" t="s">
        <v>30</v>
      </c>
      <c r="D30" s="30"/>
      <c r="E30" s="31"/>
      <c r="F30" s="32"/>
      <c r="G30" s="123" t="s">
        <v>31</v>
      </c>
      <c r="H30" s="131"/>
      <c r="I30" s="423"/>
      <c r="J30" s="424"/>
      <c r="K30" s="132"/>
      <c r="L30" s="63"/>
      <c r="M30" s="432"/>
      <c r="N30" s="434"/>
      <c r="O30" s="434"/>
      <c r="P30" s="434"/>
      <c r="Q30" s="124"/>
      <c r="R30" s="422"/>
      <c r="S30" s="422"/>
      <c r="T30" s="125"/>
    </row>
    <row r="31" spans="2:20" ht="18.75" customHeight="1" x14ac:dyDescent="0.15">
      <c r="B31" s="17"/>
      <c r="C31" s="146"/>
      <c r="D31" s="19"/>
      <c r="E31" s="20"/>
      <c r="F31" s="21"/>
      <c r="G31" s="117"/>
      <c r="H31" s="147"/>
      <c r="I31" s="429"/>
      <c r="J31" s="430"/>
      <c r="K31" s="118"/>
      <c r="L31" s="21"/>
      <c r="M31" s="431"/>
      <c r="N31" s="433"/>
      <c r="O31" s="433">
        <f>ROUNDDOWN(M31*N31,0)</f>
        <v>0</v>
      </c>
      <c r="P31" s="433">
        <f>O31-J31</f>
        <v>0</v>
      </c>
      <c r="Q31" s="119"/>
      <c r="R31" s="421"/>
      <c r="S31" s="421"/>
      <c r="T31" s="120"/>
    </row>
    <row r="32" spans="2:20" ht="18.75" customHeight="1" x14ac:dyDescent="0.15">
      <c r="B32" s="121"/>
      <c r="C32" s="129"/>
      <c r="D32" s="30"/>
      <c r="E32" s="31"/>
      <c r="F32" s="32"/>
      <c r="G32" s="123"/>
      <c r="H32" s="131"/>
      <c r="I32" s="423"/>
      <c r="J32" s="424"/>
      <c r="K32" s="132"/>
      <c r="L32" s="63"/>
      <c r="M32" s="432"/>
      <c r="N32" s="434"/>
      <c r="O32" s="434"/>
      <c r="P32" s="434"/>
      <c r="Q32" s="124"/>
      <c r="R32" s="422"/>
      <c r="S32" s="422"/>
      <c r="T32" s="125"/>
    </row>
    <row r="33" spans="2:20" ht="18.75" customHeight="1" x14ac:dyDescent="0.15">
      <c r="B33" s="17"/>
      <c r="C33" s="146"/>
      <c r="D33" s="19"/>
      <c r="E33" s="20"/>
      <c r="F33" s="21"/>
      <c r="G33" s="117"/>
      <c r="H33" s="147"/>
      <c r="I33" s="429"/>
      <c r="J33" s="430"/>
      <c r="K33" s="118"/>
      <c r="L33" s="21"/>
      <c r="M33" s="431"/>
      <c r="N33" s="433"/>
      <c r="O33" s="433">
        <f>ROUNDDOWN(M33*N33,0)</f>
        <v>0</v>
      </c>
      <c r="P33" s="433">
        <f>O33-J33</f>
        <v>0</v>
      </c>
      <c r="Q33" s="119"/>
      <c r="R33" s="421"/>
      <c r="S33" s="421"/>
      <c r="T33" s="120"/>
    </row>
    <row r="34" spans="2:20" ht="18.75" customHeight="1" x14ac:dyDescent="0.15">
      <c r="B34" s="121"/>
      <c r="C34" s="129" t="s">
        <v>32</v>
      </c>
      <c r="D34" s="30"/>
      <c r="E34" s="31"/>
      <c r="F34" s="32"/>
      <c r="G34" s="123">
        <v>1</v>
      </c>
      <c r="H34" s="131" t="s">
        <v>22</v>
      </c>
      <c r="I34" s="423"/>
      <c r="J34" s="424"/>
      <c r="K34" s="132"/>
      <c r="L34" s="63"/>
      <c r="M34" s="432"/>
      <c r="N34" s="434"/>
      <c r="O34" s="434"/>
      <c r="P34" s="434"/>
      <c r="Q34" s="124"/>
      <c r="R34" s="422"/>
      <c r="S34" s="422"/>
      <c r="T34" s="125"/>
    </row>
    <row r="35" spans="2:20" ht="18.75" customHeight="1" x14ac:dyDescent="0.15">
      <c r="B35" s="133"/>
      <c r="C35" s="153"/>
      <c r="D35" s="135"/>
      <c r="E35" s="136"/>
      <c r="F35" s="137"/>
      <c r="G35" s="143"/>
      <c r="H35" s="144"/>
      <c r="I35" s="425"/>
      <c r="J35" s="426"/>
      <c r="K35" s="138"/>
      <c r="L35" s="139"/>
      <c r="M35" s="140"/>
      <c r="N35" s="141"/>
      <c r="O35" s="141"/>
      <c r="P35" s="141"/>
      <c r="Q35" s="142"/>
      <c r="R35" s="142"/>
      <c r="S35" s="142"/>
      <c r="T35" s="120"/>
    </row>
    <row r="36" spans="2:20" ht="18.75" customHeight="1" x14ac:dyDescent="0.15">
      <c r="B36" s="133"/>
      <c r="C36" s="153"/>
      <c r="D36" s="135"/>
      <c r="E36" s="136"/>
      <c r="F36" s="137"/>
      <c r="G36" s="143"/>
      <c r="H36" s="144"/>
      <c r="I36" s="427"/>
      <c r="J36" s="428"/>
      <c r="K36" s="138"/>
      <c r="L36" s="139"/>
      <c r="M36" s="140"/>
      <c r="N36" s="141"/>
      <c r="O36" s="141"/>
      <c r="P36" s="141"/>
      <c r="Q36" s="142"/>
      <c r="R36" s="142"/>
      <c r="S36" s="142"/>
      <c r="T36" s="120"/>
    </row>
    <row r="37" spans="2:20" ht="18.75" customHeight="1" x14ac:dyDescent="0.15">
      <c r="B37" s="17"/>
      <c r="C37" s="146"/>
      <c r="D37" s="19"/>
      <c r="E37" s="20"/>
      <c r="F37" s="21"/>
      <c r="G37" s="117"/>
      <c r="H37" s="147"/>
      <c r="I37" s="429"/>
      <c r="J37" s="430"/>
      <c r="K37" s="118"/>
      <c r="L37" s="21"/>
      <c r="M37" s="431"/>
      <c r="N37" s="433"/>
      <c r="O37" s="433">
        <f>ROUNDDOWN(M37*N37,0)</f>
        <v>0</v>
      </c>
      <c r="P37" s="433">
        <f>O37-J37</f>
        <v>0</v>
      </c>
      <c r="Q37" s="119"/>
      <c r="R37" s="421"/>
      <c r="S37" s="421"/>
      <c r="T37" s="120"/>
    </row>
    <row r="38" spans="2:20" ht="18.75" customHeight="1" x14ac:dyDescent="0.15">
      <c r="B38" s="121"/>
      <c r="C38" s="129" t="s">
        <v>33</v>
      </c>
      <c r="D38" s="30"/>
      <c r="E38" s="31"/>
      <c r="F38" s="32"/>
      <c r="G38" s="123" t="s">
        <v>31</v>
      </c>
      <c r="H38" s="131"/>
      <c r="I38" s="423"/>
      <c r="J38" s="424"/>
      <c r="K38" s="132"/>
      <c r="L38" s="150"/>
      <c r="M38" s="432"/>
      <c r="N38" s="434"/>
      <c r="O38" s="434"/>
      <c r="P38" s="434"/>
      <c r="Q38" s="124"/>
      <c r="R38" s="422"/>
      <c r="S38" s="422"/>
      <c r="T38" s="125"/>
    </row>
  </sheetData>
  <mergeCells count="115">
    <mergeCell ref="K5:L6"/>
    <mergeCell ref="M5:Q5"/>
    <mergeCell ref="R5:R6"/>
    <mergeCell ref="S5:S6"/>
    <mergeCell ref="T5:T6"/>
    <mergeCell ref="I7:J7"/>
    <mergeCell ref="M7:M8"/>
    <mergeCell ref="N7:N8"/>
    <mergeCell ref="O7:O8"/>
    <mergeCell ref="P7:P8"/>
    <mergeCell ref="R7:R8"/>
    <mergeCell ref="S7:S8"/>
    <mergeCell ref="I8:J8"/>
    <mergeCell ref="B5:B6"/>
    <mergeCell ref="C5:C6"/>
    <mergeCell ref="D5:F6"/>
    <mergeCell ref="G5:G6"/>
    <mergeCell ref="H5:H6"/>
    <mergeCell ref="I5:J6"/>
    <mergeCell ref="E1:E2"/>
    <mergeCell ref="G1:H2"/>
    <mergeCell ref="I1:I2"/>
    <mergeCell ref="E3:E4"/>
    <mergeCell ref="G3:H4"/>
    <mergeCell ref="I3:I4"/>
    <mergeCell ref="I9:J9"/>
    <mergeCell ref="M9:M10"/>
    <mergeCell ref="N9:N10"/>
    <mergeCell ref="O9:O10"/>
    <mergeCell ref="P9:P10"/>
    <mergeCell ref="R9:R10"/>
    <mergeCell ref="S9:S10"/>
    <mergeCell ref="I16:J16"/>
    <mergeCell ref="I17:J17"/>
    <mergeCell ref="M17:M18"/>
    <mergeCell ref="N17:N18"/>
    <mergeCell ref="O17:O18"/>
    <mergeCell ref="P17:P18"/>
    <mergeCell ref="I10:J10"/>
    <mergeCell ref="I11:J11"/>
    <mergeCell ref="I12:J12"/>
    <mergeCell ref="I13:J13"/>
    <mergeCell ref="I14:J14"/>
    <mergeCell ref="I15:J15"/>
    <mergeCell ref="I20:J20"/>
    <mergeCell ref="I21:J21"/>
    <mergeCell ref="M21:M22"/>
    <mergeCell ref="N21:N22"/>
    <mergeCell ref="O21:O22"/>
    <mergeCell ref="P21:P22"/>
    <mergeCell ref="R17:R18"/>
    <mergeCell ref="S17:S18"/>
    <mergeCell ref="I18:J18"/>
    <mergeCell ref="I19:J19"/>
    <mergeCell ref="M19:M20"/>
    <mergeCell ref="N19:N20"/>
    <mergeCell ref="O19:O20"/>
    <mergeCell ref="P19:P20"/>
    <mergeCell ref="R19:R20"/>
    <mergeCell ref="S19:S20"/>
    <mergeCell ref="R21:R22"/>
    <mergeCell ref="S21:S22"/>
    <mergeCell ref="I22:J22"/>
    <mergeCell ref="I23:J23"/>
    <mergeCell ref="I24:J24"/>
    <mergeCell ref="I25:J25"/>
    <mergeCell ref="M25:M26"/>
    <mergeCell ref="N25:N26"/>
    <mergeCell ref="O25:O26"/>
    <mergeCell ref="P25:P26"/>
    <mergeCell ref="I28:J28"/>
    <mergeCell ref="I29:J29"/>
    <mergeCell ref="M29:M30"/>
    <mergeCell ref="N29:N30"/>
    <mergeCell ref="O29:O30"/>
    <mergeCell ref="P29:P30"/>
    <mergeCell ref="R25:R26"/>
    <mergeCell ref="S25:S26"/>
    <mergeCell ref="I26:J26"/>
    <mergeCell ref="I27:J27"/>
    <mergeCell ref="M27:M28"/>
    <mergeCell ref="N27:N28"/>
    <mergeCell ref="O27:O28"/>
    <mergeCell ref="P27:P28"/>
    <mergeCell ref="R27:R28"/>
    <mergeCell ref="S27:S28"/>
    <mergeCell ref="I32:J32"/>
    <mergeCell ref="I33:J33"/>
    <mergeCell ref="M33:M34"/>
    <mergeCell ref="N33:N34"/>
    <mergeCell ref="O33:O34"/>
    <mergeCell ref="P33:P34"/>
    <mergeCell ref="R29:R30"/>
    <mergeCell ref="S29:S30"/>
    <mergeCell ref="I30:J30"/>
    <mergeCell ref="I31:J31"/>
    <mergeCell ref="M31:M32"/>
    <mergeCell ref="N31:N32"/>
    <mergeCell ref="O31:O32"/>
    <mergeCell ref="P31:P32"/>
    <mergeCell ref="R31:R32"/>
    <mergeCell ref="S31:S32"/>
    <mergeCell ref="R37:R38"/>
    <mergeCell ref="S37:S38"/>
    <mergeCell ref="I38:J38"/>
    <mergeCell ref="R33:R34"/>
    <mergeCell ref="S33:S34"/>
    <mergeCell ref="I34:J34"/>
    <mergeCell ref="I35:J35"/>
    <mergeCell ref="I36:J36"/>
    <mergeCell ref="I37:J37"/>
    <mergeCell ref="M37:M38"/>
    <mergeCell ref="N37:N38"/>
    <mergeCell ref="O37:O38"/>
    <mergeCell ref="P37:P38"/>
  </mergeCells>
  <phoneticPr fontId="2"/>
  <printOptions horizontalCentered="1" verticalCentered="1"/>
  <pageMargins left="0" right="0" top="0.59055118110236227" bottom="0.59055118110236227" header="0.9055118110236221" footer="0.51181102362204722"/>
  <pageSetup paperSize="9" scale="70" orientation="landscape" useFirstPageNumber="1" r:id="rId1"/>
  <headerFooter alignWithMargins="0">
    <oddFooter>&amp;R&amp;UP - &amp;P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D7A36-C427-47B9-BD0E-4773E1DC4B8D}">
  <sheetPr>
    <tabColor rgb="FFFF0000"/>
  </sheetPr>
  <dimension ref="B1:L39"/>
  <sheetViews>
    <sheetView showZeros="0" view="pageBreakPreview" zoomScale="70" zoomScaleNormal="50" zoomScaleSheetLayoutView="70" workbookViewId="0">
      <pane xSplit="1" ySplit="3" topLeftCell="B4" activePane="bottomRight" state="frozen"/>
      <selection activeCell="C14" sqref="C14"/>
      <selection pane="topRight" activeCell="C14" sqref="C14"/>
      <selection pane="bottomLeft" activeCell="C14" sqref="C14"/>
      <selection pane="bottomRight" activeCell="B2" sqref="B2:B3"/>
    </sheetView>
  </sheetViews>
  <sheetFormatPr defaultColWidth="12.5703125" defaultRowHeight="14.25" outlineLevelCol="1" x14ac:dyDescent="0.15"/>
  <cols>
    <col min="1" max="1" width="6" style="2" customWidth="1"/>
    <col min="2" max="2" width="7.140625" style="87" customWidth="1"/>
    <col min="3" max="3" width="41.42578125" style="2" customWidth="1"/>
    <col min="4" max="4" width="2.5703125" style="2" customWidth="1"/>
    <col min="5" max="5" width="42.85546875" style="2" customWidth="1"/>
    <col min="6" max="6" width="2.5703125" style="2" customWidth="1"/>
    <col min="7" max="7" width="20" style="88" customWidth="1"/>
    <col min="8" max="8" width="8" style="64" customWidth="1"/>
    <col min="9" max="9" width="25.7109375" style="2" customWidth="1"/>
    <col min="10" max="10" width="30" style="2" customWidth="1"/>
    <col min="11" max="11" width="3.5703125" style="64" customWidth="1"/>
    <col min="12" max="12" width="43.5703125" style="2" customWidth="1" outlineLevel="1"/>
    <col min="13" max="252" width="12.5703125" style="2"/>
    <col min="253" max="253" width="6" style="2" customWidth="1"/>
    <col min="254" max="254" width="7.140625" style="2" customWidth="1"/>
    <col min="255" max="255" width="41.42578125" style="2" customWidth="1"/>
    <col min="256" max="256" width="2.5703125" style="2" customWidth="1"/>
    <col min="257" max="257" width="42.85546875" style="2" customWidth="1"/>
    <col min="258" max="258" width="2.5703125" style="2" customWidth="1"/>
    <col min="259" max="259" width="20" style="2" customWidth="1"/>
    <col min="260" max="260" width="8" style="2" customWidth="1"/>
    <col min="261" max="261" width="25.7109375" style="2" customWidth="1"/>
    <col min="262" max="262" width="30" style="2" customWidth="1"/>
    <col min="263" max="266" width="0" style="2" hidden="1" customWidth="1"/>
    <col min="267" max="267" width="3.5703125" style="2" customWidth="1"/>
    <col min="268" max="268" width="43.5703125" style="2" customWidth="1"/>
    <col min="269" max="508" width="12.5703125" style="2"/>
    <col min="509" max="509" width="6" style="2" customWidth="1"/>
    <col min="510" max="510" width="7.140625" style="2" customWidth="1"/>
    <col min="511" max="511" width="41.42578125" style="2" customWidth="1"/>
    <col min="512" max="512" width="2.5703125" style="2" customWidth="1"/>
    <col min="513" max="513" width="42.85546875" style="2" customWidth="1"/>
    <col min="514" max="514" width="2.5703125" style="2" customWidth="1"/>
    <col min="515" max="515" width="20" style="2" customWidth="1"/>
    <col min="516" max="516" width="8" style="2" customWidth="1"/>
    <col min="517" max="517" width="25.7109375" style="2" customWidth="1"/>
    <col min="518" max="518" width="30" style="2" customWidth="1"/>
    <col min="519" max="522" width="0" style="2" hidden="1" customWidth="1"/>
    <col min="523" max="523" width="3.5703125" style="2" customWidth="1"/>
    <col min="524" max="524" width="43.5703125" style="2" customWidth="1"/>
    <col min="525" max="764" width="12.5703125" style="2"/>
    <col min="765" max="765" width="6" style="2" customWidth="1"/>
    <col min="766" max="766" width="7.140625" style="2" customWidth="1"/>
    <col min="767" max="767" width="41.42578125" style="2" customWidth="1"/>
    <col min="768" max="768" width="2.5703125" style="2" customWidth="1"/>
    <col min="769" max="769" width="42.85546875" style="2" customWidth="1"/>
    <col min="770" max="770" width="2.5703125" style="2" customWidth="1"/>
    <col min="771" max="771" width="20" style="2" customWidth="1"/>
    <col min="772" max="772" width="8" style="2" customWidth="1"/>
    <col min="773" max="773" width="25.7109375" style="2" customWidth="1"/>
    <col min="774" max="774" width="30" style="2" customWidth="1"/>
    <col min="775" max="778" width="0" style="2" hidden="1" customWidth="1"/>
    <col min="779" max="779" width="3.5703125" style="2" customWidth="1"/>
    <col min="780" max="780" width="43.5703125" style="2" customWidth="1"/>
    <col min="781" max="1020" width="12.5703125" style="2"/>
    <col min="1021" max="1021" width="6" style="2" customWidth="1"/>
    <col min="1022" max="1022" width="7.140625" style="2" customWidth="1"/>
    <col min="1023" max="1023" width="41.42578125" style="2" customWidth="1"/>
    <col min="1024" max="1024" width="2.5703125" style="2" customWidth="1"/>
    <col min="1025" max="1025" width="42.85546875" style="2" customWidth="1"/>
    <col min="1026" max="1026" width="2.5703125" style="2" customWidth="1"/>
    <col min="1027" max="1027" width="20" style="2" customWidth="1"/>
    <col min="1028" max="1028" width="8" style="2" customWidth="1"/>
    <col min="1029" max="1029" width="25.7109375" style="2" customWidth="1"/>
    <col min="1030" max="1030" width="30" style="2" customWidth="1"/>
    <col min="1031" max="1034" width="0" style="2" hidden="1" customWidth="1"/>
    <col min="1035" max="1035" width="3.5703125" style="2" customWidth="1"/>
    <col min="1036" max="1036" width="43.5703125" style="2" customWidth="1"/>
    <col min="1037" max="1276" width="12.5703125" style="2"/>
    <col min="1277" max="1277" width="6" style="2" customWidth="1"/>
    <col min="1278" max="1278" width="7.140625" style="2" customWidth="1"/>
    <col min="1279" max="1279" width="41.42578125" style="2" customWidth="1"/>
    <col min="1280" max="1280" width="2.5703125" style="2" customWidth="1"/>
    <col min="1281" max="1281" width="42.85546875" style="2" customWidth="1"/>
    <col min="1282" max="1282" width="2.5703125" style="2" customWidth="1"/>
    <col min="1283" max="1283" width="20" style="2" customWidth="1"/>
    <col min="1284" max="1284" width="8" style="2" customWidth="1"/>
    <col min="1285" max="1285" width="25.7109375" style="2" customWidth="1"/>
    <col min="1286" max="1286" width="30" style="2" customWidth="1"/>
    <col min="1287" max="1290" width="0" style="2" hidden="1" customWidth="1"/>
    <col min="1291" max="1291" width="3.5703125" style="2" customWidth="1"/>
    <col min="1292" max="1292" width="43.5703125" style="2" customWidth="1"/>
    <col min="1293" max="1532" width="12.5703125" style="2"/>
    <col min="1533" max="1533" width="6" style="2" customWidth="1"/>
    <col min="1534" max="1534" width="7.140625" style="2" customWidth="1"/>
    <col min="1535" max="1535" width="41.42578125" style="2" customWidth="1"/>
    <col min="1536" max="1536" width="2.5703125" style="2" customWidth="1"/>
    <col min="1537" max="1537" width="42.85546875" style="2" customWidth="1"/>
    <col min="1538" max="1538" width="2.5703125" style="2" customWidth="1"/>
    <col min="1539" max="1539" width="20" style="2" customWidth="1"/>
    <col min="1540" max="1540" width="8" style="2" customWidth="1"/>
    <col min="1541" max="1541" width="25.7109375" style="2" customWidth="1"/>
    <col min="1542" max="1542" width="30" style="2" customWidth="1"/>
    <col min="1543" max="1546" width="0" style="2" hidden="1" customWidth="1"/>
    <col min="1547" max="1547" width="3.5703125" style="2" customWidth="1"/>
    <col min="1548" max="1548" width="43.5703125" style="2" customWidth="1"/>
    <col min="1549" max="1788" width="12.5703125" style="2"/>
    <col min="1789" max="1789" width="6" style="2" customWidth="1"/>
    <col min="1790" max="1790" width="7.140625" style="2" customWidth="1"/>
    <col min="1791" max="1791" width="41.42578125" style="2" customWidth="1"/>
    <col min="1792" max="1792" width="2.5703125" style="2" customWidth="1"/>
    <col min="1793" max="1793" width="42.85546875" style="2" customWidth="1"/>
    <col min="1794" max="1794" width="2.5703125" style="2" customWidth="1"/>
    <col min="1795" max="1795" width="20" style="2" customWidth="1"/>
    <col min="1796" max="1796" width="8" style="2" customWidth="1"/>
    <col min="1797" max="1797" width="25.7109375" style="2" customWidth="1"/>
    <col min="1798" max="1798" width="30" style="2" customWidth="1"/>
    <col min="1799" max="1802" width="0" style="2" hidden="1" customWidth="1"/>
    <col min="1803" max="1803" width="3.5703125" style="2" customWidth="1"/>
    <col min="1804" max="1804" width="43.5703125" style="2" customWidth="1"/>
    <col min="1805" max="2044" width="12.5703125" style="2"/>
    <col min="2045" max="2045" width="6" style="2" customWidth="1"/>
    <col min="2046" max="2046" width="7.140625" style="2" customWidth="1"/>
    <col min="2047" max="2047" width="41.42578125" style="2" customWidth="1"/>
    <col min="2048" max="2048" width="2.5703125" style="2" customWidth="1"/>
    <col min="2049" max="2049" width="42.85546875" style="2" customWidth="1"/>
    <col min="2050" max="2050" width="2.5703125" style="2" customWidth="1"/>
    <col min="2051" max="2051" width="20" style="2" customWidth="1"/>
    <col min="2052" max="2052" width="8" style="2" customWidth="1"/>
    <col min="2053" max="2053" width="25.7109375" style="2" customWidth="1"/>
    <col min="2054" max="2054" width="30" style="2" customWidth="1"/>
    <col min="2055" max="2058" width="0" style="2" hidden="1" customWidth="1"/>
    <col min="2059" max="2059" width="3.5703125" style="2" customWidth="1"/>
    <col min="2060" max="2060" width="43.5703125" style="2" customWidth="1"/>
    <col min="2061" max="2300" width="12.5703125" style="2"/>
    <col min="2301" max="2301" width="6" style="2" customWidth="1"/>
    <col min="2302" max="2302" width="7.140625" style="2" customWidth="1"/>
    <col min="2303" max="2303" width="41.42578125" style="2" customWidth="1"/>
    <col min="2304" max="2304" width="2.5703125" style="2" customWidth="1"/>
    <col min="2305" max="2305" width="42.85546875" style="2" customWidth="1"/>
    <col min="2306" max="2306" width="2.5703125" style="2" customWidth="1"/>
    <col min="2307" max="2307" width="20" style="2" customWidth="1"/>
    <col min="2308" max="2308" width="8" style="2" customWidth="1"/>
    <col min="2309" max="2309" width="25.7109375" style="2" customWidth="1"/>
    <col min="2310" max="2310" width="30" style="2" customWidth="1"/>
    <col min="2311" max="2314" width="0" style="2" hidden="1" customWidth="1"/>
    <col min="2315" max="2315" width="3.5703125" style="2" customWidth="1"/>
    <col min="2316" max="2316" width="43.5703125" style="2" customWidth="1"/>
    <col min="2317" max="2556" width="12.5703125" style="2"/>
    <col min="2557" max="2557" width="6" style="2" customWidth="1"/>
    <col min="2558" max="2558" width="7.140625" style="2" customWidth="1"/>
    <col min="2559" max="2559" width="41.42578125" style="2" customWidth="1"/>
    <col min="2560" max="2560" width="2.5703125" style="2" customWidth="1"/>
    <col min="2561" max="2561" width="42.85546875" style="2" customWidth="1"/>
    <col min="2562" max="2562" width="2.5703125" style="2" customWidth="1"/>
    <col min="2563" max="2563" width="20" style="2" customWidth="1"/>
    <col min="2564" max="2564" width="8" style="2" customWidth="1"/>
    <col min="2565" max="2565" width="25.7109375" style="2" customWidth="1"/>
    <col min="2566" max="2566" width="30" style="2" customWidth="1"/>
    <col min="2567" max="2570" width="0" style="2" hidden="1" customWidth="1"/>
    <col min="2571" max="2571" width="3.5703125" style="2" customWidth="1"/>
    <col min="2572" max="2572" width="43.5703125" style="2" customWidth="1"/>
    <col min="2573" max="2812" width="12.5703125" style="2"/>
    <col min="2813" max="2813" width="6" style="2" customWidth="1"/>
    <col min="2814" max="2814" width="7.140625" style="2" customWidth="1"/>
    <col min="2815" max="2815" width="41.42578125" style="2" customWidth="1"/>
    <col min="2816" max="2816" width="2.5703125" style="2" customWidth="1"/>
    <col min="2817" max="2817" width="42.85546875" style="2" customWidth="1"/>
    <col min="2818" max="2818" width="2.5703125" style="2" customWidth="1"/>
    <col min="2819" max="2819" width="20" style="2" customWidth="1"/>
    <col min="2820" max="2820" width="8" style="2" customWidth="1"/>
    <col min="2821" max="2821" width="25.7109375" style="2" customWidth="1"/>
    <col min="2822" max="2822" width="30" style="2" customWidth="1"/>
    <col min="2823" max="2826" width="0" style="2" hidden="1" customWidth="1"/>
    <col min="2827" max="2827" width="3.5703125" style="2" customWidth="1"/>
    <col min="2828" max="2828" width="43.5703125" style="2" customWidth="1"/>
    <col min="2829" max="3068" width="12.5703125" style="2"/>
    <col min="3069" max="3069" width="6" style="2" customWidth="1"/>
    <col min="3070" max="3070" width="7.140625" style="2" customWidth="1"/>
    <col min="3071" max="3071" width="41.42578125" style="2" customWidth="1"/>
    <col min="3072" max="3072" width="2.5703125" style="2" customWidth="1"/>
    <col min="3073" max="3073" width="42.85546875" style="2" customWidth="1"/>
    <col min="3074" max="3074" width="2.5703125" style="2" customWidth="1"/>
    <col min="3075" max="3075" width="20" style="2" customWidth="1"/>
    <col min="3076" max="3076" width="8" style="2" customWidth="1"/>
    <col min="3077" max="3077" width="25.7109375" style="2" customWidth="1"/>
    <col min="3078" max="3078" width="30" style="2" customWidth="1"/>
    <col min="3079" max="3082" width="0" style="2" hidden="1" customWidth="1"/>
    <col min="3083" max="3083" width="3.5703125" style="2" customWidth="1"/>
    <col min="3084" max="3084" width="43.5703125" style="2" customWidth="1"/>
    <col min="3085" max="3324" width="12.5703125" style="2"/>
    <col min="3325" max="3325" width="6" style="2" customWidth="1"/>
    <col min="3326" max="3326" width="7.140625" style="2" customWidth="1"/>
    <col min="3327" max="3327" width="41.42578125" style="2" customWidth="1"/>
    <col min="3328" max="3328" width="2.5703125" style="2" customWidth="1"/>
    <col min="3329" max="3329" width="42.85546875" style="2" customWidth="1"/>
    <col min="3330" max="3330" width="2.5703125" style="2" customWidth="1"/>
    <col min="3331" max="3331" width="20" style="2" customWidth="1"/>
    <col min="3332" max="3332" width="8" style="2" customWidth="1"/>
    <col min="3333" max="3333" width="25.7109375" style="2" customWidth="1"/>
    <col min="3334" max="3334" width="30" style="2" customWidth="1"/>
    <col min="3335" max="3338" width="0" style="2" hidden="1" customWidth="1"/>
    <col min="3339" max="3339" width="3.5703125" style="2" customWidth="1"/>
    <col min="3340" max="3340" width="43.5703125" style="2" customWidth="1"/>
    <col min="3341" max="3580" width="12.5703125" style="2"/>
    <col min="3581" max="3581" width="6" style="2" customWidth="1"/>
    <col min="3582" max="3582" width="7.140625" style="2" customWidth="1"/>
    <col min="3583" max="3583" width="41.42578125" style="2" customWidth="1"/>
    <col min="3584" max="3584" width="2.5703125" style="2" customWidth="1"/>
    <col min="3585" max="3585" width="42.85546875" style="2" customWidth="1"/>
    <col min="3586" max="3586" width="2.5703125" style="2" customWidth="1"/>
    <col min="3587" max="3587" width="20" style="2" customWidth="1"/>
    <col min="3588" max="3588" width="8" style="2" customWidth="1"/>
    <col min="3589" max="3589" width="25.7109375" style="2" customWidth="1"/>
    <col min="3590" max="3590" width="30" style="2" customWidth="1"/>
    <col min="3591" max="3594" width="0" style="2" hidden="1" customWidth="1"/>
    <col min="3595" max="3595" width="3.5703125" style="2" customWidth="1"/>
    <col min="3596" max="3596" width="43.5703125" style="2" customWidth="1"/>
    <col min="3597" max="3836" width="12.5703125" style="2"/>
    <col min="3837" max="3837" width="6" style="2" customWidth="1"/>
    <col min="3838" max="3838" width="7.140625" style="2" customWidth="1"/>
    <col min="3839" max="3839" width="41.42578125" style="2" customWidth="1"/>
    <col min="3840" max="3840" width="2.5703125" style="2" customWidth="1"/>
    <col min="3841" max="3841" width="42.85546875" style="2" customWidth="1"/>
    <col min="3842" max="3842" width="2.5703125" style="2" customWidth="1"/>
    <col min="3843" max="3843" width="20" style="2" customWidth="1"/>
    <col min="3844" max="3844" width="8" style="2" customWidth="1"/>
    <col min="3845" max="3845" width="25.7109375" style="2" customWidth="1"/>
    <col min="3846" max="3846" width="30" style="2" customWidth="1"/>
    <col min="3847" max="3850" width="0" style="2" hidden="1" customWidth="1"/>
    <col min="3851" max="3851" width="3.5703125" style="2" customWidth="1"/>
    <col min="3852" max="3852" width="43.5703125" style="2" customWidth="1"/>
    <col min="3853" max="4092" width="12.5703125" style="2"/>
    <col min="4093" max="4093" width="6" style="2" customWidth="1"/>
    <col min="4094" max="4094" width="7.140625" style="2" customWidth="1"/>
    <col min="4095" max="4095" width="41.42578125" style="2" customWidth="1"/>
    <col min="4096" max="4096" width="2.5703125" style="2" customWidth="1"/>
    <col min="4097" max="4097" width="42.85546875" style="2" customWidth="1"/>
    <col min="4098" max="4098" width="2.5703125" style="2" customWidth="1"/>
    <col min="4099" max="4099" width="20" style="2" customWidth="1"/>
    <col min="4100" max="4100" width="8" style="2" customWidth="1"/>
    <col min="4101" max="4101" width="25.7109375" style="2" customWidth="1"/>
    <col min="4102" max="4102" width="30" style="2" customWidth="1"/>
    <col min="4103" max="4106" width="0" style="2" hidden="1" customWidth="1"/>
    <col min="4107" max="4107" width="3.5703125" style="2" customWidth="1"/>
    <col min="4108" max="4108" width="43.5703125" style="2" customWidth="1"/>
    <col min="4109" max="4348" width="12.5703125" style="2"/>
    <col min="4349" max="4349" width="6" style="2" customWidth="1"/>
    <col min="4350" max="4350" width="7.140625" style="2" customWidth="1"/>
    <col min="4351" max="4351" width="41.42578125" style="2" customWidth="1"/>
    <col min="4352" max="4352" width="2.5703125" style="2" customWidth="1"/>
    <col min="4353" max="4353" width="42.85546875" style="2" customWidth="1"/>
    <col min="4354" max="4354" width="2.5703125" style="2" customWidth="1"/>
    <col min="4355" max="4355" width="20" style="2" customWidth="1"/>
    <col min="4356" max="4356" width="8" style="2" customWidth="1"/>
    <col min="4357" max="4357" width="25.7109375" style="2" customWidth="1"/>
    <col min="4358" max="4358" width="30" style="2" customWidth="1"/>
    <col min="4359" max="4362" width="0" style="2" hidden="1" customWidth="1"/>
    <col min="4363" max="4363" width="3.5703125" style="2" customWidth="1"/>
    <col min="4364" max="4364" width="43.5703125" style="2" customWidth="1"/>
    <col min="4365" max="4604" width="12.5703125" style="2"/>
    <col min="4605" max="4605" width="6" style="2" customWidth="1"/>
    <col min="4606" max="4606" width="7.140625" style="2" customWidth="1"/>
    <col min="4607" max="4607" width="41.42578125" style="2" customWidth="1"/>
    <col min="4608" max="4608" width="2.5703125" style="2" customWidth="1"/>
    <col min="4609" max="4609" width="42.85546875" style="2" customWidth="1"/>
    <col min="4610" max="4610" width="2.5703125" style="2" customWidth="1"/>
    <col min="4611" max="4611" width="20" style="2" customWidth="1"/>
    <col min="4612" max="4612" width="8" style="2" customWidth="1"/>
    <col min="4613" max="4613" width="25.7109375" style="2" customWidth="1"/>
    <col min="4614" max="4614" width="30" style="2" customWidth="1"/>
    <col min="4615" max="4618" width="0" style="2" hidden="1" customWidth="1"/>
    <col min="4619" max="4619" width="3.5703125" style="2" customWidth="1"/>
    <col min="4620" max="4620" width="43.5703125" style="2" customWidth="1"/>
    <col min="4621" max="4860" width="12.5703125" style="2"/>
    <col min="4861" max="4861" width="6" style="2" customWidth="1"/>
    <col min="4862" max="4862" width="7.140625" style="2" customWidth="1"/>
    <col min="4863" max="4863" width="41.42578125" style="2" customWidth="1"/>
    <col min="4864" max="4864" width="2.5703125" style="2" customWidth="1"/>
    <col min="4865" max="4865" width="42.85546875" style="2" customWidth="1"/>
    <col min="4866" max="4866" width="2.5703125" style="2" customWidth="1"/>
    <col min="4867" max="4867" width="20" style="2" customWidth="1"/>
    <col min="4868" max="4868" width="8" style="2" customWidth="1"/>
    <col min="4869" max="4869" width="25.7109375" style="2" customWidth="1"/>
    <col min="4870" max="4870" width="30" style="2" customWidth="1"/>
    <col min="4871" max="4874" width="0" style="2" hidden="1" customWidth="1"/>
    <col min="4875" max="4875" width="3.5703125" style="2" customWidth="1"/>
    <col min="4876" max="4876" width="43.5703125" style="2" customWidth="1"/>
    <col min="4877" max="5116" width="12.5703125" style="2"/>
    <col min="5117" max="5117" width="6" style="2" customWidth="1"/>
    <col min="5118" max="5118" width="7.140625" style="2" customWidth="1"/>
    <col min="5119" max="5119" width="41.42578125" style="2" customWidth="1"/>
    <col min="5120" max="5120" width="2.5703125" style="2" customWidth="1"/>
    <col min="5121" max="5121" width="42.85546875" style="2" customWidth="1"/>
    <col min="5122" max="5122" width="2.5703125" style="2" customWidth="1"/>
    <col min="5123" max="5123" width="20" style="2" customWidth="1"/>
    <col min="5124" max="5124" width="8" style="2" customWidth="1"/>
    <col min="5125" max="5125" width="25.7109375" style="2" customWidth="1"/>
    <col min="5126" max="5126" width="30" style="2" customWidth="1"/>
    <col min="5127" max="5130" width="0" style="2" hidden="1" customWidth="1"/>
    <col min="5131" max="5131" width="3.5703125" style="2" customWidth="1"/>
    <col min="5132" max="5132" width="43.5703125" style="2" customWidth="1"/>
    <col min="5133" max="5372" width="12.5703125" style="2"/>
    <col min="5373" max="5373" width="6" style="2" customWidth="1"/>
    <col min="5374" max="5374" width="7.140625" style="2" customWidth="1"/>
    <col min="5375" max="5375" width="41.42578125" style="2" customWidth="1"/>
    <col min="5376" max="5376" width="2.5703125" style="2" customWidth="1"/>
    <col min="5377" max="5377" width="42.85546875" style="2" customWidth="1"/>
    <col min="5378" max="5378" width="2.5703125" style="2" customWidth="1"/>
    <col min="5379" max="5379" width="20" style="2" customWidth="1"/>
    <col min="5380" max="5380" width="8" style="2" customWidth="1"/>
    <col min="5381" max="5381" width="25.7109375" style="2" customWidth="1"/>
    <col min="5382" max="5382" width="30" style="2" customWidth="1"/>
    <col min="5383" max="5386" width="0" style="2" hidden="1" customWidth="1"/>
    <col min="5387" max="5387" width="3.5703125" style="2" customWidth="1"/>
    <col min="5388" max="5388" width="43.5703125" style="2" customWidth="1"/>
    <col min="5389" max="5628" width="12.5703125" style="2"/>
    <col min="5629" max="5629" width="6" style="2" customWidth="1"/>
    <col min="5630" max="5630" width="7.140625" style="2" customWidth="1"/>
    <col min="5631" max="5631" width="41.42578125" style="2" customWidth="1"/>
    <col min="5632" max="5632" width="2.5703125" style="2" customWidth="1"/>
    <col min="5633" max="5633" width="42.85546875" style="2" customWidth="1"/>
    <col min="5634" max="5634" width="2.5703125" style="2" customWidth="1"/>
    <col min="5635" max="5635" width="20" style="2" customWidth="1"/>
    <col min="5636" max="5636" width="8" style="2" customWidth="1"/>
    <col min="5637" max="5637" width="25.7109375" style="2" customWidth="1"/>
    <col min="5638" max="5638" width="30" style="2" customWidth="1"/>
    <col min="5639" max="5642" width="0" style="2" hidden="1" customWidth="1"/>
    <col min="5643" max="5643" width="3.5703125" style="2" customWidth="1"/>
    <col min="5644" max="5644" width="43.5703125" style="2" customWidth="1"/>
    <col min="5645" max="5884" width="12.5703125" style="2"/>
    <col min="5885" max="5885" width="6" style="2" customWidth="1"/>
    <col min="5886" max="5886" width="7.140625" style="2" customWidth="1"/>
    <col min="5887" max="5887" width="41.42578125" style="2" customWidth="1"/>
    <col min="5888" max="5888" width="2.5703125" style="2" customWidth="1"/>
    <col min="5889" max="5889" width="42.85546875" style="2" customWidth="1"/>
    <col min="5890" max="5890" width="2.5703125" style="2" customWidth="1"/>
    <col min="5891" max="5891" width="20" style="2" customWidth="1"/>
    <col min="5892" max="5892" width="8" style="2" customWidth="1"/>
    <col min="5893" max="5893" width="25.7109375" style="2" customWidth="1"/>
    <col min="5894" max="5894" width="30" style="2" customWidth="1"/>
    <col min="5895" max="5898" width="0" style="2" hidden="1" customWidth="1"/>
    <col min="5899" max="5899" width="3.5703125" style="2" customWidth="1"/>
    <col min="5900" max="5900" width="43.5703125" style="2" customWidth="1"/>
    <col min="5901" max="6140" width="12.5703125" style="2"/>
    <col min="6141" max="6141" width="6" style="2" customWidth="1"/>
    <col min="6142" max="6142" width="7.140625" style="2" customWidth="1"/>
    <col min="6143" max="6143" width="41.42578125" style="2" customWidth="1"/>
    <col min="6144" max="6144" width="2.5703125" style="2" customWidth="1"/>
    <col min="6145" max="6145" width="42.85546875" style="2" customWidth="1"/>
    <col min="6146" max="6146" width="2.5703125" style="2" customWidth="1"/>
    <col min="6147" max="6147" width="20" style="2" customWidth="1"/>
    <col min="6148" max="6148" width="8" style="2" customWidth="1"/>
    <col min="6149" max="6149" width="25.7109375" style="2" customWidth="1"/>
    <col min="6150" max="6150" width="30" style="2" customWidth="1"/>
    <col min="6151" max="6154" width="0" style="2" hidden="1" customWidth="1"/>
    <col min="6155" max="6155" width="3.5703125" style="2" customWidth="1"/>
    <col min="6156" max="6156" width="43.5703125" style="2" customWidth="1"/>
    <col min="6157" max="6396" width="12.5703125" style="2"/>
    <col min="6397" max="6397" width="6" style="2" customWidth="1"/>
    <col min="6398" max="6398" width="7.140625" style="2" customWidth="1"/>
    <col min="6399" max="6399" width="41.42578125" style="2" customWidth="1"/>
    <col min="6400" max="6400" width="2.5703125" style="2" customWidth="1"/>
    <col min="6401" max="6401" width="42.85546875" style="2" customWidth="1"/>
    <col min="6402" max="6402" width="2.5703125" style="2" customWidth="1"/>
    <col min="6403" max="6403" width="20" style="2" customWidth="1"/>
    <col min="6404" max="6404" width="8" style="2" customWidth="1"/>
    <col min="6405" max="6405" width="25.7109375" style="2" customWidth="1"/>
    <col min="6406" max="6406" width="30" style="2" customWidth="1"/>
    <col min="6407" max="6410" width="0" style="2" hidden="1" customWidth="1"/>
    <col min="6411" max="6411" width="3.5703125" style="2" customWidth="1"/>
    <col min="6412" max="6412" width="43.5703125" style="2" customWidth="1"/>
    <col min="6413" max="6652" width="12.5703125" style="2"/>
    <col min="6653" max="6653" width="6" style="2" customWidth="1"/>
    <col min="6654" max="6654" width="7.140625" style="2" customWidth="1"/>
    <col min="6655" max="6655" width="41.42578125" style="2" customWidth="1"/>
    <col min="6656" max="6656" width="2.5703125" style="2" customWidth="1"/>
    <col min="6657" max="6657" width="42.85546875" style="2" customWidth="1"/>
    <col min="6658" max="6658" width="2.5703125" style="2" customWidth="1"/>
    <col min="6659" max="6659" width="20" style="2" customWidth="1"/>
    <col min="6660" max="6660" width="8" style="2" customWidth="1"/>
    <col min="6661" max="6661" width="25.7109375" style="2" customWidth="1"/>
    <col min="6662" max="6662" width="30" style="2" customWidth="1"/>
    <col min="6663" max="6666" width="0" style="2" hidden="1" customWidth="1"/>
    <col min="6667" max="6667" width="3.5703125" style="2" customWidth="1"/>
    <col min="6668" max="6668" width="43.5703125" style="2" customWidth="1"/>
    <col min="6669" max="6908" width="12.5703125" style="2"/>
    <col min="6909" max="6909" width="6" style="2" customWidth="1"/>
    <col min="6910" max="6910" width="7.140625" style="2" customWidth="1"/>
    <col min="6911" max="6911" width="41.42578125" style="2" customWidth="1"/>
    <col min="6912" max="6912" width="2.5703125" style="2" customWidth="1"/>
    <col min="6913" max="6913" width="42.85546875" style="2" customWidth="1"/>
    <col min="6914" max="6914" width="2.5703125" style="2" customWidth="1"/>
    <col min="6915" max="6915" width="20" style="2" customWidth="1"/>
    <col min="6916" max="6916" width="8" style="2" customWidth="1"/>
    <col min="6917" max="6917" width="25.7109375" style="2" customWidth="1"/>
    <col min="6918" max="6918" width="30" style="2" customWidth="1"/>
    <col min="6919" max="6922" width="0" style="2" hidden="1" customWidth="1"/>
    <col min="6923" max="6923" width="3.5703125" style="2" customWidth="1"/>
    <col min="6924" max="6924" width="43.5703125" style="2" customWidth="1"/>
    <col min="6925" max="7164" width="12.5703125" style="2"/>
    <col min="7165" max="7165" width="6" style="2" customWidth="1"/>
    <col min="7166" max="7166" width="7.140625" style="2" customWidth="1"/>
    <col min="7167" max="7167" width="41.42578125" style="2" customWidth="1"/>
    <col min="7168" max="7168" width="2.5703125" style="2" customWidth="1"/>
    <col min="7169" max="7169" width="42.85546875" style="2" customWidth="1"/>
    <col min="7170" max="7170" width="2.5703125" style="2" customWidth="1"/>
    <col min="7171" max="7171" width="20" style="2" customWidth="1"/>
    <col min="7172" max="7172" width="8" style="2" customWidth="1"/>
    <col min="7173" max="7173" width="25.7109375" style="2" customWidth="1"/>
    <col min="7174" max="7174" width="30" style="2" customWidth="1"/>
    <col min="7175" max="7178" width="0" style="2" hidden="1" customWidth="1"/>
    <col min="7179" max="7179" width="3.5703125" style="2" customWidth="1"/>
    <col min="7180" max="7180" width="43.5703125" style="2" customWidth="1"/>
    <col min="7181" max="7420" width="12.5703125" style="2"/>
    <col min="7421" max="7421" width="6" style="2" customWidth="1"/>
    <col min="7422" max="7422" width="7.140625" style="2" customWidth="1"/>
    <col min="7423" max="7423" width="41.42578125" style="2" customWidth="1"/>
    <col min="7424" max="7424" width="2.5703125" style="2" customWidth="1"/>
    <col min="7425" max="7425" width="42.85546875" style="2" customWidth="1"/>
    <col min="7426" max="7426" width="2.5703125" style="2" customWidth="1"/>
    <col min="7427" max="7427" width="20" style="2" customWidth="1"/>
    <col min="7428" max="7428" width="8" style="2" customWidth="1"/>
    <col min="7429" max="7429" width="25.7109375" style="2" customWidth="1"/>
    <col min="7430" max="7430" width="30" style="2" customWidth="1"/>
    <col min="7431" max="7434" width="0" style="2" hidden="1" customWidth="1"/>
    <col min="7435" max="7435" width="3.5703125" style="2" customWidth="1"/>
    <col min="7436" max="7436" width="43.5703125" style="2" customWidth="1"/>
    <col min="7437" max="7676" width="12.5703125" style="2"/>
    <col min="7677" max="7677" width="6" style="2" customWidth="1"/>
    <col min="7678" max="7678" width="7.140625" style="2" customWidth="1"/>
    <col min="7679" max="7679" width="41.42578125" style="2" customWidth="1"/>
    <col min="7680" max="7680" width="2.5703125" style="2" customWidth="1"/>
    <col min="7681" max="7681" width="42.85546875" style="2" customWidth="1"/>
    <col min="7682" max="7682" width="2.5703125" style="2" customWidth="1"/>
    <col min="7683" max="7683" width="20" style="2" customWidth="1"/>
    <col min="7684" max="7684" width="8" style="2" customWidth="1"/>
    <col min="7685" max="7685" width="25.7109375" style="2" customWidth="1"/>
    <col min="7686" max="7686" width="30" style="2" customWidth="1"/>
    <col min="7687" max="7690" width="0" style="2" hidden="1" customWidth="1"/>
    <col min="7691" max="7691" width="3.5703125" style="2" customWidth="1"/>
    <col min="7692" max="7692" width="43.5703125" style="2" customWidth="1"/>
    <col min="7693" max="7932" width="12.5703125" style="2"/>
    <col min="7933" max="7933" width="6" style="2" customWidth="1"/>
    <col min="7934" max="7934" width="7.140625" style="2" customWidth="1"/>
    <col min="7935" max="7935" width="41.42578125" style="2" customWidth="1"/>
    <col min="7936" max="7936" width="2.5703125" style="2" customWidth="1"/>
    <col min="7937" max="7937" width="42.85546875" style="2" customWidth="1"/>
    <col min="7938" max="7938" width="2.5703125" style="2" customWidth="1"/>
    <col min="7939" max="7939" width="20" style="2" customWidth="1"/>
    <col min="7940" max="7940" width="8" style="2" customWidth="1"/>
    <col min="7941" max="7941" width="25.7109375" style="2" customWidth="1"/>
    <col min="7942" max="7942" width="30" style="2" customWidth="1"/>
    <col min="7943" max="7946" width="0" style="2" hidden="1" customWidth="1"/>
    <col min="7947" max="7947" width="3.5703125" style="2" customWidth="1"/>
    <col min="7948" max="7948" width="43.5703125" style="2" customWidth="1"/>
    <col min="7949" max="8188" width="12.5703125" style="2"/>
    <col min="8189" max="8189" width="6" style="2" customWidth="1"/>
    <col min="8190" max="8190" width="7.140625" style="2" customWidth="1"/>
    <col min="8191" max="8191" width="41.42578125" style="2" customWidth="1"/>
    <col min="8192" max="8192" width="2.5703125" style="2" customWidth="1"/>
    <col min="8193" max="8193" width="42.85546875" style="2" customWidth="1"/>
    <col min="8194" max="8194" width="2.5703125" style="2" customWidth="1"/>
    <col min="8195" max="8195" width="20" style="2" customWidth="1"/>
    <col min="8196" max="8196" width="8" style="2" customWidth="1"/>
    <col min="8197" max="8197" width="25.7109375" style="2" customWidth="1"/>
    <col min="8198" max="8198" width="30" style="2" customWidth="1"/>
    <col min="8199" max="8202" width="0" style="2" hidden="1" customWidth="1"/>
    <col min="8203" max="8203" width="3.5703125" style="2" customWidth="1"/>
    <col min="8204" max="8204" width="43.5703125" style="2" customWidth="1"/>
    <col min="8205" max="8444" width="12.5703125" style="2"/>
    <col min="8445" max="8445" width="6" style="2" customWidth="1"/>
    <col min="8446" max="8446" width="7.140625" style="2" customWidth="1"/>
    <col min="8447" max="8447" width="41.42578125" style="2" customWidth="1"/>
    <col min="8448" max="8448" width="2.5703125" style="2" customWidth="1"/>
    <col min="8449" max="8449" width="42.85546875" style="2" customWidth="1"/>
    <col min="8450" max="8450" width="2.5703125" style="2" customWidth="1"/>
    <col min="8451" max="8451" width="20" style="2" customWidth="1"/>
    <col min="8452" max="8452" width="8" style="2" customWidth="1"/>
    <col min="8453" max="8453" width="25.7109375" style="2" customWidth="1"/>
    <col min="8454" max="8454" width="30" style="2" customWidth="1"/>
    <col min="8455" max="8458" width="0" style="2" hidden="1" customWidth="1"/>
    <col min="8459" max="8459" width="3.5703125" style="2" customWidth="1"/>
    <col min="8460" max="8460" width="43.5703125" style="2" customWidth="1"/>
    <col min="8461" max="8700" width="12.5703125" style="2"/>
    <col min="8701" max="8701" width="6" style="2" customWidth="1"/>
    <col min="8702" max="8702" width="7.140625" style="2" customWidth="1"/>
    <col min="8703" max="8703" width="41.42578125" style="2" customWidth="1"/>
    <col min="8704" max="8704" width="2.5703125" style="2" customWidth="1"/>
    <col min="8705" max="8705" width="42.85546875" style="2" customWidth="1"/>
    <col min="8706" max="8706" width="2.5703125" style="2" customWidth="1"/>
    <col min="8707" max="8707" width="20" style="2" customWidth="1"/>
    <col min="8708" max="8708" width="8" style="2" customWidth="1"/>
    <col min="8709" max="8709" width="25.7109375" style="2" customWidth="1"/>
    <col min="8710" max="8710" width="30" style="2" customWidth="1"/>
    <col min="8711" max="8714" width="0" style="2" hidden="1" customWidth="1"/>
    <col min="8715" max="8715" width="3.5703125" style="2" customWidth="1"/>
    <col min="8716" max="8716" width="43.5703125" style="2" customWidth="1"/>
    <col min="8717" max="8956" width="12.5703125" style="2"/>
    <col min="8957" max="8957" width="6" style="2" customWidth="1"/>
    <col min="8958" max="8958" width="7.140625" style="2" customWidth="1"/>
    <col min="8959" max="8959" width="41.42578125" style="2" customWidth="1"/>
    <col min="8960" max="8960" width="2.5703125" style="2" customWidth="1"/>
    <col min="8961" max="8961" width="42.85546875" style="2" customWidth="1"/>
    <col min="8962" max="8962" width="2.5703125" style="2" customWidth="1"/>
    <col min="8963" max="8963" width="20" style="2" customWidth="1"/>
    <col min="8964" max="8964" width="8" style="2" customWidth="1"/>
    <col min="8965" max="8965" width="25.7109375" style="2" customWidth="1"/>
    <col min="8966" max="8966" width="30" style="2" customWidth="1"/>
    <col min="8967" max="8970" width="0" style="2" hidden="1" customWidth="1"/>
    <col min="8971" max="8971" width="3.5703125" style="2" customWidth="1"/>
    <col min="8972" max="8972" width="43.5703125" style="2" customWidth="1"/>
    <col min="8973" max="9212" width="12.5703125" style="2"/>
    <col min="9213" max="9213" width="6" style="2" customWidth="1"/>
    <col min="9214" max="9214" width="7.140625" style="2" customWidth="1"/>
    <col min="9215" max="9215" width="41.42578125" style="2" customWidth="1"/>
    <col min="9216" max="9216" width="2.5703125" style="2" customWidth="1"/>
    <col min="9217" max="9217" width="42.85546875" style="2" customWidth="1"/>
    <col min="9218" max="9218" width="2.5703125" style="2" customWidth="1"/>
    <col min="9219" max="9219" width="20" style="2" customWidth="1"/>
    <col min="9220" max="9220" width="8" style="2" customWidth="1"/>
    <col min="9221" max="9221" width="25.7109375" style="2" customWidth="1"/>
    <col min="9222" max="9222" width="30" style="2" customWidth="1"/>
    <col min="9223" max="9226" width="0" style="2" hidden="1" customWidth="1"/>
    <col min="9227" max="9227" width="3.5703125" style="2" customWidth="1"/>
    <col min="9228" max="9228" width="43.5703125" style="2" customWidth="1"/>
    <col min="9229" max="9468" width="12.5703125" style="2"/>
    <col min="9469" max="9469" width="6" style="2" customWidth="1"/>
    <col min="9470" max="9470" width="7.140625" style="2" customWidth="1"/>
    <col min="9471" max="9471" width="41.42578125" style="2" customWidth="1"/>
    <col min="9472" max="9472" width="2.5703125" style="2" customWidth="1"/>
    <col min="9473" max="9473" width="42.85546875" style="2" customWidth="1"/>
    <col min="9474" max="9474" width="2.5703125" style="2" customWidth="1"/>
    <col min="9475" max="9475" width="20" style="2" customWidth="1"/>
    <col min="9476" max="9476" width="8" style="2" customWidth="1"/>
    <col min="9477" max="9477" width="25.7109375" style="2" customWidth="1"/>
    <col min="9478" max="9478" width="30" style="2" customWidth="1"/>
    <col min="9479" max="9482" width="0" style="2" hidden="1" customWidth="1"/>
    <col min="9483" max="9483" width="3.5703125" style="2" customWidth="1"/>
    <col min="9484" max="9484" width="43.5703125" style="2" customWidth="1"/>
    <col min="9485" max="9724" width="12.5703125" style="2"/>
    <col min="9725" max="9725" width="6" style="2" customWidth="1"/>
    <col min="9726" max="9726" width="7.140625" style="2" customWidth="1"/>
    <col min="9727" max="9727" width="41.42578125" style="2" customWidth="1"/>
    <col min="9728" max="9728" width="2.5703125" style="2" customWidth="1"/>
    <col min="9729" max="9729" width="42.85546875" style="2" customWidth="1"/>
    <col min="9730" max="9730" width="2.5703125" style="2" customWidth="1"/>
    <col min="9731" max="9731" width="20" style="2" customWidth="1"/>
    <col min="9732" max="9732" width="8" style="2" customWidth="1"/>
    <col min="9733" max="9733" width="25.7109375" style="2" customWidth="1"/>
    <col min="9734" max="9734" width="30" style="2" customWidth="1"/>
    <col min="9735" max="9738" width="0" style="2" hidden="1" customWidth="1"/>
    <col min="9739" max="9739" width="3.5703125" style="2" customWidth="1"/>
    <col min="9740" max="9740" width="43.5703125" style="2" customWidth="1"/>
    <col min="9741" max="9980" width="12.5703125" style="2"/>
    <col min="9981" max="9981" width="6" style="2" customWidth="1"/>
    <col min="9982" max="9982" width="7.140625" style="2" customWidth="1"/>
    <col min="9983" max="9983" width="41.42578125" style="2" customWidth="1"/>
    <col min="9984" max="9984" width="2.5703125" style="2" customWidth="1"/>
    <col min="9985" max="9985" width="42.85546875" style="2" customWidth="1"/>
    <col min="9986" max="9986" width="2.5703125" style="2" customWidth="1"/>
    <col min="9987" max="9987" width="20" style="2" customWidth="1"/>
    <col min="9988" max="9988" width="8" style="2" customWidth="1"/>
    <col min="9989" max="9989" width="25.7109375" style="2" customWidth="1"/>
    <col min="9990" max="9990" width="30" style="2" customWidth="1"/>
    <col min="9991" max="9994" width="0" style="2" hidden="1" customWidth="1"/>
    <col min="9995" max="9995" width="3.5703125" style="2" customWidth="1"/>
    <col min="9996" max="9996" width="43.5703125" style="2" customWidth="1"/>
    <col min="9997" max="10236" width="12.5703125" style="2"/>
    <col min="10237" max="10237" width="6" style="2" customWidth="1"/>
    <col min="10238" max="10238" width="7.140625" style="2" customWidth="1"/>
    <col min="10239" max="10239" width="41.42578125" style="2" customWidth="1"/>
    <col min="10240" max="10240" width="2.5703125" style="2" customWidth="1"/>
    <col min="10241" max="10241" width="42.85546875" style="2" customWidth="1"/>
    <col min="10242" max="10242" width="2.5703125" style="2" customWidth="1"/>
    <col min="10243" max="10243" width="20" style="2" customWidth="1"/>
    <col min="10244" max="10244" width="8" style="2" customWidth="1"/>
    <col min="10245" max="10245" width="25.7109375" style="2" customWidth="1"/>
    <col min="10246" max="10246" width="30" style="2" customWidth="1"/>
    <col min="10247" max="10250" width="0" style="2" hidden="1" customWidth="1"/>
    <col min="10251" max="10251" width="3.5703125" style="2" customWidth="1"/>
    <col min="10252" max="10252" width="43.5703125" style="2" customWidth="1"/>
    <col min="10253" max="10492" width="12.5703125" style="2"/>
    <col min="10493" max="10493" width="6" style="2" customWidth="1"/>
    <col min="10494" max="10494" width="7.140625" style="2" customWidth="1"/>
    <col min="10495" max="10495" width="41.42578125" style="2" customWidth="1"/>
    <col min="10496" max="10496" width="2.5703125" style="2" customWidth="1"/>
    <col min="10497" max="10497" width="42.85546875" style="2" customWidth="1"/>
    <col min="10498" max="10498" width="2.5703125" style="2" customWidth="1"/>
    <col min="10499" max="10499" width="20" style="2" customWidth="1"/>
    <col min="10500" max="10500" width="8" style="2" customWidth="1"/>
    <col min="10501" max="10501" width="25.7109375" style="2" customWidth="1"/>
    <col min="10502" max="10502" width="30" style="2" customWidth="1"/>
    <col min="10503" max="10506" width="0" style="2" hidden="1" customWidth="1"/>
    <col min="10507" max="10507" width="3.5703125" style="2" customWidth="1"/>
    <col min="10508" max="10508" width="43.5703125" style="2" customWidth="1"/>
    <col min="10509" max="10748" width="12.5703125" style="2"/>
    <col min="10749" max="10749" width="6" style="2" customWidth="1"/>
    <col min="10750" max="10750" width="7.140625" style="2" customWidth="1"/>
    <col min="10751" max="10751" width="41.42578125" style="2" customWidth="1"/>
    <col min="10752" max="10752" width="2.5703125" style="2" customWidth="1"/>
    <col min="10753" max="10753" width="42.85546875" style="2" customWidth="1"/>
    <col min="10754" max="10754" width="2.5703125" style="2" customWidth="1"/>
    <col min="10755" max="10755" width="20" style="2" customWidth="1"/>
    <col min="10756" max="10756" width="8" style="2" customWidth="1"/>
    <col min="10757" max="10757" width="25.7109375" style="2" customWidth="1"/>
    <col min="10758" max="10758" width="30" style="2" customWidth="1"/>
    <col min="10759" max="10762" width="0" style="2" hidden="1" customWidth="1"/>
    <col min="10763" max="10763" width="3.5703125" style="2" customWidth="1"/>
    <col min="10764" max="10764" width="43.5703125" style="2" customWidth="1"/>
    <col min="10765" max="11004" width="12.5703125" style="2"/>
    <col min="11005" max="11005" width="6" style="2" customWidth="1"/>
    <col min="11006" max="11006" width="7.140625" style="2" customWidth="1"/>
    <col min="11007" max="11007" width="41.42578125" style="2" customWidth="1"/>
    <col min="11008" max="11008" width="2.5703125" style="2" customWidth="1"/>
    <col min="11009" max="11009" width="42.85546875" style="2" customWidth="1"/>
    <col min="11010" max="11010" width="2.5703125" style="2" customWidth="1"/>
    <col min="11011" max="11011" width="20" style="2" customWidth="1"/>
    <col min="11012" max="11012" width="8" style="2" customWidth="1"/>
    <col min="11013" max="11013" width="25.7109375" style="2" customWidth="1"/>
    <col min="11014" max="11014" width="30" style="2" customWidth="1"/>
    <col min="11015" max="11018" width="0" style="2" hidden="1" customWidth="1"/>
    <col min="11019" max="11019" width="3.5703125" style="2" customWidth="1"/>
    <col min="11020" max="11020" width="43.5703125" style="2" customWidth="1"/>
    <col min="11021" max="11260" width="12.5703125" style="2"/>
    <col min="11261" max="11261" width="6" style="2" customWidth="1"/>
    <col min="11262" max="11262" width="7.140625" style="2" customWidth="1"/>
    <col min="11263" max="11263" width="41.42578125" style="2" customWidth="1"/>
    <col min="11264" max="11264" width="2.5703125" style="2" customWidth="1"/>
    <col min="11265" max="11265" width="42.85546875" style="2" customWidth="1"/>
    <col min="11266" max="11266" width="2.5703125" style="2" customWidth="1"/>
    <col min="11267" max="11267" width="20" style="2" customWidth="1"/>
    <col min="11268" max="11268" width="8" style="2" customWidth="1"/>
    <col min="11269" max="11269" width="25.7109375" style="2" customWidth="1"/>
    <col min="11270" max="11270" width="30" style="2" customWidth="1"/>
    <col min="11271" max="11274" width="0" style="2" hidden="1" customWidth="1"/>
    <col min="11275" max="11275" width="3.5703125" style="2" customWidth="1"/>
    <col min="11276" max="11276" width="43.5703125" style="2" customWidth="1"/>
    <col min="11277" max="11516" width="12.5703125" style="2"/>
    <col min="11517" max="11517" width="6" style="2" customWidth="1"/>
    <col min="11518" max="11518" width="7.140625" style="2" customWidth="1"/>
    <col min="11519" max="11519" width="41.42578125" style="2" customWidth="1"/>
    <col min="11520" max="11520" width="2.5703125" style="2" customWidth="1"/>
    <col min="11521" max="11521" width="42.85546875" style="2" customWidth="1"/>
    <col min="11522" max="11522" width="2.5703125" style="2" customWidth="1"/>
    <col min="11523" max="11523" width="20" style="2" customWidth="1"/>
    <col min="11524" max="11524" width="8" style="2" customWidth="1"/>
    <col min="11525" max="11525" width="25.7109375" style="2" customWidth="1"/>
    <col min="11526" max="11526" width="30" style="2" customWidth="1"/>
    <col min="11527" max="11530" width="0" style="2" hidden="1" customWidth="1"/>
    <col min="11531" max="11531" width="3.5703125" style="2" customWidth="1"/>
    <col min="11532" max="11532" width="43.5703125" style="2" customWidth="1"/>
    <col min="11533" max="11772" width="12.5703125" style="2"/>
    <col min="11773" max="11773" width="6" style="2" customWidth="1"/>
    <col min="11774" max="11774" width="7.140625" style="2" customWidth="1"/>
    <col min="11775" max="11775" width="41.42578125" style="2" customWidth="1"/>
    <col min="11776" max="11776" width="2.5703125" style="2" customWidth="1"/>
    <col min="11777" max="11777" width="42.85546875" style="2" customWidth="1"/>
    <col min="11778" max="11778" width="2.5703125" style="2" customWidth="1"/>
    <col min="11779" max="11779" width="20" style="2" customWidth="1"/>
    <col min="11780" max="11780" width="8" style="2" customWidth="1"/>
    <col min="11781" max="11781" width="25.7109375" style="2" customWidth="1"/>
    <col min="11782" max="11782" width="30" style="2" customWidth="1"/>
    <col min="11783" max="11786" width="0" style="2" hidden="1" customWidth="1"/>
    <col min="11787" max="11787" width="3.5703125" style="2" customWidth="1"/>
    <col min="11788" max="11788" width="43.5703125" style="2" customWidth="1"/>
    <col min="11789" max="12028" width="12.5703125" style="2"/>
    <col min="12029" max="12029" width="6" style="2" customWidth="1"/>
    <col min="12030" max="12030" width="7.140625" style="2" customWidth="1"/>
    <col min="12031" max="12031" width="41.42578125" style="2" customWidth="1"/>
    <col min="12032" max="12032" width="2.5703125" style="2" customWidth="1"/>
    <col min="12033" max="12033" width="42.85546875" style="2" customWidth="1"/>
    <col min="12034" max="12034" width="2.5703125" style="2" customWidth="1"/>
    <col min="12035" max="12035" width="20" style="2" customWidth="1"/>
    <col min="12036" max="12036" width="8" style="2" customWidth="1"/>
    <col min="12037" max="12037" width="25.7109375" style="2" customWidth="1"/>
    <col min="12038" max="12038" width="30" style="2" customWidth="1"/>
    <col min="12039" max="12042" width="0" style="2" hidden="1" customWidth="1"/>
    <col min="12043" max="12043" width="3.5703125" style="2" customWidth="1"/>
    <col min="12044" max="12044" width="43.5703125" style="2" customWidth="1"/>
    <col min="12045" max="12284" width="12.5703125" style="2"/>
    <col min="12285" max="12285" width="6" style="2" customWidth="1"/>
    <col min="12286" max="12286" width="7.140625" style="2" customWidth="1"/>
    <col min="12287" max="12287" width="41.42578125" style="2" customWidth="1"/>
    <col min="12288" max="12288" width="2.5703125" style="2" customWidth="1"/>
    <col min="12289" max="12289" width="42.85546875" style="2" customWidth="1"/>
    <col min="12290" max="12290" width="2.5703125" style="2" customWidth="1"/>
    <col min="12291" max="12291" width="20" style="2" customWidth="1"/>
    <col min="12292" max="12292" width="8" style="2" customWidth="1"/>
    <col min="12293" max="12293" width="25.7109375" style="2" customWidth="1"/>
    <col min="12294" max="12294" width="30" style="2" customWidth="1"/>
    <col min="12295" max="12298" width="0" style="2" hidden="1" customWidth="1"/>
    <col min="12299" max="12299" width="3.5703125" style="2" customWidth="1"/>
    <col min="12300" max="12300" width="43.5703125" style="2" customWidth="1"/>
    <col min="12301" max="12540" width="12.5703125" style="2"/>
    <col min="12541" max="12541" width="6" style="2" customWidth="1"/>
    <col min="12542" max="12542" width="7.140625" style="2" customWidth="1"/>
    <col min="12543" max="12543" width="41.42578125" style="2" customWidth="1"/>
    <col min="12544" max="12544" width="2.5703125" style="2" customWidth="1"/>
    <col min="12545" max="12545" width="42.85546875" style="2" customWidth="1"/>
    <col min="12546" max="12546" width="2.5703125" style="2" customWidth="1"/>
    <col min="12547" max="12547" width="20" style="2" customWidth="1"/>
    <col min="12548" max="12548" width="8" style="2" customWidth="1"/>
    <col min="12549" max="12549" width="25.7109375" style="2" customWidth="1"/>
    <col min="12550" max="12550" width="30" style="2" customWidth="1"/>
    <col min="12551" max="12554" width="0" style="2" hidden="1" customWidth="1"/>
    <col min="12555" max="12555" width="3.5703125" style="2" customWidth="1"/>
    <col min="12556" max="12556" width="43.5703125" style="2" customWidth="1"/>
    <col min="12557" max="12796" width="12.5703125" style="2"/>
    <col min="12797" max="12797" width="6" style="2" customWidth="1"/>
    <col min="12798" max="12798" width="7.140625" style="2" customWidth="1"/>
    <col min="12799" max="12799" width="41.42578125" style="2" customWidth="1"/>
    <col min="12800" max="12800" width="2.5703125" style="2" customWidth="1"/>
    <col min="12801" max="12801" width="42.85546875" style="2" customWidth="1"/>
    <col min="12802" max="12802" width="2.5703125" style="2" customWidth="1"/>
    <col min="12803" max="12803" width="20" style="2" customWidth="1"/>
    <col min="12804" max="12804" width="8" style="2" customWidth="1"/>
    <col min="12805" max="12805" width="25.7109375" style="2" customWidth="1"/>
    <col min="12806" max="12806" width="30" style="2" customWidth="1"/>
    <col min="12807" max="12810" width="0" style="2" hidden="1" customWidth="1"/>
    <col min="12811" max="12811" width="3.5703125" style="2" customWidth="1"/>
    <col min="12812" max="12812" width="43.5703125" style="2" customWidth="1"/>
    <col min="12813" max="13052" width="12.5703125" style="2"/>
    <col min="13053" max="13053" width="6" style="2" customWidth="1"/>
    <col min="13054" max="13054" width="7.140625" style="2" customWidth="1"/>
    <col min="13055" max="13055" width="41.42578125" style="2" customWidth="1"/>
    <col min="13056" max="13056" width="2.5703125" style="2" customWidth="1"/>
    <col min="13057" max="13057" width="42.85546875" style="2" customWidth="1"/>
    <col min="13058" max="13058" width="2.5703125" style="2" customWidth="1"/>
    <col min="13059" max="13059" width="20" style="2" customWidth="1"/>
    <col min="13060" max="13060" width="8" style="2" customWidth="1"/>
    <col min="13061" max="13061" width="25.7109375" style="2" customWidth="1"/>
    <col min="13062" max="13062" width="30" style="2" customWidth="1"/>
    <col min="13063" max="13066" width="0" style="2" hidden="1" customWidth="1"/>
    <col min="13067" max="13067" width="3.5703125" style="2" customWidth="1"/>
    <col min="13068" max="13068" width="43.5703125" style="2" customWidth="1"/>
    <col min="13069" max="13308" width="12.5703125" style="2"/>
    <col min="13309" max="13309" width="6" style="2" customWidth="1"/>
    <col min="13310" max="13310" width="7.140625" style="2" customWidth="1"/>
    <col min="13311" max="13311" width="41.42578125" style="2" customWidth="1"/>
    <col min="13312" max="13312" width="2.5703125" style="2" customWidth="1"/>
    <col min="13313" max="13313" width="42.85546875" style="2" customWidth="1"/>
    <col min="13314" max="13314" width="2.5703125" style="2" customWidth="1"/>
    <col min="13315" max="13315" width="20" style="2" customWidth="1"/>
    <col min="13316" max="13316" width="8" style="2" customWidth="1"/>
    <col min="13317" max="13317" width="25.7109375" style="2" customWidth="1"/>
    <col min="13318" max="13318" width="30" style="2" customWidth="1"/>
    <col min="13319" max="13322" width="0" style="2" hidden="1" customWidth="1"/>
    <col min="13323" max="13323" width="3.5703125" style="2" customWidth="1"/>
    <col min="13324" max="13324" width="43.5703125" style="2" customWidth="1"/>
    <col min="13325" max="13564" width="12.5703125" style="2"/>
    <col min="13565" max="13565" width="6" style="2" customWidth="1"/>
    <col min="13566" max="13566" width="7.140625" style="2" customWidth="1"/>
    <col min="13567" max="13567" width="41.42578125" style="2" customWidth="1"/>
    <col min="13568" max="13568" width="2.5703125" style="2" customWidth="1"/>
    <col min="13569" max="13569" width="42.85546875" style="2" customWidth="1"/>
    <col min="13570" max="13570" width="2.5703125" style="2" customWidth="1"/>
    <col min="13571" max="13571" width="20" style="2" customWidth="1"/>
    <col min="13572" max="13572" width="8" style="2" customWidth="1"/>
    <col min="13573" max="13573" width="25.7109375" style="2" customWidth="1"/>
    <col min="13574" max="13574" width="30" style="2" customWidth="1"/>
    <col min="13575" max="13578" width="0" style="2" hidden="1" customWidth="1"/>
    <col min="13579" max="13579" width="3.5703125" style="2" customWidth="1"/>
    <col min="13580" max="13580" width="43.5703125" style="2" customWidth="1"/>
    <col min="13581" max="13820" width="12.5703125" style="2"/>
    <col min="13821" max="13821" width="6" style="2" customWidth="1"/>
    <col min="13822" max="13822" width="7.140625" style="2" customWidth="1"/>
    <col min="13823" max="13823" width="41.42578125" style="2" customWidth="1"/>
    <col min="13824" max="13824" width="2.5703125" style="2" customWidth="1"/>
    <col min="13825" max="13825" width="42.85546875" style="2" customWidth="1"/>
    <col min="13826" max="13826" width="2.5703125" style="2" customWidth="1"/>
    <col min="13827" max="13827" width="20" style="2" customWidth="1"/>
    <col min="13828" max="13828" width="8" style="2" customWidth="1"/>
    <col min="13829" max="13829" width="25.7109375" style="2" customWidth="1"/>
    <col min="13830" max="13830" width="30" style="2" customWidth="1"/>
    <col min="13831" max="13834" width="0" style="2" hidden="1" customWidth="1"/>
    <col min="13835" max="13835" width="3.5703125" style="2" customWidth="1"/>
    <col min="13836" max="13836" width="43.5703125" style="2" customWidth="1"/>
    <col min="13837" max="14076" width="12.5703125" style="2"/>
    <col min="14077" max="14077" width="6" style="2" customWidth="1"/>
    <col min="14078" max="14078" width="7.140625" style="2" customWidth="1"/>
    <col min="14079" max="14079" width="41.42578125" style="2" customWidth="1"/>
    <col min="14080" max="14080" width="2.5703125" style="2" customWidth="1"/>
    <col min="14081" max="14081" width="42.85546875" style="2" customWidth="1"/>
    <col min="14082" max="14082" width="2.5703125" style="2" customWidth="1"/>
    <col min="14083" max="14083" width="20" style="2" customWidth="1"/>
    <col min="14084" max="14084" width="8" style="2" customWidth="1"/>
    <col min="14085" max="14085" width="25.7109375" style="2" customWidth="1"/>
    <col min="14086" max="14086" width="30" style="2" customWidth="1"/>
    <col min="14087" max="14090" width="0" style="2" hidden="1" customWidth="1"/>
    <col min="14091" max="14091" width="3.5703125" style="2" customWidth="1"/>
    <col min="14092" max="14092" width="43.5703125" style="2" customWidth="1"/>
    <col min="14093" max="14332" width="12.5703125" style="2"/>
    <col min="14333" max="14333" width="6" style="2" customWidth="1"/>
    <col min="14334" max="14334" width="7.140625" style="2" customWidth="1"/>
    <col min="14335" max="14335" width="41.42578125" style="2" customWidth="1"/>
    <col min="14336" max="14336" width="2.5703125" style="2" customWidth="1"/>
    <col min="14337" max="14337" width="42.85546875" style="2" customWidth="1"/>
    <col min="14338" max="14338" width="2.5703125" style="2" customWidth="1"/>
    <col min="14339" max="14339" width="20" style="2" customWidth="1"/>
    <col min="14340" max="14340" width="8" style="2" customWidth="1"/>
    <col min="14341" max="14341" width="25.7109375" style="2" customWidth="1"/>
    <col min="14342" max="14342" width="30" style="2" customWidth="1"/>
    <col min="14343" max="14346" width="0" style="2" hidden="1" customWidth="1"/>
    <col min="14347" max="14347" width="3.5703125" style="2" customWidth="1"/>
    <col min="14348" max="14348" width="43.5703125" style="2" customWidth="1"/>
    <col min="14349" max="14588" width="12.5703125" style="2"/>
    <col min="14589" max="14589" width="6" style="2" customWidth="1"/>
    <col min="14590" max="14590" width="7.140625" style="2" customWidth="1"/>
    <col min="14591" max="14591" width="41.42578125" style="2" customWidth="1"/>
    <col min="14592" max="14592" width="2.5703125" style="2" customWidth="1"/>
    <col min="14593" max="14593" width="42.85546875" style="2" customWidth="1"/>
    <col min="14594" max="14594" width="2.5703125" style="2" customWidth="1"/>
    <col min="14595" max="14595" width="20" style="2" customWidth="1"/>
    <col min="14596" max="14596" width="8" style="2" customWidth="1"/>
    <col min="14597" max="14597" width="25.7109375" style="2" customWidth="1"/>
    <col min="14598" max="14598" width="30" style="2" customWidth="1"/>
    <col min="14599" max="14602" width="0" style="2" hidden="1" customWidth="1"/>
    <col min="14603" max="14603" width="3.5703125" style="2" customWidth="1"/>
    <col min="14604" max="14604" width="43.5703125" style="2" customWidth="1"/>
    <col min="14605" max="14844" width="12.5703125" style="2"/>
    <col min="14845" max="14845" width="6" style="2" customWidth="1"/>
    <col min="14846" max="14846" width="7.140625" style="2" customWidth="1"/>
    <col min="14847" max="14847" width="41.42578125" style="2" customWidth="1"/>
    <col min="14848" max="14848" width="2.5703125" style="2" customWidth="1"/>
    <col min="14849" max="14849" width="42.85546875" style="2" customWidth="1"/>
    <col min="14850" max="14850" width="2.5703125" style="2" customWidth="1"/>
    <col min="14851" max="14851" width="20" style="2" customWidth="1"/>
    <col min="14852" max="14852" width="8" style="2" customWidth="1"/>
    <col min="14853" max="14853" width="25.7109375" style="2" customWidth="1"/>
    <col min="14854" max="14854" width="30" style="2" customWidth="1"/>
    <col min="14855" max="14858" width="0" style="2" hidden="1" customWidth="1"/>
    <col min="14859" max="14859" width="3.5703125" style="2" customWidth="1"/>
    <col min="14860" max="14860" width="43.5703125" style="2" customWidth="1"/>
    <col min="14861" max="15100" width="12.5703125" style="2"/>
    <col min="15101" max="15101" width="6" style="2" customWidth="1"/>
    <col min="15102" max="15102" width="7.140625" style="2" customWidth="1"/>
    <col min="15103" max="15103" width="41.42578125" style="2" customWidth="1"/>
    <col min="15104" max="15104" width="2.5703125" style="2" customWidth="1"/>
    <col min="15105" max="15105" width="42.85546875" style="2" customWidth="1"/>
    <col min="15106" max="15106" width="2.5703125" style="2" customWidth="1"/>
    <col min="15107" max="15107" width="20" style="2" customWidth="1"/>
    <col min="15108" max="15108" width="8" style="2" customWidth="1"/>
    <col min="15109" max="15109" width="25.7109375" style="2" customWidth="1"/>
    <col min="15110" max="15110" width="30" style="2" customWidth="1"/>
    <col min="15111" max="15114" width="0" style="2" hidden="1" customWidth="1"/>
    <col min="15115" max="15115" width="3.5703125" style="2" customWidth="1"/>
    <col min="15116" max="15116" width="43.5703125" style="2" customWidth="1"/>
    <col min="15117" max="15356" width="12.5703125" style="2"/>
    <col min="15357" max="15357" width="6" style="2" customWidth="1"/>
    <col min="15358" max="15358" width="7.140625" style="2" customWidth="1"/>
    <col min="15359" max="15359" width="41.42578125" style="2" customWidth="1"/>
    <col min="15360" max="15360" width="2.5703125" style="2" customWidth="1"/>
    <col min="15361" max="15361" width="42.85546875" style="2" customWidth="1"/>
    <col min="15362" max="15362" width="2.5703125" style="2" customWidth="1"/>
    <col min="15363" max="15363" width="20" style="2" customWidth="1"/>
    <col min="15364" max="15364" width="8" style="2" customWidth="1"/>
    <col min="15365" max="15365" width="25.7109375" style="2" customWidth="1"/>
    <col min="15366" max="15366" width="30" style="2" customWidth="1"/>
    <col min="15367" max="15370" width="0" style="2" hidden="1" customWidth="1"/>
    <col min="15371" max="15371" width="3.5703125" style="2" customWidth="1"/>
    <col min="15372" max="15372" width="43.5703125" style="2" customWidth="1"/>
    <col min="15373" max="15612" width="12.5703125" style="2"/>
    <col min="15613" max="15613" width="6" style="2" customWidth="1"/>
    <col min="15614" max="15614" width="7.140625" style="2" customWidth="1"/>
    <col min="15615" max="15615" width="41.42578125" style="2" customWidth="1"/>
    <col min="15616" max="15616" width="2.5703125" style="2" customWidth="1"/>
    <col min="15617" max="15617" width="42.85546875" style="2" customWidth="1"/>
    <col min="15618" max="15618" width="2.5703125" style="2" customWidth="1"/>
    <col min="15619" max="15619" width="20" style="2" customWidth="1"/>
    <col min="15620" max="15620" width="8" style="2" customWidth="1"/>
    <col min="15621" max="15621" width="25.7109375" style="2" customWidth="1"/>
    <col min="15622" max="15622" width="30" style="2" customWidth="1"/>
    <col min="15623" max="15626" width="0" style="2" hidden="1" customWidth="1"/>
    <col min="15627" max="15627" width="3.5703125" style="2" customWidth="1"/>
    <col min="15628" max="15628" width="43.5703125" style="2" customWidth="1"/>
    <col min="15629" max="15868" width="12.5703125" style="2"/>
    <col min="15869" max="15869" width="6" style="2" customWidth="1"/>
    <col min="15870" max="15870" width="7.140625" style="2" customWidth="1"/>
    <col min="15871" max="15871" width="41.42578125" style="2" customWidth="1"/>
    <col min="15872" max="15872" width="2.5703125" style="2" customWidth="1"/>
    <col min="15873" max="15873" width="42.85546875" style="2" customWidth="1"/>
    <col min="15874" max="15874" width="2.5703125" style="2" customWidth="1"/>
    <col min="15875" max="15875" width="20" style="2" customWidth="1"/>
    <col min="15876" max="15876" width="8" style="2" customWidth="1"/>
    <col min="15877" max="15877" width="25.7109375" style="2" customWidth="1"/>
    <col min="15878" max="15878" width="30" style="2" customWidth="1"/>
    <col min="15879" max="15882" width="0" style="2" hidden="1" customWidth="1"/>
    <col min="15883" max="15883" width="3.5703125" style="2" customWidth="1"/>
    <col min="15884" max="15884" width="43.5703125" style="2" customWidth="1"/>
    <col min="15885" max="16124" width="12.5703125" style="2"/>
    <col min="16125" max="16125" width="6" style="2" customWidth="1"/>
    <col min="16126" max="16126" width="7.140625" style="2" customWidth="1"/>
    <col min="16127" max="16127" width="41.42578125" style="2" customWidth="1"/>
    <col min="16128" max="16128" width="2.5703125" style="2" customWidth="1"/>
    <col min="16129" max="16129" width="42.85546875" style="2" customWidth="1"/>
    <col min="16130" max="16130" width="2.5703125" style="2" customWidth="1"/>
    <col min="16131" max="16131" width="20" style="2" customWidth="1"/>
    <col min="16132" max="16132" width="8" style="2" customWidth="1"/>
    <col min="16133" max="16133" width="25.7109375" style="2" customWidth="1"/>
    <col min="16134" max="16134" width="30" style="2" customWidth="1"/>
    <col min="16135" max="16138" width="0" style="2" hidden="1" customWidth="1"/>
    <col min="16139" max="16139" width="3.5703125" style="2" customWidth="1"/>
    <col min="16140" max="16140" width="43.5703125" style="2" customWidth="1"/>
    <col min="16141" max="16384" width="12.5703125" style="2"/>
  </cols>
  <sheetData>
    <row r="1" spans="2:12" x14ac:dyDescent="0.15">
      <c r="B1" s="85"/>
      <c r="C1" s="4"/>
      <c r="D1" s="5"/>
      <c r="E1" s="4"/>
      <c r="G1" s="86"/>
      <c r="H1" s="3"/>
      <c r="J1" s="4"/>
      <c r="K1" s="9"/>
      <c r="L1" s="4"/>
    </row>
    <row r="2" spans="2:12" ht="22.5" customHeight="1" x14ac:dyDescent="0.15">
      <c r="B2" s="437" t="s">
        <v>0</v>
      </c>
      <c r="C2" s="437" t="s">
        <v>1</v>
      </c>
      <c r="D2" s="11"/>
      <c r="E2" s="440" t="s">
        <v>2</v>
      </c>
      <c r="F2" s="12"/>
      <c r="G2" s="480" t="s">
        <v>3</v>
      </c>
      <c r="H2" s="437" t="s">
        <v>4</v>
      </c>
      <c r="I2" s="439" t="s">
        <v>14</v>
      </c>
      <c r="J2" s="441"/>
      <c r="K2" s="439" t="s">
        <v>7</v>
      </c>
      <c r="L2" s="441"/>
    </row>
    <row r="3" spans="2:12" ht="22.5" customHeight="1" x14ac:dyDescent="0.15">
      <c r="B3" s="438"/>
      <c r="C3" s="438"/>
      <c r="D3" s="14"/>
      <c r="E3" s="443"/>
      <c r="F3" s="15"/>
      <c r="G3" s="481"/>
      <c r="H3" s="438"/>
      <c r="I3" s="442"/>
      <c r="J3" s="444"/>
      <c r="K3" s="442"/>
      <c r="L3" s="444"/>
    </row>
    <row r="4" spans="2:12" ht="19.5" customHeight="1" x14ac:dyDescent="0.15">
      <c r="B4" s="17"/>
      <c r="C4" s="134"/>
      <c r="D4" s="48"/>
      <c r="E4" s="20"/>
      <c r="F4" s="50"/>
      <c r="G4" s="154"/>
      <c r="H4" s="56"/>
      <c r="I4" s="470"/>
      <c r="J4" s="471"/>
      <c r="K4" s="155"/>
      <c r="L4" s="50"/>
    </row>
    <row r="5" spans="2:12" ht="19.5" customHeight="1" x14ac:dyDescent="0.15">
      <c r="B5" s="121" t="s">
        <v>65</v>
      </c>
      <c r="C5" s="122" t="s">
        <v>64</v>
      </c>
      <c r="D5" s="52"/>
      <c r="E5" s="31"/>
      <c r="F5" s="54"/>
      <c r="G5" s="156"/>
      <c r="H5" s="58"/>
      <c r="I5" s="474"/>
      <c r="J5" s="475"/>
      <c r="K5" s="14"/>
      <c r="L5" s="54"/>
    </row>
    <row r="6" spans="2:12" ht="19.5" customHeight="1" x14ac:dyDescent="0.15">
      <c r="B6" s="133"/>
      <c r="C6" s="157"/>
      <c r="D6" s="127"/>
      <c r="E6" s="136"/>
      <c r="F6" s="128"/>
      <c r="G6" s="158"/>
      <c r="H6" s="159"/>
      <c r="I6" s="476"/>
      <c r="J6" s="477"/>
      <c r="K6" s="87"/>
      <c r="L6" s="128"/>
    </row>
    <row r="7" spans="2:12" ht="18.75" customHeight="1" x14ac:dyDescent="0.15">
      <c r="B7" s="133"/>
      <c r="C7" s="157"/>
      <c r="D7" s="127"/>
      <c r="E7" s="136"/>
      <c r="F7" s="128"/>
      <c r="G7" s="158"/>
      <c r="H7" s="159"/>
      <c r="I7" s="478"/>
      <c r="J7" s="479"/>
      <c r="K7" s="87"/>
      <c r="L7" s="128"/>
    </row>
    <row r="8" spans="2:12" ht="18.75" customHeight="1" x14ac:dyDescent="0.15">
      <c r="B8" s="40"/>
      <c r="C8" s="116"/>
      <c r="D8" s="19"/>
      <c r="E8" s="20"/>
      <c r="F8" s="21"/>
      <c r="G8" s="154"/>
      <c r="H8" s="147"/>
      <c r="I8" s="470"/>
      <c r="J8" s="471"/>
      <c r="K8" s="155"/>
      <c r="L8" s="21"/>
    </row>
    <row r="9" spans="2:12" ht="18.75" customHeight="1" x14ac:dyDescent="0.15">
      <c r="B9" s="28" t="s">
        <v>40</v>
      </c>
      <c r="C9" s="122" t="s">
        <v>62</v>
      </c>
      <c r="D9" s="30"/>
      <c r="E9" s="31"/>
      <c r="F9" s="32"/>
      <c r="G9" s="156">
        <v>1</v>
      </c>
      <c r="H9" s="160" t="s">
        <v>47</v>
      </c>
      <c r="I9" s="435"/>
      <c r="J9" s="436"/>
      <c r="K9" s="161"/>
      <c r="L9" s="39"/>
    </row>
    <row r="10" spans="2:12" ht="18.75" customHeight="1" x14ac:dyDescent="0.15">
      <c r="B10" s="40"/>
      <c r="C10" s="116"/>
      <c r="D10" s="19"/>
      <c r="E10" s="20"/>
      <c r="F10" s="21"/>
      <c r="G10" s="154"/>
      <c r="H10" s="147"/>
      <c r="I10" s="470"/>
      <c r="J10" s="471"/>
      <c r="K10" s="155"/>
      <c r="L10" s="43"/>
    </row>
    <row r="11" spans="2:12" ht="18.75" customHeight="1" x14ac:dyDescent="0.15">
      <c r="B11" s="28"/>
      <c r="C11" s="122"/>
      <c r="D11" s="30"/>
      <c r="E11" s="31"/>
      <c r="F11" s="32"/>
      <c r="G11" s="156"/>
      <c r="H11" s="160"/>
      <c r="I11" s="435"/>
      <c r="J11" s="436"/>
      <c r="K11" s="161"/>
      <c r="L11" s="39"/>
    </row>
    <row r="12" spans="2:12" ht="18.75" customHeight="1" x14ac:dyDescent="0.15">
      <c r="B12" s="40"/>
      <c r="C12" s="134"/>
      <c r="D12" s="19"/>
      <c r="E12" s="20"/>
      <c r="F12" s="21"/>
      <c r="G12" s="154"/>
      <c r="H12" s="147"/>
      <c r="I12" s="470"/>
      <c r="J12" s="471"/>
      <c r="K12" s="155"/>
      <c r="L12" s="21"/>
    </row>
    <row r="13" spans="2:12" ht="18.75" customHeight="1" x14ac:dyDescent="0.15">
      <c r="B13" s="28"/>
      <c r="C13" s="122"/>
      <c r="D13" s="30"/>
      <c r="E13" s="31"/>
      <c r="F13" s="32"/>
      <c r="G13" s="156"/>
      <c r="H13" s="160"/>
      <c r="I13" s="435"/>
      <c r="J13" s="436"/>
      <c r="K13" s="161"/>
      <c r="L13" s="39"/>
    </row>
    <row r="14" spans="2:12" ht="18.75" customHeight="1" x14ac:dyDescent="0.15">
      <c r="B14" s="40"/>
      <c r="C14" s="116"/>
      <c r="D14" s="19"/>
      <c r="E14" s="20"/>
      <c r="F14" s="21"/>
      <c r="G14" s="154"/>
      <c r="H14" s="147"/>
      <c r="I14" s="470"/>
      <c r="J14" s="471"/>
      <c r="K14" s="155"/>
      <c r="L14" s="21"/>
    </row>
    <row r="15" spans="2:12" ht="18.75" customHeight="1" x14ac:dyDescent="0.15">
      <c r="B15" s="28"/>
      <c r="C15" s="122"/>
      <c r="D15" s="30"/>
      <c r="E15" s="31"/>
      <c r="F15" s="32"/>
      <c r="G15" s="156"/>
      <c r="H15" s="160"/>
      <c r="I15" s="435"/>
      <c r="J15" s="436"/>
      <c r="K15" s="161"/>
      <c r="L15" s="63"/>
    </row>
    <row r="16" spans="2:12" ht="18.75" customHeight="1" x14ac:dyDescent="0.15">
      <c r="B16" s="40"/>
      <c r="C16" s="116"/>
      <c r="D16" s="19"/>
      <c r="E16" s="20"/>
      <c r="F16" s="21"/>
      <c r="G16" s="154"/>
      <c r="H16" s="147"/>
      <c r="I16" s="470"/>
      <c r="J16" s="471"/>
      <c r="K16" s="155"/>
      <c r="L16" s="21"/>
    </row>
    <row r="17" spans="2:12" ht="18.75" customHeight="1" x14ac:dyDescent="0.15">
      <c r="B17" s="28"/>
      <c r="C17" s="122"/>
      <c r="D17" s="30"/>
      <c r="E17" s="31"/>
      <c r="F17" s="32"/>
      <c r="G17" s="156"/>
      <c r="H17" s="160"/>
      <c r="I17" s="435"/>
      <c r="J17" s="436"/>
      <c r="K17" s="161"/>
      <c r="L17" s="39"/>
    </row>
    <row r="18" spans="2:12" ht="18.75" customHeight="1" x14ac:dyDescent="0.15">
      <c r="B18" s="40"/>
      <c r="C18" s="116"/>
      <c r="D18" s="19"/>
      <c r="E18" s="20"/>
      <c r="F18" s="21"/>
      <c r="G18" s="154"/>
      <c r="H18" s="147"/>
      <c r="I18" s="470"/>
      <c r="J18" s="471"/>
      <c r="K18" s="155"/>
      <c r="L18" s="43"/>
    </row>
    <row r="19" spans="2:12" ht="18.75" customHeight="1" x14ac:dyDescent="0.15">
      <c r="B19" s="28"/>
      <c r="C19" s="122"/>
      <c r="D19" s="30"/>
      <c r="E19" s="31"/>
      <c r="F19" s="32"/>
      <c r="G19" s="156"/>
      <c r="H19" s="160"/>
      <c r="I19" s="435"/>
      <c r="J19" s="436"/>
      <c r="K19" s="161"/>
      <c r="L19" s="39"/>
    </row>
    <row r="20" spans="2:12" ht="18.75" customHeight="1" x14ac:dyDescent="0.15">
      <c r="B20" s="40"/>
      <c r="C20" s="41"/>
      <c r="D20" s="19"/>
      <c r="E20" s="20"/>
      <c r="F20" s="21"/>
      <c r="G20" s="154"/>
      <c r="H20" s="147"/>
      <c r="I20" s="470"/>
      <c r="J20" s="471"/>
      <c r="K20" s="155"/>
      <c r="L20" s="46"/>
    </row>
    <row r="21" spans="2:12" ht="18.75" customHeight="1" x14ac:dyDescent="0.15">
      <c r="B21" s="28"/>
      <c r="C21" s="122"/>
      <c r="D21" s="30"/>
      <c r="E21" s="31"/>
      <c r="F21" s="32"/>
      <c r="G21" s="156"/>
      <c r="H21" s="160"/>
      <c r="I21" s="435"/>
      <c r="J21" s="436"/>
      <c r="K21" s="28"/>
      <c r="L21" s="39"/>
    </row>
    <row r="22" spans="2:12" ht="18.75" customHeight="1" x14ac:dyDescent="0.15">
      <c r="B22" s="40"/>
      <c r="C22" s="41"/>
      <c r="D22" s="19"/>
      <c r="E22" s="20"/>
      <c r="F22" s="21"/>
      <c r="G22" s="154"/>
      <c r="H22" s="147"/>
      <c r="I22" s="470"/>
      <c r="J22" s="471"/>
      <c r="K22" s="155"/>
      <c r="L22" s="21"/>
    </row>
    <row r="23" spans="2:12" ht="18.75" customHeight="1" x14ac:dyDescent="0.15">
      <c r="B23" s="28"/>
      <c r="C23" s="122"/>
      <c r="D23" s="30"/>
      <c r="E23" s="31"/>
      <c r="F23" s="32"/>
      <c r="G23" s="156"/>
      <c r="H23" s="160"/>
      <c r="I23" s="435"/>
      <c r="J23" s="436"/>
      <c r="K23" s="161"/>
      <c r="L23" s="39"/>
    </row>
    <row r="24" spans="2:12" ht="18.75" customHeight="1" x14ac:dyDescent="0.15">
      <c r="B24" s="40"/>
      <c r="C24" s="116"/>
      <c r="D24" s="19"/>
      <c r="E24" s="20"/>
      <c r="F24" s="21"/>
      <c r="G24" s="154"/>
      <c r="H24" s="147"/>
      <c r="I24" s="470"/>
      <c r="J24" s="471"/>
      <c r="K24" s="155"/>
      <c r="L24" s="43"/>
    </row>
    <row r="25" spans="2:12" ht="18.75" customHeight="1" x14ac:dyDescent="0.15">
      <c r="B25" s="28"/>
      <c r="C25" s="122"/>
      <c r="D25" s="30"/>
      <c r="E25" s="31"/>
      <c r="F25" s="32"/>
      <c r="G25" s="156"/>
      <c r="H25" s="160"/>
      <c r="I25" s="435"/>
      <c r="J25" s="436"/>
      <c r="K25" s="28"/>
      <c r="L25" s="39"/>
    </row>
    <row r="26" spans="2:12" ht="18.75" customHeight="1" x14ac:dyDescent="0.15">
      <c r="B26" s="40"/>
      <c r="C26" s="116"/>
      <c r="D26" s="19"/>
      <c r="E26" s="20"/>
      <c r="F26" s="21"/>
      <c r="G26" s="154"/>
      <c r="H26" s="147"/>
      <c r="I26" s="470"/>
      <c r="J26" s="471"/>
      <c r="K26" s="155"/>
      <c r="L26" s="43"/>
    </row>
    <row r="27" spans="2:12" ht="18.75" customHeight="1" x14ac:dyDescent="0.15">
      <c r="B27" s="28"/>
      <c r="C27" s="122"/>
      <c r="D27" s="30"/>
      <c r="E27" s="31"/>
      <c r="F27" s="32"/>
      <c r="G27" s="156"/>
      <c r="H27" s="160"/>
      <c r="I27" s="435"/>
      <c r="J27" s="436"/>
      <c r="K27" s="28"/>
      <c r="L27" s="39"/>
    </row>
    <row r="28" spans="2:12" ht="18.75" customHeight="1" x14ac:dyDescent="0.15">
      <c r="B28" s="40"/>
      <c r="C28" s="157"/>
      <c r="D28" s="19"/>
      <c r="E28" s="20"/>
      <c r="F28" s="21"/>
      <c r="G28" s="154"/>
      <c r="H28" s="147"/>
      <c r="I28" s="470"/>
      <c r="J28" s="471"/>
      <c r="K28" s="155"/>
      <c r="L28" s="43"/>
    </row>
    <row r="29" spans="2:12" ht="18.75" customHeight="1" x14ac:dyDescent="0.15">
      <c r="B29" s="28"/>
      <c r="C29" s="157"/>
      <c r="D29" s="30"/>
      <c r="E29" s="31"/>
      <c r="F29" s="32"/>
      <c r="G29" s="156"/>
      <c r="H29" s="160"/>
      <c r="I29" s="435"/>
      <c r="J29" s="436"/>
      <c r="K29" s="28"/>
      <c r="L29" s="39"/>
    </row>
    <row r="30" spans="2:12" ht="18.75" customHeight="1" x14ac:dyDescent="0.15">
      <c r="B30" s="40"/>
      <c r="C30" s="116"/>
      <c r="D30" s="135"/>
      <c r="E30" s="136"/>
      <c r="F30" s="137"/>
      <c r="G30" s="158"/>
      <c r="H30" s="162"/>
      <c r="I30" s="468"/>
      <c r="J30" s="469"/>
      <c r="K30" s="44"/>
      <c r="L30" s="46"/>
    </row>
    <row r="31" spans="2:12" ht="18.75" customHeight="1" x14ac:dyDescent="0.15">
      <c r="B31" s="28"/>
      <c r="C31" s="157"/>
      <c r="D31" s="135"/>
      <c r="E31" s="136"/>
      <c r="F31" s="137"/>
      <c r="G31" s="158"/>
      <c r="H31" s="162"/>
      <c r="I31" s="472"/>
      <c r="J31" s="473"/>
      <c r="K31" s="44"/>
      <c r="L31" s="46"/>
    </row>
    <row r="32" spans="2:12" ht="18.75" customHeight="1" x14ac:dyDescent="0.15">
      <c r="B32" s="40"/>
      <c r="C32" s="116"/>
      <c r="D32" s="19"/>
      <c r="E32" s="163"/>
      <c r="F32" s="21"/>
      <c r="G32" s="154"/>
      <c r="H32" s="164"/>
      <c r="I32" s="468"/>
      <c r="J32" s="469"/>
      <c r="K32" s="40"/>
      <c r="L32" s="43"/>
    </row>
    <row r="33" spans="2:12" ht="18.75" customHeight="1" x14ac:dyDescent="0.15">
      <c r="B33" s="28"/>
      <c r="C33" s="122"/>
      <c r="D33" s="30"/>
      <c r="E33" s="31"/>
      <c r="F33" s="32"/>
      <c r="G33" s="156"/>
      <c r="H33" s="160"/>
      <c r="I33" s="466"/>
      <c r="J33" s="467"/>
      <c r="K33" s="28"/>
      <c r="L33" s="39"/>
    </row>
    <row r="34" spans="2:12" ht="18.75" customHeight="1" x14ac:dyDescent="0.15">
      <c r="B34" s="40"/>
      <c r="C34" s="116"/>
      <c r="D34" s="19"/>
      <c r="E34" s="163"/>
      <c r="F34" s="21"/>
      <c r="G34" s="154"/>
      <c r="H34" s="164"/>
      <c r="I34" s="468"/>
      <c r="J34" s="469"/>
      <c r="K34" s="40"/>
      <c r="L34" s="43"/>
    </row>
    <row r="35" spans="2:12" ht="18.75" customHeight="1" x14ac:dyDescent="0.15">
      <c r="B35" s="28"/>
      <c r="C35" s="122"/>
      <c r="D35" s="30"/>
      <c r="E35" s="31"/>
      <c r="F35" s="32"/>
      <c r="G35" s="156"/>
      <c r="H35" s="160"/>
      <c r="I35" s="466"/>
      <c r="J35" s="467"/>
      <c r="K35" s="28"/>
      <c r="L35" s="39"/>
    </row>
    <row r="36" spans="2:12" ht="18.75" customHeight="1" x14ac:dyDescent="0.15">
      <c r="B36" s="17"/>
      <c r="C36" s="116"/>
      <c r="D36" s="19"/>
      <c r="E36" s="20"/>
      <c r="F36" s="21"/>
      <c r="G36" s="154"/>
      <c r="H36" s="147"/>
      <c r="I36" s="470"/>
      <c r="J36" s="471"/>
      <c r="K36" s="155"/>
      <c r="L36" s="21"/>
    </row>
    <row r="37" spans="2:12" ht="18.75" customHeight="1" x14ac:dyDescent="0.15">
      <c r="B37" s="28"/>
      <c r="C37" s="131" t="s">
        <v>48</v>
      </c>
      <c r="D37" s="30"/>
      <c r="E37" s="31"/>
      <c r="F37" s="32"/>
      <c r="G37" s="156"/>
      <c r="H37" s="160"/>
      <c r="I37" s="435"/>
      <c r="J37" s="436"/>
      <c r="K37" s="161"/>
      <c r="L37" s="39"/>
    </row>
    <row r="38" spans="2:12" ht="18.75" customHeight="1" x14ac:dyDescent="0.15">
      <c r="B38" s="40"/>
      <c r="C38" s="41"/>
      <c r="D38" s="19"/>
      <c r="E38" s="20"/>
      <c r="F38" s="21"/>
      <c r="G38" s="154"/>
      <c r="H38" s="147"/>
      <c r="I38" s="470"/>
      <c r="J38" s="471"/>
      <c r="K38" s="155"/>
      <c r="L38" s="43"/>
    </row>
    <row r="39" spans="2:12" ht="18.75" customHeight="1" x14ac:dyDescent="0.15">
      <c r="B39" s="28"/>
      <c r="C39" s="29"/>
      <c r="D39" s="30"/>
      <c r="E39" s="31"/>
      <c r="F39" s="32"/>
      <c r="G39" s="156"/>
      <c r="H39" s="160"/>
      <c r="I39" s="435"/>
      <c r="J39" s="436"/>
      <c r="K39" s="161"/>
      <c r="L39" s="39"/>
    </row>
  </sheetData>
  <mergeCells count="43">
    <mergeCell ref="I10:J10"/>
    <mergeCell ref="B2:B3"/>
    <mergeCell ref="C2:C3"/>
    <mergeCell ref="E2:E3"/>
    <mergeCell ref="G2:G3"/>
    <mergeCell ref="H2:H3"/>
    <mergeCell ref="I2:J3"/>
    <mergeCell ref="K2:L3"/>
    <mergeCell ref="I4:J4"/>
    <mergeCell ref="I5:J5"/>
    <mergeCell ref="I8:J8"/>
    <mergeCell ref="I9:J9"/>
    <mergeCell ref="I6:J6"/>
    <mergeCell ref="I7:J7"/>
    <mergeCell ref="I22:J22"/>
    <mergeCell ref="I11:J11"/>
    <mergeCell ref="I12:J12"/>
    <mergeCell ref="I13:J13"/>
    <mergeCell ref="I14:J14"/>
    <mergeCell ref="I15:J15"/>
    <mergeCell ref="I16:J16"/>
    <mergeCell ref="I17:J17"/>
    <mergeCell ref="I18:J18"/>
    <mergeCell ref="I19:J19"/>
    <mergeCell ref="I20:J20"/>
    <mergeCell ref="I21:J21"/>
    <mergeCell ref="I32:J32"/>
    <mergeCell ref="I23:J23"/>
    <mergeCell ref="I24:J24"/>
    <mergeCell ref="I25:J25"/>
    <mergeCell ref="I26:J26"/>
    <mergeCell ref="I27:J27"/>
    <mergeCell ref="I28:J28"/>
    <mergeCell ref="I29:J29"/>
    <mergeCell ref="I30:J30"/>
    <mergeCell ref="I31:J31"/>
    <mergeCell ref="I39:J39"/>
    <mergeCell ref="I33:J33"/>
    <mergeCell ref="I34:J34"/>
    <mergeCell ref="I35:J35"/>
    <mergeCell ref="I36:J36"/>
    <mergeCell ref="I37:J37"/>
    <mergeCell ref="I38:J38"/>
  </mergeCells>
  <phoneticPr fontId="2"/>
  <printOptions horizontalCentered="1" verticalCentered="1"/>
  <pageMargins left="0" right="0" top="0.78740157480314965" bottom="0.59055118110236227" header="0.9055118110236221" footer="0.51181102362204722"/>
  <pageSetup paperSize="9" scale="70" firstPageNumber="2" orientation="landscape" useFirstPageNumber="1" r:id="rId1"/>
  <headerFooter alignWithMargins="0">
    <oddHeader>&amp;L（科目別内訳）</oddHeader>
    <oddFooter>&amp;R&amp;UP -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B1:K111"/>
  <sheetViews>
    <sheetView showZeros="0" view="pageBreakPreview" zoomScale="75" zoomScaleNormal="50" zoomScaleSheetLayoutView="75" workbookViewId="0">
      <selection activeCell="B2" sqref="B2:B3"/>
    </sheetView>
  </sheetViews>
  <sheetFormatPr defaultColWidth="12.5703125" defaultRowHeight="14.25" outlineLevelCol="1" x14ac:dyDescent="0.15"/>
  <cols>
    <col min="1" max="1" width="6" style="2" customWidth="1"/>
    <col min="2" max="2" width="7.28515625" style="64" customWidth="1"/>
    <col min="3" max="3" width="41.42578125" style="2" customWidth="1"/>
    <col min="4" max="4" width="2.5703125" style="2" customWidth="1"/>
    <col min="5" max="5" width="42.85546875" style="2" customWidth="1"/>
    <col min="6" max="6" width="2.5703125" style="2" customWidth="1"/>
    <col min="7" max="7" width="20" style="88" customWidth="1"/>
    <col min="8" max="8" width="8" style="64" customWidth="1"/>
    <col min="9" max="9" width="55.7109375" style="2" customWidth="1"/>
    <col min="10" max="10" width="3.5703125" style="64" customWidth="1"/>
    <col min="11" max="11" width="43.5703125" style="2" customWidth="1" outlineLevel="1"/>
    <col min="12" max="256" width="12.5703125" style="2"/>
    <col min="257" max="257" width="6" style="2" customWidth="1"/>
    <col min="258" max="258" width="7.140625" style="2" customWidth="1"/>
    <col min="259" max="259" width="41.42578125" style="2" customWidth="1"/>
    <col min="260" max="260" width="2.5703125" style="2" customWidth="1"/>
    <col min="261" max="261" width="42.85546875" style="2" customWidth="1"/>
    <col min="262" max="262" width="2.5703125" style="2" customWidth="1"/>
    <col min="263" max="263" width="20" style="2" customWidth="1"/>
    <col min="264" max="264" width="8" style="2" customWidth="1"/>
    <col min="265" max="265" width="55.7109375" style="2" customWidth="1"/>
    <col min="266" max="266" width="3.5703125" style="2" customWidth="1"/>
    <col min="267" max="267" width="43.5703125" style="2" customWidth="1"/>
    <col min="268" max="512" width="12.5703125" style="2"/>
    <col min="513" max="513" width="6" style="2" customWidth="1"/>
    <col min="514" max="514" width="7.140625" style="2" customWidth="1"/>
    <col min="515" max="515" width="41.42578125" style="2" customWidth="1"/>
    <col min="516" max="516" width="2.5703125" style="2" customWidth="1"/>
    <col min="517" max="517" width="42.85546875" style="2" customWidth="1"/>
    <col min="518" max="518" width="2.5703125" style="2" customWidth="1"/>
    <col min="519" max="519" width="20" style="2" customWidth="1"/>
    <col min="520" max="520" width="8" style="2" customWidth="1"/>
    <col min="521" max="521" width="55.7109375" style="2" customWidth="1"/>
    <col min="522" max="522" width="3.5703125" style="2" customWidth="1"/>
    <col min="523" max="523" width="43.5703125" style="2" customWidth="1"/>
    <col min="524" max="768" width="12.5703125" style="2"/>
    <col min="769" max="769" width="6" style="2" customWidth="1"/>
    <col min="770" max="770" width="7.140625" style="2" customWidth="1"/>
    <col min="771" max="771" width="41.42578125" style="2" customWidth="1"/>
    <col min="772" max="772" width="2.5703125" style="2" customWidth="1"/>
    <col min="773" max="773" width="42.85546875" style="2" customWidth="1"/>
    <col min="774" max="774" width="2.5703125" style="2" customWidth="1"/>
    <col min="775" max="775" width="20" style="2" customWidth="1"/>
    <col min="776" max="776" width="8" style="2" customWidth="1"/>
    <col min="777" max="777" width="55.7109375" style="2" customWidth="1"/>
    <col min="778" max="778" width="3.5703125" style="2" customWidth="1"/>
    <col min="779" max="779" width="43.5703125" style="2" customWidth="1"/>
    <col min="780" max="1024" width="12.5703125" style="2"/>
    <col min="1025" max="1025" width="6" style="2" customWidth="1"/>
    <col min="1026" max="1026" width="7.140625" style="2" customWidth="1"/>
    <col min="1027" max="1027" width="41.42578125" style="2" customWidth="1"/>
    <col min="1028" max="1028" width="2.5703125" style="2" customWidth="1"/>
    <col min="1029" max="1029" width="42.85546875" style="2" customWidth="1"/>
    <col min="1030" max="1030" width="2.5703125" style="2" customWidth="1"/>
    <col min="1031" max="1031" width="20" style="2" customWidth="1"/>
    <col min="1032" max="1032" width="8" style="2" customWidth="1"/>
    <col min="1033" max="1033" width="55.7109375" style="2" customWidth="1"/>
    <col min="1034" max="1034" width="3.5703125" style="2" customWidth="1"/>
    <col min="1035" max="1035" width="43.5703125" style="2" customWidth="1"/>
    <col min="1036" max="1280" width="12.5703125" style="2"/>
    <col min="1281" max="1281" width="6" style="2" customWidth="1"/>
    <col min="1282" max="1282" width="7.140625" style="2" customWidth="1"/>
    <col min="1283" max="1283" width="41.42578125" style="2" customWidth="1"/>
    <col min="1284" max="1284" width="2.5703125" style="2" customWidth="1"/>
    <col min="1285" max="1285" width="42.85546875" style="2" customWidth="1"/>
    <col min="1286" max="1286" width="2.5703125" style="2" customWidth="1"/>
    <col min="1287" max="1287" width="20" style="2" customWidth="1"/>
    <col min="1288" max="1288" width="8" style="2" customWidth="1"/>
    <col min="1289" max="1289" width="55.7109375" style="2" customWidth="1"/>
    <col min="1290" max="1290" width="3.5703125" style="2" customWidth="1"/>
    <col min="1291" max="1291" width="43.5703125" style="2" customWidth="1"/>
    <col min="1292" max="1536" width="12.5703125" style="2"/>
    <col min="1537" max="1537" width="6" style="2" customWidth="1"/>
    <col min="1538" max="1538" width="7.140625" style="2" customWidth="1"/>
    <col min="1539" max="1539" width="41.42578125" style="2" customWidth="1"/>
    <col min="1540" max="1540" width="2.5703125" style="2" customWidth="1"/>
    <col min="1541" max="1541" width="42.85546875" style="2" customWidth="1"/>
    <col min="1542" max="1542" width="2.5703125" style="2" customWidth="1"/>
    <col min="1543" max="1543" width="20" style="2" customWidth="1"/>
    <col min="1544" max="1544" width="8" style="2" customWidth="1"/>
    <col min="1545" max="1545" width="55.7109375" style="2" customWidth="1"/>
    <col min="1546" max="1546" width="3.5703125" style="2" customWidth="1"/>
    <col min="1547" max="1547" width="43.5703125" style="2" customWidth="1"/>
    <col min="1548" max="1792" width="12.5703125" style="2"/>
    <col min="1793" max="1793" width="6" style="2" customWidth="1"/>
    <col min="1794" max="1794" width="7.140625" style="2" customWidth="1"/>
    <col min="1795" max="1795" width="41.42578125" style="2" customWidth="1"/>
    <col min="1796" max="1796" width="2.5703125" style="2" customWidth="1"/>
    <col min="1797" max="1797" width="42.85546875" style="2" customWidth="1"/>
    <col min="1798" max="1798" width="2.5703125" style="2" customWidth="1"/>
    <col min="1799" max="1799" width="20" style="2" customWidth="1"/>
    <col min="1800" max="1800" width="8" style="2" customWidth="1"/>
    <col min="1801" max="1801" width="55.7109375" style="2" customWidth="1"/>
    <col min="1802" max="1802" width="3.5703125" style="2" customWidth="1"/>
    <col min="1803" max="1803" width="43.5703125" style="2" customWidth="1"/>
    <col min="1804" max="2048" width="12.5703125" style="2"/>
    <col min="2049" max="2049" width="6" style="2" customWidth="1"/>
    <col min="2050" max="2050" width="7.140625" style="2" customWidth="1"/>
    <col min="2051" max="2051" width="41.42578125" style="2" customWidth="1"/>
    <col min="2052" max="2052" width="2.5703125" style="2" customWidth="1"/>
    <col min="2053" max="2053" width="42.85546875" style="2" customWidth="1"/>
    <col min="2054" max="2054" width="2.5703125" style="2" customWidth="1"/>
    <col min="2055" max="2055" width="20" style="2" customWidth="1"/>
    <col min="2056" max="2056" width="8" style="2" customWidth="1"/>
    <col min="2057" max="2057" width="55.7109375" style="2" customWidth="1"/>
    <col min="2058" max="2058" width="3.5703125" style="2" customWidth="1"/>
    <col min="2059" max="2059" width="43.5703125" style="2" customWidth="1"/>
    <col min="2060" max="2304" width="12.5703125" style="2"/>
    <col min="2305" max="2305" width="6" style="2" customWidth="1"/>
    <col min="2306" max="2306" width="7.140625" style="2" customWidth="1"/>
    <col min="2307" max="2307" width="41.42578125" style="2" customWidth="1"/>
    <col min="2308" max="2308" width="2.5703125" style="2" customWidth="1"/>
    <col min="2309" max="2309" width="42.85546875" style="2" customWidth="1"/>
    <col min="2310" max="2310" width="2.5703125" style="2" customWidth="1"/>
    <col min="2311" max="2311" width="20" style="2" customWidth="1"/>
    <col min="2312" max="2312" width="8" style="2" customWidth="1"/>
    <col min="2313" max="2313" width="55.7109375" style="2" customWidth="1"/>
    <col min="2314" max="2314" width="3.5703125" style="2" customWidth="1"/>
    <col min="2315" max="2315" width="43.5703125" style="2" customWidth="1"/>
    <col min="2316" max="2560" width="12.5703125" style="2"/>
    <col min="2561" max="2561" width="6" style="2" customWidth="1"/>
    <col min="2562" max="2562" width="7.140625" style="2" customWidth="1"/>
    <col min="2563" max="2563" width="41.42578125" style="2" customWidth="1"/>
    <col min="2564" max="2564" width="2.5703125" style="2" customWidth="1"/>
    <col min="2565" max="2565" width="42.85546875" style="2" customWidth="1"/>
    <col min="2566" max="2566" width="2.5703125" style="2" customWidth="1"/>
    <col min="2567" max="2567" width="20" style="2" customWidth="1"/>
    <col min="2568" max="2568" width="8" style="2" customWidth="1"/>
    <col min="2569" max="2569" width="55.7109375" style="2" customWidth="1"/>
    <col min="2570" max="2570" width="3.5703125" style="2" customWidth="1"/>
    <col min="2571" max="2571" width="43.5703125" style="2" customWidth="1"/>
    <col min="2572" max="2816" width="12.5703125" style="2"/>
    <col min="2817" max="2817" width="6" style="2" customWidth="1"/>
    <col min="2818" max="2818" width="7.140625" style="2" customWidth="1"/>
    <col min="2819" max="2819" width="41.42578125" style="2" customWidth="1"/>
    <col min="2820" max="2820" width="2.5703125" style="2" customWidth="1"/>
    <col min="2821" max="2821" width="42.85546875" style="2" customWidth="1"/>
    <col min="2822" max="2822" width="2.5703125" style="2" customWidth="1"/>
    <col min="2823" max="2823" width="20" style="2" customWidth="1"/>
    <col min="2824" max="2824" width="8" style="2" customWidth="1"/>
    <col min="2825" max="2825" width="55.7109375" style="2" customWidth="1"/>
    <col min="2826" max="2826" width="3.5703125" style="2" customWidth="1"/>
    <col min="2827" max="2827" width="43.5703125" style="2" customWidth="1"/>
    <col min="2828" max="3072" width="12.5703125" style="2"/>
    <col min="3073" max="3073" width="6" style="2" customWidth="1"/>
    <col min="3074" max="3074" width="7.140625" style="2" customWidth="1"/>
    <col min="3075" max="3075" width="41.42578125" style="2" customWidth="1"/>
    <col min="3076" max="3076" width="2.5703125" style="2" customWidth="1"/>
    <col min="3077" max="3077" width="42.85546875" style="2" customWidth="1"/>
    <col min="3078" max="3078" width="2.5703125" style="2" customWidth="1"/>
    <col min="3079" max="3079" width="20" style="2" customWidth="1"/>
    <col min="3080" max="3080" width="8" style="2" customWidth="1"/>
    <col min="3081" max="3081" width="55.7109375" style="2" customWidth="1"/>
    <col min="3082" max="3082" width="3.5703125" style="2" customWidth="1"/>
    <col min="3083" max="3083" width="43.5703125" style="2" customWidth="1"/>
    <col min="3084" max="3328" width="12.5703125" style="2"/>
    <col min="3329" max="3329" width="6" style="2" customWidth="1"/>
    <col min="3330" max="3330" width="7.140625" style="2" customWidth="1"/>
    <col min="3331" max="3331" width="41.42578125" style="2" customWidth="1"/>
    <col min="3332" max="3332" width="2.5703125" style="2" customWidth="1"/>
    <col min="3333" max="3333" width="42.85546875" style="2" customWidth="1"/>
    <col min="3334" max="3334" width="2.5703125" style="2" customWidth="1"/>
    <col min="3335" max="3335" width="20" style="2" customWidth="1"/>
    <col min="3336" max="3336" width="8" style="2" customWidth="1"/>
    <col min="3337" max="3337" width="55.7109375" style="2" customWidth="1"/>
    <col min="3338" max="3338" width="3.5703125" style="2" customWidth="1"/>
    <col min="3339" max="3339" width="43.5703125" style="2" customWidth="1"/>
    <col min="3340" max="3584" width="12.5703125" style="2"/>
    <col min="3585" max="3585" width="6" style="2" customWidth="1"/>
    <col min="3586" max="3586" width="7.140625" style="2" customWidth="1"/>
    <col min="3587" max="3587" width="41.42578125" style="2" customWidth="1"/>
    <col min="3588" max="3588" width="2.5703125" style="2" customWidth="1"/>
    <col min="3589" max="3589" width="42.85546875" style="2" customWidth="1"/>
    <col min="3590" max="3590" width="2.5703125" style="2" customWidth="1"/>
    <col min="3591" max="3591" width="20" style="2" customWidth="1"/>
    <col min="3592" max="3592" width="8" style="2" customWidth="1"/>
    <col min="3593" max="3593" width="55.7109375" style="2" customWidth="1"/>
    <col min="3594" max="3594" width="3.5703125" style="2" customWidth="1"/>
    <col min="3595" max="3595" width="43.5703125" style="2" customWidth="1"/>
    <col min="3596" max="3840" width="12.5703125" style="2"/>
    <col min="3841" max="3841" width="6" style="2" customWidth="1"/>
    <col min="3842" max="3842" width="7.140625" style="2" customWidth="1"/>
    <col min="3843" max="3843" width="41.42578125" style="2" customWidth="1"/>
    <col min="3844" max="3844" width="2.5703125" style="2" customWidth="1"/>
    <col min="3845" max="3845" width="42.85546875" style="2" customWidth="1"/>
    <col min="3846" max="3846" width="2.5703125" style="2" customWidth="1"/>
    <col min="3847" max="3847" width="20" style="2" customWidth="1"/>
    <col min="3848" max="3848" width="8" style="2" customWidth="1"/>
    <col min="3849" max="3849" width="55.7109375" style="2" customWidth="1"/>
    <col min="3850" max="3850" width="3.5703125" style="2" customWidth="1"/>
    <col min="3851" max="3851" width="43.5703125" style="2" customWidth="1"/>
    <col min="3852" max="4096" width="12.5703125" style="2"/>
    <col min="4097" max="4097" width="6" style="2" customWidth="1"/>
    <col min="4098" max="4098" width="7.140625" style="2" customWidth="1"/>
    <col min="4099" max="4099" width="41.42578125" style="2" customWidth="1"/>
    <col min="4100" max="4100" width="2.5703125" style="2" customWidth="1"/>
    <col min="4101" max="4101" width="42.85546875" style="2" customWidth="1"/>
    <col min="4102" max="4102" width="2.5703125" style="2" customWidth="1"/>
    <col min="4103" max="4103" width="20" style="2" customWidth="1"/>
    <col min="4104" max="4104" width="8" style="2" customWidth="1"/>
    <col min="4105" max="4105" width="55.7109375" style="2" customWidth="1"/>
    <col min="4106" max="4106" width="3.5703125" style="2" customWidth="1"/>
    <col min="4107" max="4107" width="43.5703125" style="2" customWidth="1"/>
    <col min="4108" max="4352" width="12.5703125" style="2"/>
    <col min="4353" max="4353" width="6" style="2" customWidth="1"/>
    <col min="4354" max="4354" width="7.140625" style="2" customWidth="1"/>
    <col min="4355" max="4355" width="41.42578125" style="2" customWidth="1"/>
    <col min="4356" max="4356" width="2.5703125" style="2" customWidth="1"/>
    <col min="4357" max="4357" width="42.85546875" style="2" customWidth="1"/>
    <col min="4358" max="4358" width="2.5703125" style="2" customWidth="1"/>
    <col min="4359" max="4359" width="20" style="2" customWidth="1"/>
    <col min="4360" max="4360" width="8" style="2" customWidth="1"/>
    <col min="4361" max="4361" width="55.7109375" style="2" customWidth="1"/>
    <col min="4362" max="4362" width="3.5703125" style="2" customWidth="1"/>
    <col min="4363" max="4363" width="43.5703125" style="2" customWidth="1"/>
    <col min="4364" max="4608" width="12.5703125" style="2"/>
    <col min="4609" max="4609" width="6" style="2" customWidth="1"/>
    <col min="4610" max="4610" width="7.140625" style="2" customWidth="1"/>
    <col min="4611" max="4611" width="41.42578125" style="2" customWidth="1"/>
    <col min="4612" max="4612" width="2.5703125" style="2" customWidth="1"/>
    <col min="4613" max="4613" width="42.85546875" style="2" customWidth="1"/>
    <col min="4614" max="4614" width="2.5703125" style="2" customWidth="1"/>
    <col min="4615" max="4615" width="20" style="2" customWidth="1"/>
    <col min="4616" max="4616" width="8" style="2" customWidth="1"/>
    <col min="4617" max="4617" width="55.7109375" style="2" customWidth="1"/>
    <col min="4618" max="4618" width="3.5703125" style="2" customWidth="1"/>
    <col min="4619" max="4619" width="43.5703125" style="2" customWidth="1"/>
    <col min="4620" max="4864" width="12.5703125" style="2"/>
    <col min="4865" max="4865" width="6" style="2" customWidth="1"/>
    <col min="4866" max="4866" width="7.140625" style="2" customWidth="1"/>
    <col min="4867" max="4867" width="41.42578125" style="2" customWidth="1"/>
    <col min="4868" max="4868" width="2.5703125" style="2" customWidth="1"/>
    <col min="4869" max="4869" width="42.85546875" style="2" customWidth="1"/>
    <col min="4870" max="4870" width="2.5703125" style="2" customWidth="1"/>
    <col min="4871" max="4871" width="20" style="2" customWidth="1"/>
    <col min="4872" max="4872" width="8" style="2" customWidth="1"/>
    <col min="4873" max="4873" width="55.7109375" style="2" customWidth="1"/>
    <col min="4874" max="4874" width="3.5703125" style="2" customWidth="1"/>
    <col min="4875" max="4875" width="43.5703125" style="2" customWidth="1"/>
    <col min="4876" max="5120" width="12.5703125" style="2"/>
    <col min="5121" max="5121" width="6" style="2" customWidth="1"/>
    <col min="5122" max="5122" width="7.140625" style="2" customWidth="1"/>
    <col min="5123" max="5123" width="41.42578125" style="2" customWidth="1"/>
    <col min="5124" max="5124" width="2.5703125" style="2" customWidth="1"/>
    <col min="5125" max="5125" width="42.85546875" style="2" customWidth="1"/>
    <col min="5126" max="5126" width="2.5703125" style="2" customWidth="1"/>
    <col min="5127" max="5127" width="20" style="2" customWidth="1"/>
    <col min="5128" max="5128" width="8" style="2" customWidth="1"/>
    <col min="5129" max="5129" width="55.7109375" style="2" customWidth="1"/>
    <col min="5130" max="5130" width="3.5703125" style="2" customWidth="1"/>
    <col min="5131" max="5131" width="43.5703125" style="2" customWidth="1"/>
    <col min="5132" max="5376" width="12.5703125" style="2"/>
    <col min="5377" max="5377" width="6" style="2" customWidth="1"/>
    <col min="5378" max="5378" width="7.140625" style="2" customWidth="1"/>
    <col min="5379" max="5379" width="41.42578125" style="2" customWidth="1"/>
    <col min="5380" max="5380" width="2.5703125" style="2" customWidth="1"/>
    <col min="5381" max="5381" width="42.85546875" style="2" customWidth="1"/>
    <col min="5382" max="5382" width="2.5703125" style="2" customWidth="1"/>
    <col min="5383" max="5383" width="20" style="2" customWidth="1"/>
    <col min="5384" max="5384" width="8" style="2" customWidth="1"/>
    <col min="5385" max="5385" width="55.7109375" style="2" customWidth="1"/>
    <col min="5386" max="5386" width="3.5703125" style="2" customWidth="1"/>
    <col min="5387" max="5387" width="43.5703125" style="2" customWidth="1"/>
    <col min="5388" max="5632" width="12.5703125" style="2"/>
    <col min="5633" max="5633" width="6" style="2" customWidth="1"/>
    <col min="5634" max="5634" width="7.140625" style="2" customWidth="1"/>
    <col min="5635" max="5635" width="41.42578125" style="2" customWidth="1"/>
    <col min="5636" max="5636" width="2.5703125" style="2" customWidth="1"/>
    <col min="5637" max="5637" width="42.85546875" style="2" customWidth="1"/>
    <col min="5638" max="5638" width="2.5703125" style="2" customWidth="1"/>
    <col min="5639" max="5639" width="20" style="2" customWidth="1"/>
    <col min="5640" max="5640" width="8" style="2" customWidth="1"/>
    <col min="5641" max="5641" width="55.7109375" style="2" customWidth="1"/>
    <col min="5642" max="5642" width="3.5703125" style="2" customWidth="1"/>
    <col min="5643" max="5643" width="43.5703125" style="2" customWidth="1"/>
    <col min="5644" max="5888" width="12.5703125" style="2"/>
    <col min="5889" max="5889" width="6" style="2" customWidth="1"/>
    <col min="5890" max="5890" width="7.140625" style="2" customWidth="1"/>
    <col min="5891" max="5891" width="41.42578125" style="2" customWidth="1"/>
    <col min="5892" max="5892" width="2.5703125" style="2" customWidth="1"/>
    <col min="5893" max="5893" width="42.85546875" style="2" customWidth="1"/>
    <col min="5894" max="5894" width="2.5703125" style="2" customWidth="1"/>
    <col min="5895" max="5895" width="20" style="2" customWidth="1"/>
    <col min="5896" max="5896" width="8" style="2" customWidth="1"/>
    <col min="5897" max="5897" width="55.7109375" style="2" customWidth="1"/>
    <col min="5898" max="5898" width="3.5703125" style="2" customWidth="1"/>
    <col min="5899" max="5899" width="43.5703125" style="2" customWidth="1"/>
    <col min="5900" max="6144" width="12.5703125" style="2"/>
    <col min="6145" max="6145" width="6" style="2" customWidth="1"/>
    <col min="6146" max="6146" width="7.140625" style="2" customWidth="1"/>
    <col min="6147" max="6147" width="41.42578125" style="2" customWidth="1"/>
    <col min="6148" max="6148" width="2.5703125" style="2" customWidth="1"/>
    <col min="6149" max="6149" width="42.85546875" style="2" customWidth="1"/>
    <col min="6150" max="6150" width="2.5703125" style="2" customWidth="1"/>
    <col min="6151" max="6151" width="20" style="2" customWidth="1"/>
    <col min="6152" max="6152" width="8" style="2" customWidth="1"/>
    <col min="6153" max="6153" width="55.7109375" style="2" customWidth="1"/>
    <col min="6154" max="6154" width="3.5703125" style="2" customWidth="1"/>
    <col min="6155" max="6155" width="43.5703125" style="2" customWidth="1"/>
    <col min="6156" max="6400" width="12.5703125" style="2"/>
    <col min="6401" max="6401" width="6" style="2" customWidth="1"/>
    <col min="6402" max="6402" width="7.140625" style="2" customWidth="1"/>
    <col min="6403" max="6403" width="41.42578125" style="2" customWidth="1"/>
    <col min="6404" max="6404" width="2.5703125" style="2" customWidth="1"/>
    <col min="6405" max="6405" width="42.85546875" style="2" customWidth="1"/>
    <col min="6406" max="6406" width="2.5703125" style="2" customWidth="1"/>
    <col min="6407" max="6407" width="20" style="2" customWidth="1"/>
    <col min="6408" max="6408" width="8" style="2" customWidth="1"/>
    <col min="6409" max="6409" width="55.7109375" style="2" customWidth="1"/>
    <col min="6410" max="6410" width="3.5703125" style="2" customWidth="1"/>
    <col min="6411" max="6411" width="43.5703125" style="2" customWidth="1"/>
    <col min="6412" max="6656" width="12.5703125" style="2"/>
    <col min="6657" max="6657" width="6" style="2" customWidth="1"/>
    <col min="6658" max="6658" width="7.140625" style="2" customWidth="1"/>
    <col min="6659" max="6659" width="41.42578125" style="2" customWidth="1"/>
    <col min="6660" max="6660" width="2.5703125" style="2" customWidth="1"/>
    <col min="6661" max="6661" width="42.85546875" style="2" customWidth="1"/>
    <col min="6662" max="6662" width="2.5703125" style="2" customWidth="1"/>
    <col min="6663" max="6663" width="20" style="2" customWidth="1"/>
    <col min="6664" max="6664" width="8" style="2" customWidth="1"/>
    <col min="6665" max="6665" width="55.7109375" style="2" customWidth="1"/>
    <col min="6666" max="6666" width="3.5703125" style="2" customWidth="1"/>
    <col min="6667" max="6667" width="43.5703125" style="2" customWidth="1"/>
    <col min="6668" max="6912" width="12.5703125" style="2"/>
    <col min="6913" max="6913" width="6" style="2" customWidth="1"/>
    <col min="6914" max="6914" width="7.140625" style="2" customWidth="1"/>
    <col min="6915" max="6915" width="41.42578125" style="2" customWidth="1"/>
    <col min="6916" max="6916" width="2.5703125" style="2" customWidth="1"/>
    <col min="6917" max="6917" width="42.85546875" style="2" customWidth="1"/>
    <col min="6918" max="6918" width="2.5703125" style="2" customWidth="1"/>
    <col min="6919" max="6919" width="20" style="2" customWidth="1"/>
    <col min="6920" max="6920" width="8" style="2" customWidth="1"/>
    <col min="6921" max="6921" width="55.7109375" style="2" customWidth="1"/>
    <col min="6922" max="6922" width="3.5703125" style="2" customWidth="1"/>
    <col min="6923" max="6923" width="43.5703125" style="2" customWidth="1"/>
    <col min="6924" max="7168" width="12.5703125" style="2"/>
    <col min="7169" max="7169" width="6" style="2" customWidth="1"/>
    <col min="7170" max="7170" width="7.140625" style="2" customWidth="1"/>
    <col min="7171" max="7171" width="41.42578125" style="2" customWidth="1"/>
    <col min="7172" max="7172" width="2.5703125" style="2" customWidth="1"/>
    <col min="7173" max="7173" width="42.85546875" style="2" customWidth="1"/>
    <col min="7174" max="7174" width="2.5703125" style="2" customWidth="1"/>
    <col min="7175" max="7175" width="20" style="2" customWidth="1"/>
    <col min="7176" max="7176" width="8" style="2" customWidth="1"/>
    <col min="7177" max="7177" width="55.7109375" style="2" customWidth="1"/>
    <col min="7178" max="7178" width="3.5703125" style="2" customWidth="1"/>
    <col min="7179" max="7179" width="43.5703125" style="2" customWidth="1"/>
    <col min="7180" max="7424" width="12.5703125" style="2"/>
    <col min="7425" max="7425" width="6" style="2" customWidth="1"/>
    <col min="7426" max="7426" width="7.140625" style="2" customWidth="1"/>
    <col min="7427" max="7427" width="41.42578125" style="2" customWidth="1"/>
    <col min="7428" max="7428" width="2.5703125" style="2" customWidth="1"/>
    <col min="7429" max="7429" width="42.85546875" style="2" customWidth="1"/>
    <col min="7430" max="7430" width="2.5703125" style="2" customWidth="1"/>
    <col min="7431" max="7431" width="20" style="2" customWidth="1"/>
    <col min="7432" max="7432" width="8" style="2" customWidth="1"/>
    <col min="7433" max="7433" width="55.7109375" style="2" customWidth="1"/>
    <col min="7434" max="7434" width="3.5703125" style="2" customWidth="1"/>
    <col min="7435" max="7435" width="43.5703125" style="2" customWidth="1"/>
    <col min="7436" max="7680" width="12.5703125" style="2"/>
    <col min="7681" max="7681" width="6" style="2" customWidth="1"/>
    <col min="7682" max="7682" width="7.140625" style="2" customWidth="1"/>
    <col min="7683" max="7683" width="41.42578125" style="2" customWidth="1"/>
    <col min="7684" max="7684" width="2.5703125" style="2" customWidth="1"/>
    <col min="7685" max="7685" width="42.85546875" style="2" customWidth="1"/>
    <col min="7686" max="7686" width="2.5703125" style="2" customWidth="1"/>
    <col min="7687" max="7687" width="20" style="2" customWidth="1"/>
    <col min="7688" max="7688" width="8" style="2" customWidth="1"/>
    <col min="7689" max="7689" width="55.7109375" style="2" customWidth="1"/>
    <col min="7690" max="7690" width="3.5703125" style="2" customWidth="1"/>
    <col min="7691" max="7691" width="43.5703125" style="2" customWidth="1"/>
    <col min="7692" max="7936" width="12.5703125" style="2"/>
    <col min="7937" max="7937" width="6" style="2" customWidth="1"/>
    <col min="7938" max="7938" width="7.140625" style="2" customWidth="1"/>
    <col min="7939" max="7939" width="41.42578125" style="2" customWidth="1"/>
    <col min="7940" max="7940" width="2.5703125" style="2" customWidth="1"/>
    <col min="7941" max="7941" width="42.85546875" style="2" customWidth="1"/>
    <col min="7942" max="7942" width="2.5703125" style="2" customWidth="1"/>
    <col min="7943" max="7943" width="20" style="2" customWidth="1"/>
    <col min="7944" max="7944" width="8" style="2" customWidth="1"/>
    <col min="7945" max="7945" width="55.7109375" style="2" customWidth="1"/>
    <col min="7946" max="7946" width="3.5703125" style="2" customWidth="1"/>
    <col min="7947" max="7947" width="43.5703125" style="2" customWidth="1"/>
    <col min="7948" max="8192" width="12.5703125" style="2"/>
    <col min="8193" max="8193" width="6" style="2" customWidth="1"/>
    <col min="8194" max="8194" width="7.140625" style="2" customWidth="1"/>
    <col min="8195" max="8195" width="41.42578125" style="2" customWidth="1"/>
    <col min="8196" max="8196" width="2.5703125" style="2" customWidth="1"/>
    <col min="8197" max="8197" width="42.85546875" style="2" customWidth="1"/>
    <col min="8198" max="8198" width="2.5703125" style="2" customWidth="1"/>
    <col min="8199" max="8199" width="20" style="2" customWidth="1"/>
    <col min="8200" max="8200" width="8" style="2" customWidth="1"/>
    <col min="8201" max="8201" width="55.7109375" style="2" customWidth="1"/>
    <col min="8202" max="8202" width="3.5703125" style="2" customWidth="1"/>
    <col min="8203" max="8203" width="43.5703125" style="2" customWidth="1"/>
    <col min="8204" max="8448" width="12.5703125" style="2"/>
    <col min="8449" max="8449" width="6" style="2" customWidth="1"/>
    <col min="8450" max="8450" width="7.140625" style="2" customWidth="1"/>
    <col min="8451" max="8451" width="41.42578125" style="2" customWidth="1"/>
    <col min="8452" max="8452" width="2.5703125" style="2" customWidth="1"/>
    <col min="8453" max="8453" width="42.85546875" style="2" customWidth="1"/>
    <col min="8454" max="8454" width="2.5703125" style="2" customWidth="1"/>
    <col min="8455" max="8455" width="20" style="2" customWidth="1"/>
    <col min="8456" max="8456" width="8" style="2" customWidth="1"/>
    <col min="8457" max="8457" width="55.7109375" style="2" customWidth="1"/>
    <col min="8458" max="8458" width="3.5703125" style="2" customWidth="1"/>
    <col min="8459" max="8459" width="43.5703125" style="2" customWidth="1"/>
    <col min="8460" max="8704" width="12.5703125" style="2"/>
    <col min="8705" max="8705" width="6" style="2" customWidth="1"/>
    <col min="8706" max="8706" width="7.140625" style="2" customWidth="1"/>
    <col min="8707" max="8707" width="41.42578125" style="2" customWidth="1"/>
    <col min="8708" max="8708" width="2.5703125" style="2" customWidth="1"/>
    <col min="8709" max="8709" width="42.85546875" style="2" customWidth="1"/>
    <col min="8710" max="8710" width="2.5703125" style="2" customWidth="1"/>
    <col min="8711" max="8711" width="20" style="2" customWidth="1"/>
    <col min="8712" max="8712" width="8" style="2" customWidth="1"/>
    <col min="8713" max="8713" width="55.7109375" style="2" customWidth="1"/>
    <col min="8714" max="8714" width="3.5703125" style="2" customWidth="1"/>
    <col min="8715" max="8715" width="43.5703125" style="2" customWidth="1"/>
    <col min="8716" max="8960" width="12.5703125" style="2"/>
    <col min="8961" max="8961" width="6" style="2" customWidth="1"/>
    <col min="8962" max="8962" width="7.140625" style="2" customWidth="1"/>
    <col min="8963" max="8963" width="41.42578125" style="2" customWidth="1"/>
    <col min="8964" max="8964" width="2.5703125" style="2" customWidth="1"/>
    <col min="8965" max="8965" width="42.85546875" style="2" customWidth="1"/>
    <col min="8966" max="8966" width="2.5703125" style="2" customWidth="1"/>
    <col min="8967" max="8967" width="20" style="2" customWidth="1"/>
    <col min="8968" max="8968" width="8" style="2" customWidth="1"/>
    <col min="8969" max="8969" width="55.7109375" style="2" customWidth="1"/>
    <col min="8970" max="8970" width="3.5703125" style="2" customWidth="1"/>
    <col min="8971" max="8971" width="43.5703125" style="2" customWidth="1"/>
    <col min="8972" max="9216" width="12.5703125" style="2"/>
    <col min="9217" max="9217" width="6" style="2" customWidth="1"/>
    <col min="9218" max="9218" width="7.140625" style="2" customWidth="1"/>
    <col min="9219" max="9219" width="41.42578125" style="2" customWidth="1"/>
    <col min="9220" max="9220" width="2.5703125" style="2" customWidth="1"/>
    <col min="9221" max="9221" width="42.85546875" style="2" customWidth="1"/>
    <col min="9222" max="9222" width="2.5703125" style="2" customWidth="1"/>
    <col min="9223" max="9223" width="20" style="2" customWidth="1"/>
    <col min="9224" max="9224" width="8" style="2" customWidth="1"/>
    <col min="9225" max="9225" width="55.7109375" style="2" customWidth="1"/>
    <col min="9226" max="9226" width="3.5703125" style="2" customWidth="1"/>
    <col min="9227" max="9227" width="43.5703125" style="2" customWidth="1"/>
    <col min="9228" max="9472" width="12.5703125" style="2"/>
    <col min="9473" max="9473" width="6" style="2" customWidth="1"/>
    <col min="9474" max="9474" width="7.140625" style="2" customWidth="1"/>
    <col min="9475" max="9475" width="41.42578125" style="2" customWidth="1"/>
    <col min="9476" max="9476" width="2.5703125" style="2" customWidth="1"/>
    <col min="9477" max="9477" width="42.85546875" style="2" customWidth="1"/>
    <col min="9478" max="9478" width="2.5703125" style="2" customWidth="1"/>
    <col min="9479" max="9479" width="20" style="2" customWidth="1"/>
    <col min="9480" max="9480" width="8" style="2" customWidth="1"/>
    <col min="9481" max="9481" width="55.7109375" style="2" customWidth="1"/>
    <col min="9482" max="9482" width="3.5703125" style="2" customWidth="1"/>
    <col min="9483" max="9483" width="43.5703125" style="2" customWidth="1"/>
    <col min="9484" max="9728" width="12.5703125" style="2"/>
    <col min="9729" max="9729" width="6" style="2" customWidth="1"/>
    <col min="9730" max="9730" width="7.140625" style="2" customWidth="1"/>
    <col min="9731" max="9731" width="41.42578125" style="2" customWidth="1"/>
    <col min="9732" max="9732" width="2.5703125" style="2" customWidth="1"/>
    <col min="9733" max="9733" width="42.85546875" style="2" customWidth="1"/>
    <col min="9734" max="9734" width="2.5703125" style="2" customWidth="1"/>
    <col min="9735" max="9735" width="20" style="2" customWidth="1"/>
    <col min="9736" max="9736" width="8" style="2" customWidth="1"/>
    <col min="9737" max="9737" width="55.7109375" style="2" customWidth="1"/>
    <col min="9738" max="9738" width="3.5703125" style="2" customWidth="1"/>
    <col min="9739" max="9739" width="43.5703125" style="2" customWidth="1"/>
    <col min="9740" max="9984" width="12.5703125" style="2"/>
    <col min="9985" max="9985" width="6" style="2" customWidth="1"/>
    <col min="9986" max="9986" width="7.140625" style="2" customWidth="1"/>
    <col min="9987" max="9987" width="41.42578125" style="2" customWidth="1"/>
    <col min="9988" max="9988" width="2.5703125" style="2" customWidth="1"/>
    <col min="9989" max="9989" width="42.85546875" style="2" customWidth="1"/>
    <col min="9990" max="9990" width="2.5703125" style="2" customWidth="1"/>
    <col min="9991" max="9991" width="20" style="2" customWidth="1"/>
    <col min="9992" max="9992" width="8" style="2" customWidth="1"/>
    <col min="9993" max="9993" width="55.7109375" style="2" customWidth="1"/>
    <col min="9994" max="9994" width="3.5703125" style="2" customWidth="1"/>
    <col min="9995" max="9995" width="43.5703125" style="2" customWidth="1"/>
    <col min="9996" max="10240" width="12.5703125" style="2"/>
    <col min="10241" max="10241" width="6" style="2" customWidth="1"/>
    <col min="10242" max="10242" width="7.140625" style="2" customWidth="1"/>
    <col min="10243" max="10243" width="41.42578125" style="2" customWidth="1"/>
    <col min="10244" max="10244" width="2.5703125" style="2" customWidth="1"/>
    <col min="10245" max="10245" width="42.85546875" style="2" customWidth="1"/>
    <col min="10246" max="10246" width="2.5703125" style="2" customWidth="1"/>
    <col min="10247" max="10247" width="20" style="2" customWidth="1"/>
    <col min="10248" max="10248" width="8" style="2" customWidth="1"/>
    <col min="10249" max="10249" width="55.7109375" style="2" customWidth="1"/>
    <col min="10250" max="10250" width="3.5703125" style="2" customWidth="1"/>
    <col min="10251" max="10251" width="43.5703125" style="2" customWidth="1"/>
    <col min="10252" max="10496" width="12.5703125" style="2"/>
    <col min="10497" max="10497" width="6" style="2" customWidth="1"/>
    <col min="10498" max="10498" width="7.140625" style="2" customWidth="1"/>
    <col min="10499" max="10499" width="41.42578125" style="2" customWidth="1"/>
    <col min="10500" max="10500" width="2.5703125" style="2" customWidth="1"/>
    <col min="10501" max="10501" width="42.85546875" style="2" customWidth="1"/>
    <col min="10502" max="10502" width="2.5703125" style="2" customWidth="1"/>
    <col min="10503" max="10503" width="20" style="2" customWidth="1"/>
    <col min="10504" max="10504" width="8" style="2" customWidth="1"/>
    <col min="10505" max="10505" width="55.7109375" style="2" customWidth="1"/>
    <col min="10506" max="10506" width="3.5703125" style="2" customWidth="1"/>
    <col min="10507" max="10507" width="43.5703125" style="2" customWidth="1"/>
    <col min="10508" max="10752" width="12.5703125" style="2"/>
    <col min="10753" max="10753" width="6" style="2" customWidth="1"/>
    <col min="10754" max="10754" width="7.140625" style="2" customWidth="1"/>
    <col min="10755" max="10755" width="41.42578125" style="2" customWidth="1"/>
    <col min="10756" max="10756" width="2.5703125" style="2" customWidth="1"/>
    <col min="10757" max="10757" width="42.85546875" style="2" customWidth="1"/>
    <col min="10758" max="10758" width="2.5703125" style="2" customWidth="1"/>
    <col min="10759" max="10759" width="20" style="2" customWidth="1"/>
    <col min="10760" max="10760" width="8" style="2" customWidth="1"/>
    <col min="10761" max="10761" width="55.7109375" style="2" customWidth="1"/>
    <col min="10762" max="10762" width="3.5703125" style="2" customWidth="1"/>
    <col min="10763" max="10763" width="43.5703125" style="2" customWidth="1"/>
    <col min="10764" max="11008" width="12.5703125" style="2"/>
    <col min="11009" max="11009" width="6" style="2" customWidth="1"/>
    <col min="11010" max="11010" width="7.140625" style="2" customWidth="1"/>
    <col min="11011" max="11011" width="41.42578125" style="2" customWidth="1"/>
    <col min="11012" max="11012" width="2.5703125" style="2" customWidth="1"/>
    <col min="11013" max="11013" width="42.85546875" style="2" customWidth="1"/>
    <col min="11014" max="11014" width="2.5703125" style="2" customWidth="1"/>
    <col min="11015" max="11015" width="20" style="2" customWidth="1"/>
    <col min="11016" max="11016" width="8" style="2" customWidth="1"/>
    <col min="11017" max="11017" width="55.7109375" style="2" customWidth="1"/>
    <col min="11018" max="11018" width="3.5703125" style="2" customWidth="1"/>
    <col min="11019" max="11019" width="43.5703125" style="2" customWidth="1"/>
    <col min="11020" max="11264" width="12.5703125" style="2"/>
    <col min="11265" max="11265" width="6" style="2" customWidth="1"/>
    <col min="11266" max="11266" width="7.140625" style="2" customWidth="1"/>
    <col min="11267" max="11267" width="41.42578125" style="2" customWidth="1"/>
    <col min="11268" max="11268" width="2.5703125" style="2" customWidth="1"/>
    <col min="11269" max="11269" width="42.85546875" style="2" customWidth="1"/>
    <col min="11270" max="11270" width="2.5703125" style="2" customWidth="1"/>
    <col min="11271" max="11271" width="20" style="2" customWidth="1"/>
    <col min="11272" max="11272" width="8" style="2" customWidth="1"/>
    <col min="11273" max="11273" width="55.7109375" style="2" customWidth="1"/>
    <col min="11274" max="11274" width="3.5703125" style="2" customWidth="1"/>
    <col min="11275" max="11275" width="43.5703125" style="2" customWidth="1"/>
    <col min="11276" max="11520" width="12.5703125" style="2"/>
    <col min="11521" max="11521" width="6" style="2" customWidth="1"/>
    <col min="11522" max="11522" width="7.140625" style="2" customWidth="1"/>
    <col min="11523" max="11523" width="41.42578125" style="2" customWidth="1"/>
    <col min="11524" max="11524" width="2.5703125" style="2" customWidth="1"/>
    <col min="11525" max="11525" width="42.85546875" style="2" customWidth="1"/>
    <col min="11526" max="11526" width="2.5703125" style="2" customWidth="1"/>
    <col min="11527" max="11527" width="20" style="2" customWidth="1"/>
    <col min="11528" max="11528" width="8" style="2" customWidth="1"/>
    <col min="11529" max="11529" width="55.7109375" style="2" customWidth="1"/>
    <col min="11530" max="11530" width="3.5703125" style="2" customWidth="1"/>
    <col min="11531" max="11531" width="43.5703125" style="2" customWidth="1"/>
    <col min="11532" max="11776" width="12.5703125" style="2"/>
    <col min="11777" max="11777" width="6" style="2" customWidth="1"/>
    <col min="11778" max="11778" width="7.140625" style="2" customWidth="1"/>
    <col min="11779" max="11779" width="41.42578125" style="2" customWidth="1"/>
    <col min="11780" max="11780" width="2.5703125" style="2" customWidth="1"/>
    <col min="11781" max="11781" width="42.85546875" style="2" customWidth="1"/>
    <col min="11782" max="11782" width="2.5703125" style="2" customWidth="1"/>
    <col min="11783" max="11783" width="20" style="2" customWidth="1"/>
    <col min="11784" max="11784" width="8" style="2" customWidth="1"/>
    <col min="11785" max="11785" width="55.7109375" style="2" customWidth="1"/>
    <col min="11786" max="11786" width="3.5703125" style="2" customWidth="1"/>
    <col min="11787" max="11787" width="43.5703125" style="2" customWidth="1"/>
    <col min="11788" max="12032" width="12.5703125" style="2"/>
    <col min="12033" max="12033" width="6" style="2" customWidth="1"/>
    <col min="12034" max="12034" width="7.140625" style="2" customWidth="1"/>
    <col min="12035" max="12035" width="41.42578125" style="2" customWidth="1"/>
    <col min="12036" max="12036" width="2.5703125" style="2" customWidth="1"/>
    <col min="12037" max="12037" width="42.85546875" style="2" customWidth="1"/>
    <col min="12038" max="12038" width="2.5703125" style="2" customWidth="1"/>
    <col min="12039" max="12039" width="20" style="2" customWidth="1"/>
    <col min="12040" max="12040" width="8" style="2" customWidth="1"/>
    <col min="12041" max="12041" width="55.7109375" style="2" customWidth="1"/>
    <col min="12042" max="12042" width="3.5703125" style="2" customWidth="1"/>
    <col min="12043" max="12043" width="43.5703125" style="2" customWidth="1"/>
    <col min="12044" max="12288" width="12.5703125" style="2"/>
    <col min="12289" max="12289" width="6" style="2" customWidth="1"/>
    <col min="12290" max="12290" width="7.140625" style="2" customWidth="1"/>
    <col min="12291" max="12291" width="41.42578125" style="2" customWidth="1"/>
    <col min="12292" max="12292" width="2.5703125" style="2" customWidth="1"/>
    <col min="12293" max="12293" width="42.85546875" style="2" customWidth="1"/>
    <col min="12294" max="12294" width="2.5703125" style="2" customWidth="1"/>
    <col min="12295" max="12295" width="20" style="2" customWidth="1"/>
    <col min="12296" max="12296" width="8" style="2" customWidth="1"/>
    <col min="12297" max="12297" width="55.7109375" style="2" customWidth="1"/>
    <col min="12298" max="12298" width="3.5703125" style="2" customWidth="1"/>
    <col min="12299" max="12299" width="43.5703125" style="2" customWidth="1"/>
    <col min="12300" max="12544" width="12.5703125" style="2"/>
    <col min="12545" max="12545" width="6" style="2" customWidth="1"/>
    <col min="12546" max="12546" width="7.140625" style="2" customWidth="1"/>
    <col min="12547" max="12547" width="41.42578125" style="2" customWidth="1"/>
    <col min="12548" max="12548" width="2.5703125" style="2" customWidth="1"/>
    <col min="12549" max="12549" width="42.85546875" style="2" customWidth="1"/>
    <col min="12550" max="12550" width="2.5703125" style="2" customWidth="1"/>
    <col min="12551" max="12551" width="20" style="2" customWidth="1"/>
    <col min="12552" max="12552" width="8" style="2" customWidth="1"/>
    <col min="12553" max="12553" width="55.7109375" style="2" customWidth="1"/>
    <col min="12554" max="12554" width="3.5703125" style="2" customWidth="1"/>
    <col min="12555" max="12555" width="43.5703125" style="2" customWidth="1"/>
    <col min="12556" max="12800" width="12.5703125" style="2"/>
    <col min="12801" max="12801" width="6" style="2" customWidth="1"/>
    <col min="12802" max="12802" width="7.140625" style="2" customWidth="1"/>
    <col min="12803" max="12803" width="41.42578125" style="2" customWidth="1"/>
    <col min="12804" max="12804" width="2.5703125" style="2" customWidth="1"/>
    <col min="12805" max="12805" width="42.85546875" style="2" customWidth="1"/>
    <col min="12806" max="12806" width="2.5703125" style="2" customWidth="1"/>
    <col min="12807" max="12807" width="20" style="2" customWidth="1"/>
    <col min="12808" max="12808" width="8" style="2" customWidth="1"/>
    <col min="12809" max="12809" width="55.7109375" style="2" customWidth="1"/>
    <col min="12810" max="12810" width="3.5703125" style="2" customWidth="1"/>
    <col min="12811" max="12811" width="43.5703125" style="2" customWidth="1"/>
    <col min="12812" max="13056" width="12.5703125" style="2"/>
    <col min="13057" max="13057" width="6" style="2" customWidth="1"/>
    <col min="13058" max="13058" width="7.140625" style="2" customWidth="1"/>
    <col min="13059" max="13059" width="41.42578125" style="2" customWidth="1"/>
    <col min="13060" max="13060" width="2.5703125" style="2" customWidth="1"/>
    <col min="13061" max="13061" width="42.85546875" style="2" customWidth="1"/>
    <col min="13062" max="13062" width="2.5703125" style="2" customWidth="1"/>
    <col min="13063" max="13063" width="20" style="2" customWidth="1"/>
    <col min="13064" max="13064" width="8" style="2" customWidth="1"/>
    <col min="13065" max="13065" width="55.7109375" style="2" customWidth="1"/>
    <col min="13066" max="13066" width="3.5703125" style="2" customWidth="1"/>
    <col min="13067" max="13067" width="43.5703125" style="2" customWidth="1"/>
    <col min="13068" max="13312" width="12.5703125" style="2"/>
    <col min="13313" max="13313" width="6" style="2" customWidth="1"/>
    <col min="13314" max="13314" width="7.140625" style="2" customWidth="1"/>
    <col min="13315" max="13315" width="41.42578125" style="2" customWidth="1"/>
    <col min="13316" max="13316" width="2.5703125" style="2" customWidth="1"/>
    <col min="13317" max="13317" width="42.85546875" style="2" customWidth="1"/>
    <col min="13318" max="13318" width="2.5703125" style="2" customWidth="1"/>
    <col min="13319" max="13319" width="20" style="2" customWidth="1"/>
    <col min="13320" max="13320" width="8" style="2" customWidth="1"/>
    <col min="13321" max="13321" width="55.7109375" style="2" customWidth="1"/>
    <col min="13322" max="13322" width="3.5703125" style="2" customWidth="1"/>
    <col min="13323" max="13323" width="43.5703125" style="2" customWidth="1"/>
    <col min="13324" max="13568" width="12.5703125" style="2"/>
    <col min="13569" max="13569" width="6" style="2" customWidth="1"/>
    <col min="13570" max="13570" width="7.140625" style="2" customWidth="1"/>
    <col min="13571" max="13571" width="41.42578125" style="2" customWidth="1"/>
    <col min="13572" max="13572" width="2.5703125" style="2" customWidth="1"/>
    <col min="13573" max="13573" width="42.85546875" style="2" customWidth="1"/>
    <col min="13574" max="13574" width="2.5703125" style="2" customWidth="1"/>
    <col min="13575" max="13575" width="20" style="2" customWidth="1"/>
    <col min="13576" max="13576" width="8" style="2" customWidth="1"/>
    <col min="13577" max="13577" width="55.7109375" style="2" customWidth="1"/>
    <col min="13578" max="13578" width="3.5703125" style="2" customWidth="1"/>
    <col min="13579" max="13579" width="43.5703125" style="2" customWidth="1"/>
    <col min="13580" max="13824" width="12.5703125" style="2"/>
    <col min="13825" max="13825" width="6" style="2" customWidth="1"/>
    <col min="13826" max="13826" width="7.140625" style="2" customWidth="1"/>
    <col min="13827" max="13827" width="41.42578125" style="2" customWidth="1"/>
    <col min="13828" max="13828" width="2.5703125" style="2" customWidth="1"/>
    <col min="13829" max="13829" width="42.85546875" style="2" customWidth="1"/>
    <col min="13830" max="13830" width="2.5703125" style="2" customWidth="1"/>
    <col min="13831" max="13831" width="20" style="2" customWidth="1"/>
    <col min="13832" max="13832" width="8" style="2" customWidth="1"/>
    <col min="13833" max="13833" width="55.7109375" style="2" customWidth="1"/>
    <col min="13834" max="13834" width="3.5703125" style="2" customWidth="1"/>
    <col min="13835" max="13835" width="43.5703125" style="2" customWidth="1"/>
    <col min="13836" max="14080" width="12.5703125" style="2"/>
    <col min="14081" max="14081" width="6" style="2" customWidth="1"/>
    <col min="14082" max="14082" width="7.140625" style="2" customWidth="1"/>
    <col min="14083" max="14083" width="41.42578125" style="2" customWidth="1"/>
    <col min="14084" max="14084" width="2.5703125" style="2" customWidth="1"/>
    <col min="14085" max="14085" width="42.85546875" style="2" customWidth="1"/>
    <col min="14086" max="14086" width="2.5703125" style="2" customWidth="1"/>
    <col min="14087" max="14087" width="20" style="2" customWidth="1"/>
    <col min="14088" max="14088" width="8" style="2" customWidth="1"/>
    <col min="14089" max="14089" width="55.7109375" style="2" customWidth="1"/>
    <col min="14090" max="14090" width="3.5703125" style="2" customWidth="1"/>
    <col min="14091" max="14091" width="43.5703125" style="2" customWidth="1"/>
    <col min="14092" max="14336" width="12.5703125" style="2"/>
    <col min="14337" max="14337" width="6" style="2" customWidth="1"/>
    <col min="14338" max="14338" width="7.140625" style="2" customWidth="1"/>
    <col min="14339" max="14339" width="41.42578125" style="2" customWidth="1"/>
    <col min="14340" max="14340" width="2.5703125" style="2" customWidth="1"/>
    <col min="14341" max="14341" width="42.85546875" style="2" customWidth="1"/>
    <col min="14342" max="14342" width="2.5703125" style="2" customWidth="1"/>
    <col min="14343" max="14343" width="20" style="2" customWidth="1"/>
    <col min="14344" max="14344" width="8" style="2" customWidth="1"/>
    <col min="14345" max="14345" width="55.7109375" style="2" customWidth="1"/>
    <col min="14346" max="14346" width="3.5703125" style="2" customWidth="1"/>
    <col min="14347" max="14347" width="43.5703125" style="2" customWidth="1"/>
    <col min="14348" max="14592" width="12.5703125" style="2"/>
    <col min="14593" max="14593" width="6" style="2" customWidth="1"/>
    <col min="14594" max="14594" width="7.140625" style="2" customWidth="1"/>
    <col min="14595" max="14595" width="41.42578125" style="2" customWidth="1"/>
    <col min="14596" max="14596" width="2.5703125" style="2" customWidth="1"/>
    <col min="14597" max="14597" width="42.85546875" style="2" customWidth="1"/>
    <col min="14598" max="14598" width="2.5703125" style="2" customWidth="1"/>
    <col min="14599" max="14599" width="20" style="2" customWidth="1"/>
    <col min="14600" max="14600" width="8" style="2" customWidth="1"/>
    <col min="14601" max="14601" width="55.7109375" style="2" customWidth="1"/>
    <col min="14602" max="14602" width="3.5703125" style="2" customWidth="1"/>
    <col min="14603" max="14603" width="43.5703125" style="2" customWidth="1"/>
    <col min="14604" max="14848" width="12.5703125" style="2"/>
    <col min="14849" max="14849" width="6" style="2" customWidth="1"/>
    <col min="14850" max="14850" width="7.140625" style="2" customWidth="1"/>
    <col min="14851" max="14851" width="41.42578125" style="2" customWidth="1"/>
    <col min="14852" max="14852" width="2.5703125" style="2" customWidth="1"/>
    <col min="14853" max="14853" width="42.85546875" style="2" customWidth="1"/>
    <col min="14854" max="14854" width="2.5703125" style="2" customWidth="1"/>
    <col min="14855" max="14855" width="20" style="2" customWidth="1"/>
    <col min="14856" max="14856" width="8" style="2" customWidth="1"/>
    <col min="14857" max="14857" width="55.7109375" style="2" customWidth="1"/>
    <col min="14858" max="14858" width="3.5703125" style="2" customWidth="1"/>
    <col min="14859" max="14859" width="43.5703125" style="2" customWidth="1"/>
    <col min="14860" max="15104" width="12.5703125" style="2"/>
    <col min="15105" max="15105" width="6" style="2" customWidth="1"/>
    <col min="15106" max="15106" width="7.140625" style="2" customWidth="1"/>
    <col min="15107" max="15107" width="41.42578125" style="2" customWidth="1"/>
    <col min="15108" max="15108" width="2.5703125" style="2" customWidth="1"/>
    <col min="15109" max="15109" width="42.85546875" style="2" customWidth="1"/>
    <col min="15110" max="15110" width="2.5703125" style="2" customWidth="1"/>
    <col min="15111" max="15111" width="20" style="2" customWidth="1"/>
    <col min="15112" max="15112" width="8" style="2" customWidth="1"/>
    <col min="15113" max="15113" width="55.7109375" style="2" customWidth="1"/>
    <col min="15114" max="15114" width="3.5703125" style="2" customWidth="1"/>
    <col min="15115" max="15115" width="43.5703125" style="2" customWidth="1"/>
    <col min="15116" max="15360" width="12.5703125" style="2"/>
    <col min="15361" max="15361" width="6" style="2" customWidth="1"/>
    <col min="15362" max="15362" width="7.140625" style="2" customWidth="1"/>
    <col min="15363" max="15363" width="41.42578125" style="2" customWidth="1"/>
    <col min="15364" max="15364" width="2.5703125" style="2" customWidth="1"/>
    <col min="15365" max="15365" width="42.85546875" style="2" customWidth="1"/>
    <col min="15366" max="15366" width="2.5703125" style="2" customWidth="1"/>
    <col min="15367" max="15367" width="20" style="2" customWidth="1"/>
    <col min="15368" max="15368" width="8" style="2" customWidth="1"/>
    <col min="15369" max="15369" width="55.7109375" style="2" customWidth="1"/>
    <col min="15370" max="15370" width="3.5703125" style="2" customWidth="1"/>
    <col min="15371" max="15371" width="43.5703125" style="2" customWidth="1"/>
    <col min="15372" max="15616" width="12.5703125" style="2"/>
    <col min="15617" max="15617" width="6" style="2" customWidth="1"/>
    <col min="15618" max="15618" width="7.140625" style="2" customWidth="1"/>
    <col min="15619" max="15619" width="41.42578125" style="2" customWidth="1"/>
    <col min="15620" max="15620" width="2.5703125" style="2" customWidth="1"/>
    <col min="15621" max="15621" width="42.85546875" style="2" customWidth="1"/>
    <col min="15622" max="15622" width="2.5703125" style="2" customWidth="1"/>
    <col min="15623" max="15623" width="20" style="2" customWidth="1"/>
    <col min="15624" max="15624" width="8" style="2" customWidth="1"/>
    <col min="15625" max="15625" width="55.7109375" style="2" customWidth="1"/>
    <col min="15626" max="15626" width="3.5703125" style="2" customWidth="1"/>
    <col min="15627" max="15627" width="43.5703125" style="2" customWidth="1"/>
    <col min="15628" max="15872" width="12.5703125" style="2"/>
    <col min="15873" max="15873" width="6" style="2" customWidth="1"/>
    <col min="15874" max="15874" width="7.140625" style="2" customWidth="1"/>
    <col min="15875" max="15875" width="41.42578125" style="2" customWidth="1"/>
    <col min="15876" max="15876" width="2.5703125" style="2" customWidth="1"/>
    <col min="15877" max="15877" width="42.85546875" style="2" customWidth="1"/>
    <col min="15878" max="15878" width="2.5703125" style="2" customWidth="1"/>
    <col min="15879" max="15879" width="20" style="2" customWidth="1"/>
    <col min="15880" max="15880" width="8" style="2" customWidth="1"/>
    <col min="15881" max="15881" width="55.7109375" style="2" customWidth="1"/>
    <col min="15882" max="15882" width="3.5703125" style="2" customWidth="1"/>
    <col min="15883" max="15883" width="43.5703125" style="2" customWidth="1"/>
    <col min="15884" max="16128" width="12.5703125" style="2"/>
    <col min="16129" max="16129" width="6" style="2" customWidth="1"/>
    <col min="16130" max="16130" width="7.140625" style="2" customWidth="1"/>
    <col min="16131" max="16131" width="41.42578125" style="2" customWidth="1"/>
    <col min="16132" max="16132" width="2.5703125" style="2" customWidth="1"/>
    <col min="16133" max="16133" width="42.85546875" style="2" customWidth="1"/>
    <col min="16134" max="16134" width="2.5703125" style="2" customWidth="1"/>
    <col min="16135" max="16135" width="20" style="2" customWidth="1"/>
    <col min="16136" max="16136" width="8" style="2" customWidth="1"/>
    <col min="16137" max="16137" width="55.7109375" style="2" customWidth="1"/>
    <col min="16138" max="16138" width="3.5703125" style="2" customWidth="1"/>
    <col min="16139" max="16139" width="43.5703125" style="2" customWidth="1"/>
    <col min="16140" max="16384" width="12.5703125" style="2"/>
  </cols>
  <sheetData>
    <row r="1" spans="2:11" ht="27.75" customHeight="1" x14ac:dyDescent="0.15"/>
    <row r="2" spans="2:11" ht="22.5" customHeight="1" x14ac:dyDescent="0.15">
      <c r="B2" s="437" t="s">
        <v>0</v>
      </c>
      <c r="C2" s="437" t="s">
        <v>35</v>
      </c>
      <c r="D2" s="11"/>
      <c r="E2" s="440" t="s">
        <v>36</v>
      </c>
      <c r="F2" s="12"/>
      <c r="G2" s="480" t="s">
        <v>3</v>
      </c>
      <c r="H2" s="437" t="s">
        <v>4</v>
      </c>
      <c r="I2" s="437" t="s">
        <v>6</v>
      </c>
      <c r="J2" s="439" t="s">
        <v>7</v>
      </c>
      <c r="K2" s="441"/>
    </row>
    <row r="3" spans="2:11" ht="22.5" customHeight="1" x14ac:dyDescent="0.15">
      <c r="B3" s="438"/>
      <c r="C3" s="438"/>
      <c r="D3" s="14"/>
      <c r="E3" s="443"/>
      <c r="F3" s="15"/>
      <c r="G3" s="481"/>
      <c r="H3" s="438"/>
      <c r="I3" s="438"/>
      <c r="J3" s="442"/>
      <c r="K3" s="444"/>
    </row>
    <row r="4" spans="2:11" ht="18.75" customHeight="1" x14ac:dyDescent="0.15">
      <c r="B4" s="17"/>
      <c r="C4" s="134"/>
      <c r="D4" s="48"/>
      <c r="E4" s="20"/>
      <c r="F4" s="50"/>
      <c r="G4" s="154"/>
      <c r="H4" s="56"/>
      <c r="I4" s="176"/>
      <c r="J4" s="155"/>
      <c r="K4" s="50"/>
    </row>
    <row r="5" spans="2:11" ht="18.75" customHeight="1" x14ac:dyDescent="0.15">
      <c r="B5" s="121" t="s">
        <v>40</v>
      </c>
      <c r="C5" s="122" t="s">
        <v>62</v>
      </c>
      <c r="D5" s="52"/>
      <c r="E5" s="31"/>
      <c r="F5" s="54"/>
      <c r="G5" s="156"/>
      <c r="H5" s="58"/>
      <c r="I5" s="36"/>
      <c r="J5" s="14"/>
      <c r="K5" s="54"/>
    </row>
    <row r="6" spans="2:11" ht="18.75" customHeight="1" x14ac:dyDescent="0.15">
      <c r="B6" s="133"/>
      <c r="C6" s="157"/>
      <c r="D6" s="127"/>
      <c r="E6" s="136"/>
      <c r="F6" s="128"/>
      <c r="G6" s="158"/>
      <c r="H6" s="159"/>
      <c r="I6" s="178"/>
      <c r="J6" s="87"/>
      <c r="K6" s="128"/>
    </row>
    <row r="7" spans="2:11" ht="18.75" customHeight="1" x14ac:dyDescent="0.15">
      <c r="B7" s="133"/>
      <c r="C7" s="157"/>
      <c r="D7" s="127"/>
      <c r="E7" s="136"/>
      <c r="F7" s="128"/>
      <c r="G7" s="158"/>
      <c r="H7" s="159"/>
      <c r="I7" s="178"/>
      <c r="J7" s="87"/>
      <c r="K7" s="128"/>
    </row>
    <row r="8" spans="2:11" ht="18.75" customHeight="1" x14ac:dyDescent="0.15">
      <c r="B8" s="40"/>
      <c r="C8" s="116"/>
      <c r="D8" s="19"/>
      <c r="E8" s="20"/>
      <c r="F8" s="21"/>
      <c r="G8" s="154"/>
      <c r="H8" s="147"/>
      <c r="I8" s="176"/>
      <c r="J8" s="155"/>
      <c r="K8" s="43"/>
    </row>
    <row r="9" spans="2:11" ht="18.75" customHeight="1" x14ac:dyDescent="0.15">
      <c r="B9" s="144" t="s">
        <v>60</v>
      </c>
      <c r="C9" s="157" t="s">
        <v>49</v>
      </c>
      <c r="D9" s="135"/>
      <c r="E9" s="240"/>
      <c r="F9" s="32"/>
      <c r="G9" s="156">
        <v>1</v>
      </c>
      <c r="H9" s="160" t="s">
        <v>39</v>
      </c>
      <c r="I9" s="36"/>
      <c r="J9" s="161"/>
      <c r="K9" s="39"/>
    </row>
    <row r="10" spans="2:11" ht="18.75" customHeight="1" x14ac:dyDescent="0.15">
      <c r="B10" s="40"/>
      <c r="C10" s="116"/>
      <c r="D10" s="19"/>
      <c r="E10" s="241"/>
      <c r="F10" s="137"/>
      <c r="G10" s="158"/>
      <c r="H10" s="162"/>
      <c r="I10" s="178"/>
      <c r="J10" s="242"/>
      <c r="K10" s="46"/>
    </row>
    <row r="11" spans="2:11" ht="18.75" customHeight="1" x14ac:dyDescent="0.15">
      <c r="B11" s="44"/>
      <c r="C11" s="144" t="s">
        <v>69</v>
      </c>
      <c r="D11" s="135"/>
      <c r="E11" s="240"/>
      <c r="F11" s="137"/>
      <c r="G11" s="158"/>
      <c r="H11" s="162"/>
      <c r="I11" s="178"/>
      <c r="J11" s="242"/>
      <c r="K11" s="46"/>
    </row>
    <row r="12" spans="2:11" ht="18.75" customHeight="1" x14ac:dyDescent="0.15">
      <c r="B12" s="40"/>
      <c r="C12" s="147"/>
      <c r="D12" s="19"/>
      <c r="E12" s="241"/>
      <c r="F12" s="21"/>
      <c r="G12" s="154"/>
      <c r="H12" s="164"/>
      <c r="I12" s="176"/>
      <c r="J12" s="155"/>
      <c r="K12" s="43"/>
    </row>
    <row r="13" spans="2:11" ht="18.75" customHeight="1" x14ac:dyDescent="0.15">
      <c r="B13" s="28"/>
      <c r="C13" s="131"/>
      <c r="D13" s="30"/>
      <c r="E13" s="243"/>
      <c r="F13" s="32"/>
      <c r="G13" s="156"/>
      <c r="H13" s="160"/>
      <c r="I13" s="36"/>
      <c r="J13" s="161"/>
      <c r="K13" s="39"/>
    </row>
    <row r="14" spans="2:11" ht="18.75" customHeight="1" x14ac:dyDescent="0.15">
      <c r="B14" s="44"/>
      <c r="C14" s="157"/>
      <c r="D14" s="135"/>
      <c r="E14" s="136"/>
      <c r="F14" s="137"/>
      <c r="G14" s="158"/>
      <c r="H14" s="144"/>
      <c r="I14" s="178"/>
      <c r="J14" s="242"/>
      <c r="K14" s="137"/>
    </row>
    <row r="15" spans="2:11" ht="18.75" customHeight="1" x14ac:dyDescent="0.15">
      <c r="B15" s="144" t="s">
        <v>51</v>
      </c>
      <c r="C15" s="157" t="s">
        <v>66</v>
      </c>
      <c r="D15" s="135"/>
      <c r="E15" s="243" t="s">
        <v>44</v>
      </c>
      <c r="F15" s="137"/>
      <c r="G15" s="158">
        <v>1</v>
      </c>
      <c r="H15" s="162" t="s">
        <v>39</v>
      </c>
      <c r="I15" s="178"/>
      <c r="J15" s="242"/>
      <c r="K15" s="139"/>
    </row>
    <row r="16" spans="2:11" ht="18.75" customHeight="1" x14ac:dyDescent="0.15">
      <c r="B16" s="40"/>
      <c r="C16" s="116"/>
      <c r="D16" s="19"/>
      <c r="E16" s="241"/>
      <c r="F16" s="21"/>
      <c r="G16" s="154"/>
      <c r="H16" s="164"/>
      <c r="I16" s="176"/>
      <c r="J16" s="155"/>
      <c r="K16" s="239"/>
    </row>
    <row r="17" spans="2:11" ht="18.75" customHeight="1" x14ac:dyDescent="0.15">
      <c r="B17" s="28"/>
      <c r="C17" s="122"/>
      <c r="D17" s="30"/>
      <c r="E17" s="243" t="s">
        <v>70</v>
      </c>
      <c r="F17" s="32"/>
      <c r="G17" s="156">
        <v>1</v>
      </c>
      <c r="H17" s="160" t="s">
        <v>63</v>
      </c>
      <c r="I17" s="36"/>
      <c r="J17" s="161"/>
      <c r="K17" s="63"/>
    </row>
    <row r="18" spans="2:11" ht="18.75" customHeight="1" x14ac:dyDescent="0.15">
      <c r="B18" s="44"/>
      <c r="C18" s="157"/>
      <c r="D18" s="135"/>
      <c r="E18" s="240"/>
      <c r="F18" s="137"/>
      <c r="G18" s="158"/>
      <c r="H18" s="162"/>
      <c r="I18" s="178"/>
      <c r="J18" s="242"/>
      <c r="K18" s="139"/>
    </row>
    <row r="19" spans="2:11" ht="18.75" customHeight="1" x14ac:dyDescent="0.15">
      <c r="B19" s="44"/>
      <c r="C19" s="144" t="s">
        <v>69</v>
      </c>
      <c r="D19" s="135"/>
      <c r="E19" s="240"/>
      <c r="F19" s="137"/>
      <c r="G19" s="158"/>
      <c r="H19" s="162"/>
      <c r="I19" s="178"/>
      <c r="J19" s="242"/>
      <c r="K19" s="139"/>
    </row>
    <row r="20" spans="2:11" ht="18.75" customHeight="1" x14ac:dyDescent="0.15">
      <c r="B20" s="40"/>
      <c r="C20" s="147"/>
      <c r="D20" s="19"/>
      <c r="E20" s="241"/>
      <c r="F20" s="21"/>
      <c r="G20" s="154"/>
      <c r="H20" s="164"/>
      <c r="I20" s="176"/>
      <c r="J20" s="155"/>
      <c r="K20" s="239"/>
    </row>
    <row r="21" spans="2:11" ht="18.75" customHeight="1" x14ac:dyDescent="0.15">
      <c r="B21" s="28"/>
      <c r="C21" s="131"/>
      <c r="D21" s="30"/>
      <c r="E21" s="243"/>
      <c r="F21" s="32"/>
      <c r="G21" s="156"/>
      <c r="H21" s="160"/>
      <c r="I21" s="36"/>
      <c r="J21" s="161"/>
      <c r="K21" s="63"/>
    </row>
    <row r="22" spans="2:11" ht="18.75" customHeight="1" x14ac:dyDescent="0.15">
      <c r="B22" s="40"/>
      <c r="C22" s="116"/>
      <c r="D22" s="19"/>
      <c r="E22" s="20"/>
      <c r="F22" s="21"/>
      <c r="G22" s="154"/>
      <c r="H22" s="147"/>
      <c r="I22" s="176"/>
      <c r="J22" s="155"/>
      <c r="K22" s="43"/>
    </row>
    <row r="23" spans="2:11" ht="18.75" customHeight="1" x14ac:dyDescent="0.15">
      <c r="B23" s="144" t="s">
        <v>52</v>
      </c>
      <c r="C23" s="157" t="s">
        <v>67</v>
      </c>
      <c r="D23" s="135"/>
      <c r="E23" s="240" t="s">
        <v>59</v>
      </c>
      <c r="F23" s="137"/>
      <c r="G23" s="158">
        <v>1</v>
      </c>
      <c r="H23" s="162" t="s">
        <v>39</v>
      </c>
      <c r="I23" s="178"/>
      <c r="J23" s="44"/>
      <c r="K23" s="46"/>
    </row>
    <row r="24" spans="2:11" ht="18.75" customHeight="1" x14ac:dyDescent="0.15">
      <c r="B24" s="40"/>
      <c r="C24" s="116"/>
      <c r="D24" s="19"/>
      <c r="E24" s="241"/>
      <c r="F24" s="21"/>
      <c r="G24" s="154"/>
      <c r="H24" s="164"/>
      <c r="I24" s="176"/>
      <c r="J24" s="40"/>
      <c r="K24" s="43"/>
    </row>
    <row r="25" spans="2:11" ht="18.75" customHeight="1" x14ac:dyDescent="0.15">
      <c r="B25" s="28"/>
      <c r="C25" s="131" t="s">
        <v>69</v>
      </c>
      <c r="D25" s="30"/>
      <c r="E25" s="243"/>
      <c r="F25" s="32"/>
      <c r="G25" s="156"/>
      <c r="H25" s="160"/>
      <c r="I25" s="36"/>
      <c r="J25" s="28"/>
      <c r="K25" s="39"/>
    </row>
    <row r="26" spans="2:11" ht="18.75" customHeight="1" x14ac:dyDescent="0.15">
      <c r="B26" s="44"/>
      <c r="C26" s="157"/>
      <c r="D26" s="135"/>
      <c r="E26" s="240"/>
      <c r="F26" s="137"/>
      <c r="G26" s="158"/>
      <c r="H26" s="162"/>
      <c r="I26" s="178"/>
      <c r="J26" s="44"/>
      <c r="K26" s="46"/>
    </row>
    <row r="27" spans="2:11" ht="18.75" customHeight="1" x14ac:dyDescent="0.15">
      <c r="B27" s="44"/>
      <c r="C27" s="157"/>
      <c r="D27" s="135"/>
      <c r="E27" s="240"/>
      <c r="F27" s="137"/>
      <c r="G27" s="158"/>
      <c r="H27" s="162"/>
      <c r="I27" s="178"/>
      <c r="J27" s="44"/>
      <c r="K27" s="46"/>
    </row>
    <row r="28" spans="2:11" ht="18.75" customHeight="1" x14ac:dyDescent="0.15">
      <c r="B28" s="40"/>
      <c r="C28" s="116"/>
      <c r="D28" s="19"/>
      <c r="E28" s="163"/>
      <c r="F28" s="21"/>
      <c r="G28" s="154"/>
      <c r="H28" s="147"/>
      <c r="I28" s="176"/>
      <c r="J28" s="40"/>
      <c r="K28" s="43"/>
    </row>
    <row r="29" spans="2:11" ht="18.75" customHeight="1" x14ac:dyDescent="0.15">
      <c r="B29" s="131" t="s">
        <v>45</v>
      </c>
      <c r="C29" s="122" t="s">
        <v>68</v>
      </c>
      <c r="D29" s="30"/>
      <c r="E29" s="243" t="s">
        <v>44</v>
      </c>
      <c r="F29" s="32"/>
      <c r="G29" s="156">
        <v>1</v>
      </c>
      <c r="H29" s="160" t="s">
        <v>39</v>
      </c>
      <c r="I29" s="36"/>
      <c r="J29" s="28"/>
      <c r="K29" s="39"/>
    </row>
    <row r="30" spans="2:11" ht="18.75" customHeight="1" x14ac:dyDescent="0.15">
      <c r="B30" s="40"/>
      <c r="C30" s="147"/>
      <c r="D30" s="19"/>
      <c r="E30" s="241"/>
      <c r="F30" s="21"/>
      <c r="G30" s="154"/>
      <c r="H30" s="164"/>
      <c r="I30" s="176"/>
      <c r="J30" s="40"/>
      <c r="K30" s="43"/>
    </row>
    <row r="31" spans="2:11" ht="18.75" customHeight="1" x14ac:dyDescent="0.15">
      <c r="B31" s="28"/>
      <c r="C31" s="131"/>
      <c r="D31" s="30"/>
      <c r="E31" s="243" t="s">
        <v>70</v>
      </c>
      <c r="F31" s="32"/>
      <c r="G31" s="156">
        <v>1</v>
      </c>
      <c r="H31" s="160" t="s">
        <v>63</v>
      </c>
      <c r="I31" s="36"/>
      <c r="J31" s="28"/>
      <c r="K31" s="39"/>
    </row>
    <row r="32" spans="2:11" ht="18.75" customHeight="1" x14ac:dyDescent="0.15">
      <c r="B32" s="44"/>
      <c r="C32" s="157"/>
      <c r="D32" s="135"/>
      <c r="E32" s="136"/>
      <c r="F32" s="137"/>
      <c r="G32" s="158"/>
      <c r="H32" s="144"/>
      <c r="I32" s="178"/>
      <c r="J32" s="242"/>
      <c r="K32" s="128"/>
    </row>
    <row r="33" spans="2:11" ht="18.75" customHeight="1" x14ac:dyDescent="0.15">
      <c r="B33" s="144"/>
      <c r="C33" s="144" t="s">
        <v>69</v>
      </c>
      <c r="D33" s="135"/>
      <c r="E33" s="240"/>
      <c r="F33" s="137"/>
      <c r="G33" s="158"/>
      <c r="H33" s="162"/>
      <c r="I33" s="178"/>
      <c r="J33" s="87"/>
      <c r="K33" s="128"/>
    </row>
    <row r="34" spans="2:11" ht="18.75" customHeight="1" x14ac:dyDescent="0.15">
      <c r="B34" s="40"/>
      <c r="C34" s="147"/>
      <c r="D34" s="19"/>
      <c r="E34" s="241"/>
      <c r="F34" s="21"/>
      <c r="G34" s="154"/>
      <c r="H34" s="164"/>
      <c r="I34" s="176"/>
      <c r="J34" s="11"/>
      <c r="K34" s="50"/>
    </row>
    <row r="35" spans="2:11" ht="18.75" customHeight="1" x14ac:dyDescent="0.15">
      <c r="B35" s="28"/>
      <c r="C35" s="131"/>
      <c r="D35" s="30"/>
      <c r="E35" s="243"/>
      <c r="F35" s="32"/>
      <c r="G35" s="156"/>
      <c r="H35" s="160"/>
      <c r="I35" s="36"/>
      <c r="J35" s="14"/>
      <c r="K35" s="54"/>
    </row>
    <row r="36" spans="2:11" ht="18.75" customHeight="1" x14ac:dyDescent="0.15">
      <c r="B36" s="44"/>
      <c r="C36" s="157"/>
      <c r="D36" s="135"/>
      <c r="E36" s="163"/>
      <c r="F36" s="137"/>
      <c r="G36" s="158"/>
      <c r="H36" s="144"/>
      <c r="I36" s="178"/>
      <c r="J36" s="87"/>
      <c r="K36" s="128"/>
    </row>
    <row r="37" spans="2:11" ht="18.75" customHeight="1" x14ac:dyDescent="0.15">
      <c r="B37" s="131" t="s">
        <v>53</v>
      </c>
      <c r="C37" s="122" t="s">
        <v>71</v>
      </c>
      <c r="D37" s="135"/>
      <c r="E37" s="243" t="s">
        <v>44</v>
      </c>
      <c r="F37" s="32"/>
      <c r="G37" s="156">
        <v>1</v>
      </c>
      <c r="H37" s="160" t="s">
        <v>39</v>
      </c>
      <c r="I37" s="178"/>
      <c r="J37" s="87"/>
      <c r="K37" s="128"/>
    </row>
    <row r="38" spans="2:11" ht="18.75" customHeight="1" x14ac:dyDescent="0.15">
      <c r="B38" s="40"/>
      <c r="C38" s="147"/>
      <c r="D38" s="19"/>
      <c r="E38" s="241"/>
      <c r="F38" s="21"/>
      <c r="G38" s="154"/>
      <c r="H38" s="164"/>
      <c r="I38" s="176"/>
      <c r="J38" s="11"/>
      <c r="K38" s="50"/>
    </row>
    <row r="39" spans="2:11" ht="18.75" customHeight="1" x14ac:dyDescent="0.15">
      <c r="B39" s="28"/>
      <c r="C39" s="131"/>
      <c r="D39" s="30"/>
      <c r="E39" s="243" t="s">
        <v>70</v>
      </c>
      <c r="F39" s="32"/>
      <c r="G39" s="156">
        <v>1</v>
      </c>
      <c r="H39" s="160" t="s">
        <v>63</v>
      </c>
      <c r="I39" s="36"/>
      <c r="J39" s="14"/>
      <c r="K39" s="54"/>
    </row>
    <row r="40" spans="2:11" ht="18.75" customHeight="1" x14ac:dyDescent="0.15">
      <c r="B40" s="44"/>
      <c r="C40" s="157"/>
      <c r="D40" s="135"/>
      <c r="E40" s="136"/>
      <c r="F40" s="137"/>
      <c r="G40" s="158"/>
      <c r="H40" s="144"/>
      <c r="I40" s="178"/>
      <c r="J40" s="242"/>
      <c r="K40" s="137"/>
    </row>
    <row r="41" spans="2:11" ht="18.75" customHeight="1" x14ac:dyDescent="0.15">
      <c r="B41" s="144"/>
      <c r="C41" s="144" t="s">
        <v>69</v>
      </c>
      <c r="D41" s="135"/>
      <c r="E41" s="240"/>
      <c r="F41" s="137"/>
      <c r="G41" s="158"/>
      <c r="H41" s="162"/>
      <c r="I41" s="178"/>
      <c r="J41" s="242"/>
      <c r="K41" s="46"/>
    </row>
    <row r="42" spans="2:11" ht="18.75" customHeight="1" x14ac:dyDescent="0.15">
      <c r="B42" s="40"/>
      <c r="C42" s="147"/>
      <c r="D42" s="19"/>
      <c r="E42" s="241"/>
      <c r="F42" s="21"/>
      <c r="G42" s="154"/>
      <c r="H42" s="164"/>
      <c r="I42" s="176"/>
      <c r="J42" s="155"/>
      <c r="K42" s="43"/>
    </row>
    <row r="43" spans="2:11" ht="18.75" customHeight="1" x14ac:dyDescent="0.15">
      <c r="B43" s="28"/>
      <c r="C43" s="131"/>
      <c r="D43" s="30"/>
      <c r="E43" s="243"/>
      <c r="F43" s="32"/>
      <c r="G43" s="156"/>
      <c r="H43" s="160"/>
      <c r="I43" s="36"/>
      <c r="J43" s="161"/>
      <c r="K43" s="39"/>
    </row>
    <row r="44" spans="2:11" ht="18.75" customHeight="1" x14ac:dyDescent="0.15">
      <c r="B44" s="44"/>
      <c r="C44" s="157"/>
      <c r="D44" s="135"/>
      <c r="E44" s="163"/>
      <c r="F44" s="137"/>
      <c r="G44" s="158"/>
      <c r="H44" s="144"/>
      <c r="I44" s="178"/>
      <c r="J44" s="242"/>
      <c r="K44" s="46"/>
    </row>
    <row r="45" spans="2:11" ht="18.75" customHeight="1" x14ac:dyDescent="0.15">
      <c r="B45" s="131" t="s">
        <v>54</v>
      </c>
      <c r="C45" s="122" t="s">
        <v>72</v>
      </c>
      <c r="D45" s="135"/>
      <c r="E45" s="243" t="s">
        <v>59</v>
      </c>
      <c r="F45" s="32"/>
      <c r="G45" s="156">
        <v>1</v>
      </c>
      <c r="H45" s="162" t="s">
        <v>39</v>
      </c>
      <c r="I45" s="178"/>
      <c r="J45" s="242"/>
      <c r="K45" s="46"/>
    </row>
    <row r="46" spans="2:11" ht="18.75" customHeight="1" x14ac:dyDescent="0.15">
      <c r="B46" s="44"/>
      <c r="C46" s="157"/>
      <c r="D46" s="19"/>
      <c r="E46" s="136"/>
      <c r="F46" s="137"/>
      <c r="G46" s="158"/>
      <c r="H46" s="147"/>
      <c r="I46" s="176"/>
      <c r="J46" s="155"/>
      <c r="K46" s="43"/>
    </row>
    <row r="47" spans="2:11" ht="18.75" customHeight="1" x14ac:dyDescent="0.15">
      <c r="B47" s="144"/>
      <c r="C47" s="144" t="s">
        <v>69</v>
      </c>
      <c r="D47" s="135"/>
      <c r="E47" s="240"/>
      <c r="F47" s="137"/>
      <c r="G47" s="158"/>
      <c r="H47" s="160"/>
      <c r="I47" s="36"/>
      <c r="J47" s="161"/>
      <c r="K47" s="39"/>
    </row>
    <row r="48" spans="2:11" ht="18.75" customHeight="1" x14ac:dyDescent="0.15">
      <c r="B48" s="40"/>
      <c r="C48" s="147"/>
      <c r="D48" s="19"/>
      <c r="E48" s="241"/>
      <c r="F48" s="21"/>
      <c r="G48" s="154"/>
      <c r="H48" s="164"/>
      <c r="I48" s="176"/>
      <c r="J48" s="155"/>
      <c r="K48" s="43"/>
    </row>
    <row r="49" spans="2:11" ht="18.75" customHeight="1" x14ac:dyDescent="0.15">
      <c r="B49" s="28"/>
      <c r="C49" s="131"/>
      <c r="D49" s="30"/>
      <c r="E49" s="243"/>
      <c r="F49" s="32"/>
      <c r="G49" s="156"/>
      <c r="H49" s="160"/>
      <c r="I49" s="36"/>
      <c r="J49" s="161"/>
      <c r="K49" s="39"/>
    </row>
    <row r="50" spans="2:11" ht="18.75" customHeight="1" x14ac:dyDescent="0.15">
      <c r="B50" s="44"/>
      <c r="C50" s="157"/>
      <c r="D50" s="19"/>
      <c r="E50" s="241"/>
      <c r="F50" s="21"/>
      <c r="G50" s="154"/>
      <c r="H50" s="164"/>
      <c r="I50" s="176"/>
      <c r="J50" s="155"/>
      <c r="K50" s="43"/>
    </row>
    <row r="51" spans="2:11" ht="18.75" customHeight="1" x14ac:dyDescent="0.15">
      <c r="B51" s="131" t="s">
        <v>46</v>
      </c>
      <c r="C51" s="122" t="s">
        <v>73</v>
      </c>
      <c r="D51" s="30"/>
      <c r="E51" s="243" t="s">
        <v>59</v>
      </c>
      <c r="F51" s="32"/>
      <c r="G51" s="156">
        <v>1</v>
      </c>
      <c r="H51" s="160" t="s">
        <v>63</v>
      </c>
      <c r="I51" s="36"/>
      <c r="J51" s="161"/>
      <c r="K51" s="39"/>
    </row>
    <row r="52" spans="2:11" ht="18.75" customHeight="1" x14ac:dyDescent="0.15">
      <c r="B52" s="44"/>
      <c r="C52" s="157"/>
      <c r="D52" s="135"/>
      <c r="E52" s="136"/>
      <c r="F52" s="137"/>
      <c r="G52" s="158"/>
      <c r="H52" s="144"/>
      <c r="I52" s="178"/>
      <c r="J52" s="242"/>
      <c r="K52" s="137"/>
    </row>
    <row r="53" spans="2:11" ht="18.75" customHeight="1" x14ac:dyDescent="0.15">
      <c r="B53" s="144"/>
      <c r="C53" s="144" t="s">
        <v>69</v>
      </c>
      <c r="D53" s="135"/>
      <c r="E53" s="240"/>
      <c r="F53" s="137"/>
      <c r="G53" s="158"/>
      <c r="H53" s="162"/>
      <c r="I53" s="178"/>
      <c r="J53" s="242"/>
      <c r="K53" s="46"/>
    </row>
    <row r="54" spans="2:11" ht="18.75" customHeight="1" x14ac:dyDescent="0.15">
      <c r="B54" s="40"/>
      <c r="C54" s="147"/>
      <c r="D54" s="19"/>
      <c r="E54" s="241"/>
      <c r="F54" s="21"/>
      <c r="G54" s="154"/>
      <c r="H54" s="164"/>
      <c r="I54" s="176"/>
      <c r="J54" s="155"/>
      <c r="K54" s="43"/>
    </row>
    <row r="55" spans="2:11" ht="18.75" customHeight="1" x14ac:dyDescent="0.15">
      <c r="B55" s="28"/>
      <c r="C55" s="131"/>
      <c r="D55" s="30"/>
      <c r="E55" s="243"/>
      <c r="F55" s="32"/>
      <c r="G55" s="156"/>
      <c r="H55" s="160"/>
      <c r="I55" s="36"/>
      <c r="J55" s="161"/>
      <c r="K55" s="39"/>
    </row>
    <row r="56" spans="2:11" ht="18.75" customHeight="1" x14ac:dyDescent="0.15">
      <c r="B56" s="40"/>
      <c r="C56" s="116"/>
      <c r="D56" s="19"/>
      <c r="E56" s="163"/>
      <c r="F56" s="137"/>
      <c r="G56" s="158"/>
      <c r="H56" s="144"/>
      <c r="I56" s="176"/>
      <c r="J56" s="155"/>
      <c r="K56" s="43"/>
    </row>
    <row r="57" spans="2:11" ht="18.75" customHeight="1" x14ac:dyDescent="0.15">
      <c r="B57" s="44" t="s">
        <v>55</v>
      </c>
      <c r="C57" s="157" t="s">
        <v>74</v>
      </c>
      <c r="D57" s="135"/>
      <c r="E57" s="243" t="s">
        <v>44</v>
      </c>
      <c r="F57" s="32"/>
      <c r="G57" s="156">
        <v>1</v>
      </c>
      <c r="H57" s="160" t="s">
        <v>39</v>
      </c>
      <c r="I57" s="178"/>
      <c r="J57" s="242"/>
      <c r="K57" s="46"/>
    </row>
    <row r="58" spans="2:11" ht="18.75" customHeight="1" x14ac:dyDescent="0.15">
      <c r="B58" s="40"/>
      <c r="C58" s="116"/>
      <c r="D58" s="19"/>
      <c r="E58" s="241"/>
      <c r="F58" s="21"/>
      <c r="G58" s="154"/>
      <c r="H58" s="164"/>
      <c r="I58" s="176"/>
      <c r="J58" s="155"/>
      <c r="K58" s="43"/>
    </row>
    <row r="59" spans="2:11" ht="18.75" customHeight="1" x14ac:dyDescent="0.15">
      <c r="B59" s="28"/>
      <c r="C59" s="122"/>
      <c r="D59" s="30"/>
      <c r="E59" s="243" t="s">
        <v>70</v>
      </c>
      <c r="F59" s="32"/>
      <c r="G59" s="156">
        <v>1</v>
      </c>
      <c r="H59" s="160" t="s">
        <v>63</v>
      </c>
      <c r="I59" s="36"/>
      <c r="J59" s="161"/>
      <c r="K59" s="39"/>
    </row>
    <row r="60" spans="2:11" ht="18.75" customHeight="1" x14ac:dyDescent="0.15">
      <c r="B60" s="44"/>
      <c r="C60" s="157"/>
      <c r="D60" s="135"/>
      <c r="E60" s="240"/>
      <c r="F60" s="137"/>
      <c r="G60" s="158"/>
      <c r="H60" s="162"/>
      <c r="I60" s="178"/>
      <c r="J60" s="242"/>
      <c r="K60" s="46"/>
    </row>
    <row r="61" spans="2:11" ht="18.75" customHeight="1" x14ac:dyDescent="0.15">
      <c r="B61" s="44"/>
      <c r="C61" s="144" t="s">
        <v>50</v>
      </c>
      <c r="D61" s="135"/>
      <c r="E61" s="240"/>
      <c r="F61" s="137"/>
      <c r="G61" s="158"/>
      <c r="H61" s="162"/>
      <c r="I61" s="178"/>
      <c r="J61" s="242"/>
      <c r="K61" s="46"/>
    </row>
    <row r="62" spans="2:11" ht="18.75" customHeight="1" x14ac:dyDescent="0.15">
      <c r="B62" s="40"/>
      <c r="C62" s="116"/>
      <c r="D62" s="19"/>
      <c r="E62" s="241"/>
      <c r="F62" s="21"/>
      <c r="G62" s="154"/>
      <c r="H62" s="164"/>
      <c r="I62" s="176"/>
      <c r="J62" s="155"/>
      <c r="K62" s="43"/>
    </row>
    <row r="63" spans="2:11" ht="18.75" customHeight="1" x14ac:dyDescent="0.15">
      <c r="B63" s="28"/>
      <c r="C63" s="122"/>
      <c r="D63" s="30"/>
      <c r="E63" s="243"/>
      <c r="F63" s="32"/>
      <c r="G63" s="156"/>
      <c r="H63" s="160"/>
      <c r="I63" s="36"/>
      <c r="J63" s="161"/>
      <c r="K63" s="39"/>
    </row>
    <row r="64" spans="2:11" ht="18.75" customHeight="1" x14ac:dyDescent="0.15">
      <c r="B64" s="44"/>
      <c r="C64" s="157"/>
      <c r="D64" s="135"/>
      <c r="E64" s="163"/>
      <c r="F64" s="137"/>
      <c r="G64" s="158"/>
      <c r="H64" s="144"/>
      <c r="I64" s="178"/>
      <c r="J64" s="242"/>
      <c r="K64" s="46"/>
    </row>
    <row r="65" spans="2:11" ht="18.75" customHeight="1" x14ac:dyDescent="0.15">
      <c r="B65" s="28" t="s">
        <v>56</v>
      </c>
      <c r="C65" s="157" t="s">
        <v>75</v>
      </c>
      <c r="D65" s="135"/>
      <c r="E65" s="243" t="s">
        <v>44</v>
      </c>
      <c r="F65" s="32"/>
      <c r="G65" s="156">
        <v>1</v>
      </c>
      <c r="H65" s="160" t="s">
        <v>39</v>
      </c>
      <c r="I65" s="178"/>
      <c r="J65" s="242"/>
      <c r="K65" s="46"/>
    </row>
    <row r="66" spans="2:11" ht="18.75" customHeight="1" x14ac:dyDescent="0.15">
      <c r="B66" s="40"/>
      <c r="C66" s="116"/>
      <c r="D66" s="19"/>
      <c r="E66" s="241"/>
      <c r="F66" s="21"/>
      <c r="G66" s="154"/>
      <c r="H66" s="164"/>
      <c r="I66" s="176"/>
      <c r="J66" s="155"/>
      <c r="K66" s="43"/>
    </row>
    <row r="67" spans="2:11" ht="18.75" customHeight="1" x14ac:dyDescent="0.15">
      <c r="B67" s="28"/>
      <c r="C67" s="131"/>
      <c r="D67" s="30"/>
      <c r="E67" s="243" t="s">
        <v>70</v>
      </c>
      <c r="F67" s="32"/>
      <c r="G67" s="156">
        <v>1</v>
      </c>
      <c r="H67" s="160" t="s">
        <v>63</v>
      </c>
      <c r="I67" s="36"/>
      <c r="J67" s="161"/>
      <c r="K67" s="39"/>
    </row>
    <row r="68" spans="2:11" ht="18.75" customHeight="1" x14ac:dyDescent="0.15">
      <c r="B68" s="44"/>
      <c r="C68" s="144"/>
      <c r="D68" s="135"/>
      <c r="E68" s="240"/>
      <c r="F68" s="137"/>
      <c r="G68" s="158"/>
      <c r="H68" s="162"/>
      <c r="I68" s="178"/>
      <c r="J68" s="242"/>
      <c r="K68" s="46"/>
    </row>
    <row r="69" spans="2:11" ht="18.75" customHeight="1" x14ac:dyDescent="0.15">
      <c r="B69" s="44"/>
      <c r="C69" s="144" t="s">
        <v>50</v>
      </c>
      <c r="D69" s="135"/>
      <c r="E69" s="240"/>
      <c r="F69" s="137"/>
      <c r="G69" s="158"/>
      <c r="H69" s="162"/>
      <c r="I69" s="178"/>
      <c r="J69" s="242"/>
      <c r="K69" s="46"/>
    </row>
    <row r="70" spans="2:11" ht="18.75" customHeight="1" x14ac:dyDescent="0.15">
      <c r="B70" s="40"/>
      <c r="C70" s="147"/>
      <c r="D70" s="19"/>
      <c r="E70" s="241"/>
      <c r="F70" s="21"/>
      <c r="G70" s="154"/>
      <c r="H70" s="164"/>
      <c r="I70" s="176"/>
      <c r="J70" s="155"/>
      <c r="K70" s="43"/>
    </row>
    <row r="71" spans="2:11" ht="18.75" customHeight="1" x14ac:dyDescent="0.15">
      <c r="B71" s="28"/>
      <c r="C71" s="131"/>
      <c r="D71" s="30"/>
      <c r="E71" s="243"/>
      <c r="F71" s="32"/>
      <c r="G71" s="156"/>
      <c r="H71" s="160"/>
      <c r="I71" s="36"/>
      <c r="J71" s="161"/>
      <c r="K71" s="39"/>
    </row>
    <row r="72" spans="2:11" ht="18.75" customHeight="1" x14ac:dyDescent="0.15">
      <c r="B72" s="44"/>
      <c r="C72" s="144"/>
      <c r="D72" s="135"/>
      <c r="E72" s="163"/>
      <c r="F72" s="137"/>
      <c r="G72" s="158"/>
      <c r="H72" s="144"/>
      <c r="I72" s="178"/>
      <c r="J72" s="242"/>
      <c r="K72" s="46"/>
    </row>
    <row r="73" spans="2:11" ht="18.75" customHeight="1" x14ac:dyDescent="0.15">
      <c r="B73" s="44" t="s">
        <v>57</v>
      </c>
      <c r="C73" s="157" t="s">
        <v>76</v>
      </c>
      <c r="D73" s="135"/>
      <c r="E73" s="243" t="s">
        <v>44</v>
      </c>
      <c r="F73" s="32"/>
      <c r="G73" s="156">
        <v>1</v>
      </c>
      <c r="H73" s="160" t="s">
        <v>39</v>
      </c>
      <c r="I73" s="178"/>
      <c r="J73" s="242"/>
      <c r="K73" s="46"/>
    </row>
    <row r="74" spans="2:11" ht="18.75" customHeight="1" x14ac:dyDescent="0.15">
      <c r="B74" s="40"/>
      <c r="C74" s="147"/>
      <c r="D74" s="19"/>
      <c r="E74" s="241"/>
      <c r="F74" s="21"/>
      <c r="G74" s="154"/>
      <c r="H74" s="164"/>
      <c r="I74" s="176"/>
      <c r="J74" s="155"/>
      <c r="K74" s="43"/>
    </row>
    <row r="75" spans="2:11" ht="18.75" customHeight="1" x14ac:dyDescent="0.15">
      <c r="B75" s="28"/>
      <c r="C75" s="131"/>
      <c r="D75" s="30"/>
      <c r="E75" s="243" t="s">
        <v>70</v>
      </c>
      <c r="F75" s="32"/>
      <c r="G75" s="156">
        <v>1</v>
      </c>
      <c r="H75" s="160" t="s">
        <v>63</v>
      </c>
      <c r="I75" s="36"/>
      <c r="J75" s="161"/>
      <c r="K75" s="39"/>
    </row>
    <row r="76" spans="2:11" ht="18.75" customHeight="1" x14ac:dyDescent="0.15">
      <c r="B76" s="44"/>
      <c r="C76" s="144"/>
      <c r="D76" s="135"/>
      <c r="E76" s="240"/>
      <c r="F76" s="137"/>
      <c r="G76" s="158"/>
      <c r="H76" s="162"/>
      <c r="I76" s="178"/>
      <c r="J76" s="242"/>
      <c r="K76" s="46"/>
    </row>
    <row r="77" spans="2:11" ht="18.75" customHeight="1" x14ac:dyDescent="0.15">
      <c r="B77" s="44"/>
      <c r="C77" s="144" t="s">
        <v>69</v>
      </c>
      <c r="D77" s="135"/>
      <c r="E77" s="240"/>
      <c r="F77" s="137"/>
      <c r="G77" s="158"/>
      <c r="H77" s="162"/>
      <c r="I77" s="178"/>
      <c r="J77" s="242"/>
      <c r="K77" s="46"/>
    </row>
    <row r="78" spans="2:11" ht="18.75" customHeight="1" x14ac:dyDescent="0.15">
      <c r="B78" s="40"/>
      <c r="C78" s="147"/>
      <c r="D78" s="19"/>
      <c r="E78" s="241"/>
      <c r="F78" s="21"/>
      <c r="G78" s="154"/>
      <c r="H78" s="164"/>
      <c r="I78" s="176"/>
      <c r="J78" s="155"/>
      <c r="K78" s="43"/>
    </row>
    <row r="79" spans="2:11" ht="18.75" customHeight="1" x14ac:dyDescent="0.15">
      <c r="B79" s="28"/>
      <c r="C79" s="131"/>
      <c r="D79" s="30"/>
      <c r="E79" s="243"/>
      <c r="F79" s="32"/>
      <c r="G79" s="156"/>
      <c r="H79" s="160"/>
      <c r="I79" s="36"/>
      <c r="J79" s="161"/>
      <c r="K79" s="39"/>
    </row>
    <row r="80" spans="2:11" ht="18.75" customHeight="1" x14ac:dyDescent="0.15">
      <c r="B80" s="44"/>
      <c r="C80" s="144"/>
      <c r="D80" s="135"/>
      <c r="E80" s="163"/>
      <c r="F80" s="137"/>
      <c r="G80" s="158"/>
      <c r="H80" s="144"/>
      <c r="I80" s="178"/>
      <c r="J80" s="242"/>
      <c r="K80" s="46"/>
    </row>
    <row r="81" spans="2:11" ht="18.75" customHeight="1" x14ac:dyDescent="0.15">
      <c r="B81" s="44" t="s">
        <v>58</v>
      </c>
      <c r="C81" s="157" t="s">
        <v>86</v>
      </c>
      <c r="D81" s="135"/>
      <c r="E81" s="243" t="s">
        <v>87</v>
      </c>
      <c r="F81" s="32"/>
      <c r="G81" s="156">
        <v>1</v>
      </c>
      <c r="H81" s="160" t="s">
        <v>88</v>
      </c>
      <c r="I81" s="178"/>
      <c r="J81" s="242"/>
      <c r="K81" s="46"/>
    </row>
    <row r="82" spans="2:11" ht="18.75" customHeight="1" x14ac:dyDescent="0.15">
      <c r="B82" s="40"/>
      <c r="C82" s="147"/>
      <c r="D82" s="19"/>
      <c r="E82" s="241"/>
      <c r="F82" s="21"/>
      <c r="G82" s="154"/>
      <c r="H82" s="164"/>
      <c r="I82" s="176"/>
      <c r="J82" s="155"/>
      <c r="K82" s="43"/>
    </row>
    <row r="83" spans="2:11" ht="18.75" customHeight="1" x14ac:dyDescent="0.15">
      <c r="B83" s="28"/>
      <c r="C83" s="131"/>
      <c r="D83" s="30"/>
      <c r="E83" s="243" t="s">
        <v>89</v>
      </c>
      <c r="F83" s="32"/>
      <c r="G83" s="156">
        <v>1</v>
      </c>
      <c r="H83" s="160" t="s">
        <v>88</v>
      </c>
      <c r="I83" s="36"/>
      <c r="J83" s="161"/>
      <c r="K83" s="39"/>
    </row>
    <row r="84" spans="2:11" ht="18.75" customHeight="1" x14ac:dyDescent="0.15">
      <c r="B84" s="44"/>
      <c r="C84" s="144"/>
      <c r="D84" s="135"/>
      <c r="E84" s="240"/>
      <c r="F84" s="137"/>
      <c r="G84" s="158"/>
      <c r="H84" s="162"/>
      <c r="I84" s="178"/>
      <c r="J84" s="242"/>
      <c r="K84" s="46"/>
    </row>
    <row r="85" spans="2:11" ht="18.75" customHeight="1" x14ac:dyDescent="0.15">
      <c r="B85" s="44"/>
      <c r="C85" s="144" t="s">
        <v>90</v>
      </c>
      <c r="D85" s="135"/>
      <c r="E85" s="240"/>
      <c r="F85" s="137"/>
      <c r="G85" s="158"/>
      <c r="H85" s="162"/>
      <c r="I85" s="178"/>
      <c r="J85" s="242"/>
      <c r="K85" s="46"/>
    </row>
    <row r="86" spans="2:11" ht="18.75" customHeight="1" x14ac:dyDescent="0.15">
      <c r="B86" s="40"/>
      <c r="C86" s="147"/>
      <c r="D86" s="19"/>
      <c r="E86" s="241"/>
      <c r="F86" s="21"/>
      <c r="G86" s="154"/>
      <c r="H86" s="164"/>
      <c r="I86" s="176"/>
      <c r="J86" s="155"/>
      <c r="K86" s="43"/>
    </row>
    <row r="87" spans="2:11" ht="18.75" customHeight="1" x14ac:dyDescent="0.15">
      <c r="B87" s="28"/>
      <c r="C87" s="131"/>
      <c r="D87" s="30"/>
      <c r="E87" s="243"/>
      <c r="F87" s="32"/>
      <c r="G87" s="156"/>
      <c r="H87" s="160"/>
      <c r="I87" s="36"/>
      <c r="J87" s="161"/>
      <c r="K87" s="39"/>
    </row>
    <row r="88" spans="2:11" ht="18.75" customHeight="1" x14ac:dyDescent="0.15">
      <c r="B88" s="44"/>
      <c r="C88" s="144"/>
      <c r="D88" s="135"/>
      <c r="E88" s="240"/>
      <c r="F88" s="137"/>
      <c r="G88" s="158"/>
      <c r="H88" s="162"/>
      <c r="I88" s="178"/>
      <c r="J88" s="242"/>
      <c r="K88" s="46"/>
    </row>
    <row r="89" spans="2:11" ht="18.75" customHeight="1" x14ac:dyDescent="0.15">
      <c r="B89" s="44"/>
      <c r="C89" s="144"/>
      <c r="D89" s="135"/>
      <c r="E89" s="240"/>
      <c r="F89" s="137"/>
      <c r="G89" s="158"/>
      <c r="H89" s="162"/>
      <c r="I89" s="178"/>
      <c r="J89" s="242"/>
      <c r="K89" s="46"/>
    </row>
    <row r="90" spans="2:11" ht="18.75" customHeight="1" x14ac:dyDescent="0.15">
      <c r="B90" s="40"/>
      <c r="C90" s="147"/>
      <c r="D90" s="19"/>
      <c r="E90" s="241"/>
      <c r="F90" s="21"/>
      <c r="G90" s="154"/>
      <c r="H90" s="164"/>
      <c r="I90" s="176"/>
      <c r="J90" s="155"/>
      <c r="K90" s="43"/>
    </row>
    <row r="91" spans="2:11" ht="18.75" customHeight="1" x14ac:dyDescent="0.15">
      <c r="B91" s="28"/>
      <c r="C91" s="131"/>
      <c r="D91" s="30"/>
      <c r="E91" s="243"/>
      <c r="F91" s="32"/>
      <c r="G91" s="156"/>
      <c r="H91" s="160"/>
      <c r="I91" s="36"/>
      <c r="J91" s="161"/>
      <c r="K91" s="39"/>
    </row>
    <row r="92" spans="2:11" ht="18.75" customHeight="1" x14ac:dyDescent="0.15">
      <c r="B92" s="44"/>
      <c r="C92" s="144"/>
      <c r="D92" s="135"/>
      <c r="E92" s="240"/>
      <c r="F92" s="137"/>
      <c r="G92" s="158"/>
      <c r="H92" s="162"/>
      <c r="I92" s="178"/>
      <c r="J92" s="242"/>
      <c r="K92" s="46"/>
    </row>
    <row r="93" spans="2:11" ht="18.75" customHeight="1" x14ac:dyDescent="0.15">
      <c r="B93" s="44"/>
      <c r="C93" s="144"/>
      <c r="D93" s="135"/>
      <c r="E93" s="240"/>
      <c r="F93" s="137"/>
      <c r="G93" s="158"/>
      <c r="H93" s="162"/>
      <c r="I93" s="178"/>
      <c r="J93" s="242"/>
      <c r="K93" s="46"/>
    </row>
    <row r="94" spans="2:11" ht="18.75" customHeight="1" x14ac:dyDescent="0.15">
      <c r="B94" s="40"/>
      <c r="C94" s="147"/>
      <c r="D94" s="19"/>
      <c r="E94" s="241"/>
      <c r="F94" s="21"/>
      <c r="G94" s="154"/>
      <c r="H94" s="164"/>
      <c r="I94" s="176"/>
      <c r="J94" s="155"/>
      <c r="K94" s="43"/>
    </row>
    <row r="95" spans="2:11" ht="18.75" customHeight="1" x14ac:dyDescent="0.15">
      <c r="B95" s="28"/>
      <c r="C95" s="131"/>
      <c r="D95" s="30"/>
      <c r="E95" s="243"/>
      <c r="F95" s="32"/>
      <c r="G95" s="156"/>
      <c r="H95" s="160"/>
      <c r="I95" s="36"/>
      <c r="J95" s="161"/>
      <c r="K95" s="39"/>
    </row>
    <row r="96" spans="2:11" ht="18.75" customHeight="1" x14ac:dyDescent="0.15">
      <c r="B96" s="44"/>
      <c r="C96" s="144"/>
      <c r="D96" s="135"/>
      <c r="E96" s="240"/>
      <c r="F96" s="137"/>
      <c r="G96" s="158"/>
      <c r="H96" s="162"/>
      <c r="I96" s="178"/>
      <c r="J96" s="242"/>
      <c r="K96" s="46"/>
    </row>
    <row r="97" spans="2:11" ht="18.75" customHeight="1" x14ac:dyDescent="0.15">
      <c r="B97" s="44"/>
      <c r="C97" s="144"/>
      <c r="D97" s="135"/>
      <c r="E97" s="240"/>
      <c r="F97" s="137"/>
      <c r="G97" s="158"/>
      <c r="H97" s="162"/>
      <c r="I97" s="178"/>
      <c r="J97" s="242"/>
      <c r="K97" s="46"/>
    </row>
    <row r="98" spans="2:11" ht="18.75" customHeight="1" x14ac:dyDescent="0.15">
      <c r="B98" s="40"/>
      <c r="C98" s="147"/>
      <c r="D98" s="19"/>
      <c r="E98" s="241"/>
      <c r="F98" s="21"/>
      <c r="G98" s="154"/>
      <c r="H98" s="164"/>
      <c r="I98" s="176"/>
      <c r="J98" s="155"/>
      <c r="K98" s="43"/>
    </row>
    <row r="99" spans="2:11" ht="18.75" customHeight="1" x14ac:dyDescent="0.15">
      <c r="B99" s="28"/>
      <c r="C99" s="131"/>
      <c r="D99" s="30"/>
      <c r="E99" s="243"/>
      <c r="F99" s="32"/>
      <c r="G99" s="156"/>
      <c r="H99" s="160"/>
      <c r="I99" s="36"/>
      <c r="J99" s="161"/>
      <c r="K99" s="39"/>
    </row>
    <row r="100" spans="2:11" ht="18.75" customHeight="1" x14ac:dyDescent="0.15">
      <c r="B100" s="44"/>
      <c r="C100" s="144"/>
      <c r="D100" s="135"/>
      <c r="E100" s="240"/>
      <c r="F100" s="137"/>
      <c r="G100" s="158"/>
      <c r="H100" s="162"/>
      <c r="I100" s="178"/>
      <c r="J100" s="242"/>
      <c r="K100" s="46"/>
    </row>
    <row r="101" spans="2:11" ht="18.75" customHeight="1" x14ac:dyDescent="0.15">
      <c r="B101" s="44"/>
      <c r="C101" s="144"/>
      <c r="D101" s="135"/>
      <c r="E101" s="240"/>
      <c r="F101" s="137"/>
      <c r="G101" s="158"/>
      <c r="H101" s="162"/>
      <c r="I101" s="178"/>
      <c r="J101" s="242"/>
      <c r="K101" s="46"/>
    </row>
    <row r="102" spans="2:11" ht="18.75" customHeight="1" x14ac:dyDescent="0.15">
      <c r="B102" s="40"/>
      <c r="C102" s="147"/>
      <c r="D102" s="19"/>
      <c r="E102" s="241"/>
      <c r="F102" s="21"/>
      <c r="G102" s="154"/>
      <c r="H102" s="164"/>
      <c r="I102" s="176"/>
      <c r="J102" s="155"/>
      <c r="K102" s="43"/>
    </row>
    <row r="103" spans="2:11" ht="18.75" customHeight="1" x14ac:dyDescent="0.15">
      <c r="B103" s="28"/>
      <c r="C103" s="131"/>
      <c r="D103" s="30"/>
      <c r="E103" s="243"/>
      <c r="F103" s="32"/>
      <c r="G103" s="156"/>
      <c r="H103" s="160"/>
      <c r="I103" s="36"/>
      <c r="J103" s="161"/>
      <c r="K103" s="39"/>
    </row>
    <row r="104" spans="2:11" ht="18.75" customHeight="1" x14ac:dyDescent="0.15">
      <c r="B104" s="44"/>
      <c r="C104" s="144"/>
      <c r="D104" s="135"/>
      <c r="E104" s="240"/>
      <c r="F104" s="137"/>
      <c r="G104" s="158"/>
      <c r="H104" s="162"/>
      <c r="I104" s="178"/>
      <c r="J104" s="242"/>
      <c r="K104" s="46"/>
    </row>
    <row r="105" spans="2:11" ht="18.75" customHeight="1" x14ac:dyDescent="0.15">
      <c r="B105" s="44"/>
      <c r="C105" s="144"/>
      <c r="D105" s="135"/>
      <c r="E105" s="240"/>
      <c r="F105" s="137"/>
      <c r="G105" s="158"/>
      <c r="H105" s="162"/>
      <c r="I105" s="178"/>
      <c r="J105" s="242"/>
      <c r="K105" s="46"/>
    </row>
    <row r="106" spans="2:11" ht="18.75" customHeight="1" x14ac:dyDescent="0.15">
      <c r="B106" s="40"/>
      <c r="C106" s="147"/>
      <c r="D106" s="19"/>
      <c r="E106" s="241"/>
      <c r="F106" s="21"/>
      <c r="G106" s="154"/>
      <c r="H106" s="164"/>
      <c r="I106" s="176"/>
      <c r="J106" s="155"/>
      <c r="K106" s="43"/>
    </row>
    <row r="107" spans="2:11" ht="18.75" customHeight="1" x14ac:dyDescent="0.15">
      <c r="B107" s="28"/>
      <c r="C107" s="131"/>
      <c r="D107" s="30"/>
      <c r="E107" s="243"/>
      <c r="F107" s="32"/>
      <c r="G107" s="156"/>
      <c r="H107" s="160"/>
      <c r="I107" s="36"/>
      <c r="J107" s="161"/>
      <c r="K107" s="39"/>
    </row>
    <row r="108" spans="2:11" ht="18.75" customHeight="1" x14ac:dyDescent="0.15">
      <c r="B108" s="40"/>
      <c r="C108" s="147"/>
      <c r="D108" s="19"/>
      <c r="E108" s="20"/>
      <c r="F108" s="21"/>
      <c r="G108" s="154"/>
      <c r="H108" s="164"/>
      <c r="I108" s="176"/>
      <c r="J108" s="155"/>
      <c r="K108" s="43"/>
    </row>
    <row r="109" spans="2:11" ht="18.75" customHeight="1" x14ac:dyDescent="0.15">
      <c r="B109" s="28"/>
      <c r="C109" s="131" t="s">
        <v>205</v>
      </c>
      <c r="D109" s="30"/>
      <c r="E109" s="243"/>
      <c r="F109" s="32"/>
      <c r="G109" s="156"/>
      <c r="H109" s="160"/>
      <c r="I109" s="36"/>
      <c r="J109" s="161"/>
      <c r="K109" s="39"/>
    </row>
    <row r="110" spans="2:11" ht="18.75" customHeight="1" x14ac:dyDescent="0.15">
      <c r="B110" s="40"/>
      <c r="C110" s="116"/>
      <c r="D110" s="19"/>
      <c r="E110" s="241"/>
      <c r="F110" s="21"/>
      <c r="G110" s="154"/>
      <c r="H110" s="164"/>
      <c r="I110" s="176"/>
      <c r="J110" s="155"/>
      <c r="K110" s="43"/>
    </row>
    <row r="111" spans="2:11" ht="18.75" customHeight="1" x14ac:dyDescent="0.15">
      <c r="B111" s="28"/>
      <c r="C111" s="131"/>
      <c r="D111" s="30"/>
      <c r="E111" s="243"/>
      <c r="F111" s="32"/>
      <c r="G111" s="156"/>
      <c r="H111" s="160"/>
      <c r="I111" s="36"/>
      <c r="J111" s="161"/>
      <c r="K111" s="39"/>
    </row>
  </sheetData>
  <mergeCells count="7">
    <mergeCell ref="J2:K3"/>
    <mergeCell ref="B2:B3"/>
    <mergeCell ref="C2:C3"/>
    <mergeCell ref="E2:E3"/>
    <mergeCell ref="G2:G3"/>
    <mergeCell ref="H2:H3"/>
    <mergeCell ref="I2:I3"/>
  </mergeCells>
  <phoneticPr fontId="2"/>
  <printOptions horizontalCentered="1" verticalCentered="1"/>
  <pageMargins left="0" right="0" top="0.70866141732283472" bottom="0.59055118110236227" header="0.9055118110236221" footer="0.51181102362204722"/>
  <pageSetup paperSize="9" scale="70" firstPageNumber="3" orientation="landscape" useFirstPageNumber="1" r:id="rId1"/>
  <headerFooter alignWithMargins="0">
    <oddHeader>&amp;L（中科目別内訳）</oddHeader>
    <oddFooter>&amp;R&amp;UP - &amp;P</oddFooter>
  </headerFooter>
  <rowBreaks count="2" manualBreakCount="2">
    <brk id="39" min="1" max="10" man="1"/>
    <brk id="75" min="1"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N471"/>
  <sheetViews>
    <sheetView showZeros="0" view="pageBreakPreview" zoomScale="75" zoomScaleNormal="55" zoomScaleSheetLayoutView="75" workbookViewId="0">
      <selection activeCell="C2" sqref="C2:C3"/>
    </sheetView>
  </sheetViews>
  <sheetFormatPr defaultColWidth="9.140625" defaultRowHeight="14.25" x14ac:dyDescent="0.15"/>
  <cols>
    <col min="1" max="1" width="3.42578125" style="1" bestFit="1" customWidth="1"/>
    <col min="2" max="2" width="6" style="2" customWidth="1"/>
    <col min="3" max="3" width="7.28515625" style="64" customWidth="1"/>
    <col min="4" max="4" width="41.42578125" style="2" customWidth="1"/>
    <col min="5" max="5" width="2.5703125" style="2" customWidth="1"/>
    <col min="6" max="6" width="42.85546875" style="2" customWidth="1"/>
    <col min="7" max="7" width="2.5703125" style="2" customWidth="1"/>
    <col min="8" max="8" width="20" style="6" customWidth="1"/>
    <col min="9" max="9" width="8" style="64" customWidth="1"/>
    <col min="10" max="10" width="25.7109375" style="7" customWidth="1"/>
    <col min="11" max="11" width="30" style="8" customWidth="1"/>
    <col min="12" max="12" width="3.5703125" style="64" customWidth="1"/>
    <col min="13" max="13" width="42.5703125" style="2" customWidth="1"/>
    <col min="14" max="14" width="3.7109375" style="2" customWidth="1"/>
    <col min="15" max="16384" width="9.140625" style="1"/>
  </cols>
  <sheetData>
    <row r="1" spans="1:14" ht="27.75" customHeight="1" x14ac:dyDescent="0.15">
      <c r="C1" s="3"/>
      <c r="D1" s="4"/>
      <c r="E1" s="5"/>
      <c r="F1" s="4"/>
      <c r="I1" s="3"/>
      <c r="L1" s="9"/>
      <c r="M1" s="4"/>
      <c r="N1" s="4"/>
    </row>
    <row r="2" spans="1:14" ht="19.5" customHeight="1" x14ac:dyDescent="0.15">
      <c r="C2" s="437" t="s">
        <v>0</v>
      </c>
      <c r="D2" s="437" t="s">
        <v>1</v>
      </c>
      <c r="E2" s="11"/>
      <c r="F2" s="440" t="s">
        <v>2</v>
      </c>
      <c r="G2" s="12"/>
      <c r="H2" s="486" t="s">
        <v>3</v>
      </c>
      <c r="I2" s="437" t="s">
        <v>4</v>
      </c>
      <c r="J2" s="484" t="s">
        <v>5</v>
      </c>
      <c r="K2" s="482" t="s">
        <v>6</v>
      </c>
      <c r="L2" s="439" t="s">
        <v>7</v>
      </c>
      <c r="M2" s="440"/>
      <c r="N2" s="12"/>
    </row>
    <row r="3" spans="1:14" ht="19.5" customHeight="1" x14ac:dyDescent="0.15">
      <c r="C3" s="438"/>
      <c r="D3" s="438"/>
      <c r="E3" s="14"/>
      <c r="F3" s="443"/>
      <c r="G3" s="15"/>
      <c r="H3" s="487"/>
      <c r="I3" s="488"/>
      <c r="J3" s="485"/>
      <c r="K3" s="483"/>
      <c r="L3" s="442"/>
      <c r="M3" s="443"/>
      <c r="N3" s="15"/>
    </row>
    <row r="4" spans="1:14" ht="18.75" customHeight="1" x14ac:dyDescent="0.15">
      <c r="A4" s="10"/>
      <c r="C4" s="11"/>
      <c r="D4" s="165"/>
      <c r="E4" s="48"/>
      <c r="F4" s="166"/>
      <c r="G4" s="50"/>
      <c r="H4" s="22"/>
      <c r="I4" s="23"/>
      <c r="J4" s="24"/>
      <c r="K4" s="25"/>
      <c r="L4" s="40"/>
      <c r="M4" s="167"/>
      <c r="N4" s="43"/>
    </row>
    <row r="5" spans="1:14" ht="18.75" customHeight="1" x14ac:dyDescent="0.15">
      <c r="A5" s="10"/>
      <c r="C5" s="14" t="s">
        <v>60</v>
      </c>
      <c r="D5" s="122" t="s">
        <v>49</v>
      </c>
      <c r="E5" s="52"/>
      <c r="F5" s="53"/>
      <c r="G5" s="54"/>
      <c r="H5" s="33"/>
      <c r="I5" s="34"/>
      <c r="J5" s="35"/>
      <c r="K5" s="36"/>
      <c r="L5" s="28"/>
      <c r="M5" s="38"/>
      <c r="N5" s="39"/>
    </row>
    <row r="6" spans="1:14" ht="18.75" customHeight="1" x14ac:dyDescent="0.15">
      <c r="A6" s="10"/>
      <c r="C6" s="87"/>
      <c r="D6" s="168"/>
      <c r="E6" s="127"/>
      <c r="G6" s="128"/>
      <c r="H6" s="169"/>
      <c r="I6" s="170"/>
      <c r="J6" s="171"/>
      <c r="K6" s="172"/>
      <c r="L6" s="44"/>
      <c r="M6" s="173"/>
      <c r="N6" s="46"/>
    </row>
    <row r="7" spans="1:14" ht="18.75" customHeight="1" x14ac:dyDescent="0.15">
      <c r="A7" s="10"/>
      <c r="C7" s="174"/>
      <c r="D7" s="51"/>
      <c r="E7" s="52"/>
      <c r="F7" s="53"/>
      <c r="G7" s="54"/>
      <c r="H7" s="33"/>
      <c r="I7" s="34"/>
      <c r="J7" s="35"/>
      <c r="K7" s="36"/>
      <c r="L7" s="28"/>
      <c r="M7" s="38"/>
      <c r="N7" s="39"/>
    </row>
    <row r="8" spans="1:14" ht="18.75" customHeight="1" x14ac:dyDescent="0.15">
      <c r="A8" s="10"/>
      <c r="C8" s="11"/>
      <c r="D8" s="116"/>
      <c r="E8" s="48"/>
      <c r="F8" s="166"/>
      <c r="G8" s="50"/>
      <c r="H8" s="22"/>
      <c r="I8" s="23"/>
      <c r="J8" s="175"/>
      <c r="K8" s="176"/>
      <c r="L8" s="40"/>
      <c r="M8" s="167"/>
      <c r="N8" s="43"/>
    </row>
    <row r="9" spans="1:14" ht="18.75" customHeight="1" x14ac:dyDescent="0.15">
      <c r="A9" s="10"/>
      <c r="C9" s="14"/>
      <c r="D9" s="122" t="s">
        <v>206</v>
      </c>
      <c r="E9" s="52"/>
      <c r="F9" s="53"/>
      <c r="G9" s="54"/>
      <c r="H9" s="33">
        <v>1</v>
      </c>
      <c r="I9" s="34" t="s">
        <v>210</v>
      </c>
      <c r="J9" s="35"/>
      <c r="K9" s="36"/>
      <c r="L9" s="28"/>
      <c r="M9" s="38"/>
      <c r="N9" s="39"/>
    </row>
    <row r="10" spans="1:14" ht="18.75" customHeight="1" x14ac:dyDescent="0.15">
      <c r="A10" s="10"/>
      <c r="C10" s="87"/>
      <c r="D10" s="157"/>
      <c r="E10" s="127"/>
      <c r="G10" s="128"/>
      <c r="H10" s="169"/>
      <c r="I10" s="170"/>
      <c r="J10" s="177"/>
      <c r="K10" s="178"/>
      <c r="L10" s="44"/>
      <c r="M10" s="167"/>
      <c r="N10" s="46"/>
    </row>
    <row r="11" spans="1:14" ht="18.75" customHeight="1" x14ac:dyDescent="0.15">
      <c r="A11" s="10"/>
      <c r="C11" s="87"/>
      <c r="D11" s="157" t="s">
        <v>207</v>
      </c>
      <c r="E11" s="127"/>
      <c r="G11" s="128"/>
      <c r="H11" s="169">
        <v>1</v>
      </c>
      <c r="I11" s="170" t="s">
        <v>210</v>
      </c>
      <c r="J11" s="177"/>
      <c r="K11" s="178"/>
      <c r="L11" s="44"/>
      <c r="M11" s="38"/>
      <c r="N11" s="46"/>
    </row>
    <row r="12" spans="1:14" ht="18.75" customHeight="1" x14ac:dyDescent="0.15">
      <c r="A12" s="10"/>
      <c r="C12" s="11"/>
      <c r="D12" s="116"/>
      <c r="E12" s="48"/>
      <c r="F12" s="166"/>
      <c r="G12" s="50"/>
      <c r="H12" s="22"/>
      <c r="I12" s="23"/>
      <c r="J12" s="175"/>
      <c r="K12" s="176"/>
      <c r="L12" s="40"/>
      <c r="M12" s="167"/>
      <c r="N12" s="43"/>
    </row>
    <row r="13" spans="1:14" ht="18.75" customHeight="1" x14ac:dyDescent="0.15">
      <c r="A13" s="10"/>
      <c r="C13" s="14"/>
      <c r="D13" s="122" t="s">
        <v>208</v>
      </c>
      <c r="E13" s="52"/>
      <c r="F13" s="53"/>
      <c r="G13" s="54"/>
      <c r="H13" s="33">
        <v>1</v>
      </c>
      <c r="I13" s="34" t="s">
        <v>210</v>
      </c>
      <c r="J13" s="35"/>
      <c r="K13" s="36"/>
      <c r="L13" s="28"/>
      <c r="M13" s="38"/>
      <c r="N13" s="39"/>
    </row>
    <row r="14" spans="1:14" ht="18.75" customHeight="1" x14ac:dyDescent="0.15">
      <c r="A14" s="10"/>
      <c r="C14" s="87"/>
      <c r="D14" s="157"/>
      <c r="E14" s="127"/>
      <c r="G14" s="128"/>
      <c r="H14" s="169"/>
      <c r="I14" s="170"/>
      <c r="J14" s="177"/>
      <c r="K14" s="178"/>
      <c r="L14" s="44"/>
      <c r="M14" s="167"/>
      <c r="N14" s="46"/>
    </row>
    <row r="15" spans="1:14" ht="18.75" customHeight="1" x14ac:dyDescent="0.15">
      <c r="A15" s="10"/>
      <c r="C15" s="14"/>
      <c r="D15" s="122" t="s">
        <v>209</v>
      </c>
      <c r="E15" s="52"/>
      <c r="F15" s="53"/>
      <c r="G15" s="54"/>
      <c r="H15" s="33">
        <v>1</v>
      </c>
      <c r="I15" s="34" t="s">
        <v>210</v>
      </c>
      <c r="J15" s="35"/>
      <c r="K15" s="36"/>
      <c r="L15" s="28"/>
      <c r="M15" s="38"/>
      <c r="N15" s="39"/>
    </row>
    <row r="16" spans="1:14" ht="18.75" customHeight="1" x14ac:dyDescent="0.15">
      <c r="A16" s="10"/>
      <c r="C16" s="87"/>
      <c r="D16" s="144"/>
      <c r="E16" s="135"/>
      <c r="F16" s="179"/>
      <c r="G16" s="137"/>
      <c r="H16" s="143"/>
      <c r="J16" s="177"/>
      <c r="K16" s="178"/>
      <c r="L16" s="44"/>
      <c r="M16" s="173"/>
      <c r="N16" s="46"/>
    </row>
    <row r="17" spans="1:14" ht="18.75" customHeight="1" x14ac:dyDescent="0.15">
      <c r="A17" s="10"/>
      <c r="C17" s="87"/>
      <c r="D17" s="144"/>
      <c r="E17" s="135"/>
      <c r="F17" s="179"/>
      <c r="G17" s="137"/>
      <c r="H17" s="143"/>
      <c r="J17" s="177"/>
      <c r="K17" s="178"/>
      <c r="L17" s="44"/>
      <c r="M17" s="173"/>
      <c r="N17" s="46"/>
    </row>
    <row r="18" spans="1:14" ht="18.75" customHeight="1" x14ac:dyDescent="0.15">
      <c r="A18" s="10"/>
      <c r="C18" s="11"/>
      <c r="D18" s="147"/>
      <c r="E18" s="19"/>
      <c r="F18" s="180"/>
      <c r="G18" s="21"/>
      <c r="H18" s="117"/>
      <c r="I18" s="181"/>
      <c r="J18" s="175"/>
      <c r="K18" s="176"/>
      <c r="L18" s="40"/>
      <c r="M18" s="167"/>
      <c r="N18" s="43"/>
    </row>
    <row r="19" spans="1:14" ht="18.75" customHeight="1" x14ac:dyDescent="0.15">
      <c r="A19" s="10"/>
      <c r="C19" s="14"/>
      <c r="D19" s="131"/>
      <c r="E19" s="30"/>
      <c r="F19" s="182"/>
      <c r="G19" s="32"/>
      <c r="H19" s="123"/>
      <c r="I19" s="101"/>
      <c r="J19" s="35"/>
      <c r="K19" s="36"/>
      <c r="L19" s="28"/>
      <c r="M19" s="38"/>
      <c r="N19" s="39"/>
    </row>
    <row r="20" spans="1:14" ht="18.75" customHeight="1" x14ac:dyDescent="0.15">
      <c r="A20" s="10"/>
      <c r="C20" s="11"/>
      <c r="D20" s="147"/>
      <c r="E20" s="19"/>
      <c r="F20" s="180"/>
      <c r="G20" s="21"/>
      <c r="H20" s="117"/>
      <c r="I20" s="181"/>
      <c r="J20" s="175"/>
      <c r="K20" s="176"/>
      <c r="L20" s="40"/>
      <c r="M20" s="167"/>
      <c r="N20" s="43"/>
    </row>
    <row r="21" spans="1:14" ht="18.75" customHeight="1" x14ac:dyDescent="0.15">
      <c r="A21" s="10"/>
      <c r="C21" s="14"/>
      <c r="D21" s="131"/>
      <c r="E21" s="30"/>
      <c r="F21" s="182"/>
      <c r="G21" s="32"/>
      <c r="H21" s="123"/>
      <c r="I21" s="101"/>
      <c r="J21" s="35"/>
      <c r="K21" s="36"/>
      <c r="L21" s="28"/>
      <c r="M21" s="38"/>
      <c r="N21" s="39"/>
    </row>
    <row r="22" spans="1:14" ht="18.75" customHeight="1" x14ac:dyDescent="0.15">
      <c r="A22" s="10"/>
      <c r="C22" s="87"/>
      <c r="D22" s="168"/>
      <c r="E22" s="127"/>
      <c r="G22" s="128"/>
      <c r="H22" s="169"/>
      <c r="I22" s="170"/>
      <c r="J22" s="171"/>
      <c r="K22" s="172"/>
      <c r="L22" s="44"/>
      <c r="M22" s="173"/>
      <c r="N22" s="46"/>
    </row>
    <row r="23" spans="1:14" ht="18.75" customHeight="1" x14ac:dyDescent="0.15">
      <c r="A23" s="10"/>
      <c r="C23" s="174"/>
      <c r="D23" s="51"/>
      <c r="E23" s="52"/>
      <c r="F23" s="53"/>
      <c r="G23" s="54"/>
      <c r="H23" s="33"/>
      <c r="I23" s="34"/>
      <c r="J23" s="35"/>
      <c r="K23" s="36"/>
      <c r="L23" s="28"/>
      <c r="M23" s="38"/>
      <c r="N23" s="39"/>
    </row>
    <row r="24" spans="1:14" ht="18.75" customHeight="1" x14ac:dyDescent="0.15">
      <c r="A24" s="10"/>
      <c r="C24" s="11"/>
      <c r="D24" s="147"/>
      <c r="E24" s="19"/>
      <c r="F24" s="180"/>
      <c r="G24" s="21"/>
      <c r="H24" s="117"/>
      <c r="I24" s="181"/>
      <c r="J24" s="175"/>
      <c r="K24" s="176"/>
      <c r="L24" s="40"/>
      <c r="M24" s="167"/>
      <c r="N24" s="43"/>
    </row>
    <row r="25" spans="1:14" ht="18.75" customHeight="1" x14ac:dyDescent="0.15">
      <c r="A25" s="10"/>
      <c r="C25" s="14"/>
      <c r="D25" s="131"/>
      <c r="E25" s="30"/>
      <c r="F25" s="182"/>
      <c r="G25" s="32"/>
      <c r="H25" s="123"/>
      <c r="I25" s="101"/>
      <c r="J25" s="35"/>
      <c r="K25" s="36"/>
      <c r="L25" s="28"/>
      <c r="M25" s="38"/>
      <c r="N25" s="39"/>
    </row>
    <row r="26" spans="1:14" ht="18.75" customHeight="1" x14ac:dyDescent="0.15">
      <c r="A26" s="10"/>
      <c r="C26" s="11"/>
      <c r="D26" s="147"/>
      <c r="E26" s="19"/>
      <c r="F26" s="180"/>
      <c r="G26" s="21"/>
      <c r="H26" s="117"/>
      <c r="I26" s="181"/>
      <c r="J26" s="175"/>
      <c r="K26" s="176"/>
      <c r="L26" s="40"/>
      <c r="M26" s="167"/>
      <c r="N26" s="43"/>
    </row>
    <row r="27" spans="1:14" ht="18.75" customHeight="1" x14ac:dyDescent="0.15">
      <c r="A27" s="10"/>
      <c r="C27" s="14"/>
      <c r="D27" s="131"/>
      <c r="E27" s="30"/>
      <c r="F27" s="182"/>
      <c r="G27" s="32"/>
      <c r="H27" s="123"/>
      <c r="I27" s="101"/>
      <c r="J27" s="35"/>
      <c r="K27" s="36"/>
      <c r="L27" s="28"/>
      <c r="M27" s="38"/>
      <c r="N27" s="39"/>
    </row>
    <row r="28" spans="1:14" ht="18.75" customHeight="1" x14ac:dyDescent="0.15">
      <c r="A28" s="10"/>
      <c r="C28" s="87"/>
      <c r="D28" s="144"/>
      <c r="E28" s="135"/>
      <c r="F28" s="179"/>
      <c r="G28" s="137"/>
      <c r="H28" s="143"/>
      <c r="J28" s="177"/>
      <c r="K28" s="178"/>
      <c r="L28" s="44"/>
      <c r="M28" s="173"/>
      <c r="N28" s="46"/>
    </row>
    <row r="29" spans="1:14" ht="18.75" customHeight="1" x14ac:dyDescent="0.15">
      <c r="A29" s="10"/>
      <c r="C29" s="87"/>
      <c r="D29" s="144"/>
      <c r="E29" s="135"/>
      <c r="F29" s="179"/>
      <c r="G29" s="137"/>
      <c r="H29" s="143"/>
      <c r="J29" s="177"/>
      <c r="K29" s="178"/>
      <c r="L29" s="44"/>
      <c r="M29" s="173"/>
      <c r="N29" s="46"/>
    </row>
    <row r="30" spans="1:14" ht="18.75" customHeight="1" x14ac:dyDescent="0.15">
      <c r="A30" s="10"/>
      <c r="C30" s="11"/>
      <c r="D30" s="147"/>
      <c r="E30" s="19"/>
      <c r="F30" s="180"/>
      <c r="G30" s="21"/>
      <c r="H30" s="117"/>
      <c r="I30" s="181"/>
      <c r="J30" s="175"/>
      <c r="K30" s="176"/>
      <c r="L30" s="40"/>
      <c r="M30" s="167"/>
      <c r="N30" s="43"/>
    </row>
    <row r="31" spans="1:14" ht="18.75" customHeight="1" x14ac:dyDescent="0.15">
      <c r="A31" s="10"/>
      <c r="C31" s="14"/>
      <c r="D31" s="131"/>
      <c r="E31" s="30"/>
      <c r="F31" s="182"/>
      <c r="G31" s="32"/>
      <c r="H31" s="123"/>
      <c r="I31" s="101"/>
      <c r="J31" s="35"/>
      <c r="K31" s="36"/>
      <c r="L31" s="28"/>
      <c r="M31" s="38"/>
      <c r="N31" s="39"/>
    </row>
    <row r="32" spans="1:14" ht="18.75" customHeight="1" x14ac:dyDescent="0.15">
      <c r="A32" s="10"/>
      <c r="C32" s="11"/>
      <c r="D32" s="147"/>
      <c r="E32" s="19"/>
      <c r="F32" s="180"/>
      <c r="G32" s="21"/>
      <c r="H32" s="117"/>
      <c r="I32" s="181"/>
      <c r="J32" s="175"/>
      <c r="K32" s="176"/>
      <c r="L32" s="40"/>
      <c r="M32" s="167"/>
      <c r="N32" s="43"/>
    </row>
    <row r="33" spans="1:14" ht="18.75" customHeight="1" x14ac:dyDescent="0.15">
      <c r="A33" s="10"/>
      <c r="C33" s="14"/>
      <c r="D33" s="131"/>
      <c r="E33" s="30"/>
      <c r="F33" s="182"/>
      <c r="G33" s="32"/>
      <c r="H33" s="123"/>
      <c r="I33" s="101"/>
      <c r="J33" s="35"/>
      <c r="K33" s="36"/>
      <c r="L33" s="28"/>
      <c r="M33" s="38"/>
      <c r="N33" s="39"/>
    </row>
    <row r="34" spans="1:14" ht="18.75" customHeight="1" x14ac:dyDescent="0.15">
      <c r="A34" s="10"/>
      <c r="C34" s="87"/>
      <c r="D34" s="168"/>
      <c r="E34" s="127"/>
      <c r="G34" s="128"/>
      <c r="H34" s="169"/>
      <c r="I34" s="170"/>
      <c r="J34" s="171"/>
      <c r="K34" s="172"/>
      <c r="L34" s="44"/>
      <c r="M34" s="173"/>
      <c r="N34" s="46"/>
    </row>
    <row r="35" spans="1:14" ht="18.75" customHeight="1" x14ac:dyDescent="0.15">
      <c r="A35" s="10"/>
      <c r="C35" s="174"/>
      <c r="D35" s="51"/>
      <c r="E35" s="52"/>
      <c r="F35" s="53"/>
      <c r="G35" s="54"/>
      <c r="H35" s="33"/>
      <c r="I35" s="34"/>
      <c r="J35" s="35"/>
      <c r="K35" s="36"/>
      <c r="L35" s="28"/>
      <c r="M35" s="38"/>
      <c r="N35" s="39"/>
    </row>
    <row r="36" spans="1:14" ht="18.75" customHeight="1" x14ac:dyDescent="0.15">
      <c r="A36" s="10"/>
      <c r="C36" s="11"/>
      <c r="D36" s="116"/>
      <c r="E36" s="48"/>
      <c r="F36" s="166"/>
      <c r="G36" s="50"/>
      <c r="H36" s="22"/>
      <c r="I36" s="23"/>
      <c r="J36" s="175"/>
      <c r="K36" s="176"/>
      <c r="L36" s="40"/>
      <c r="M36" s="167"/>
      <c r="N36" s="43"/>
    </row>
    <row r="37" spans="1:14" ht="18.75" customHeight="1" x14ac:dyDescent="0.15">
      <c r="A37" s="10"/>
      <c r="C37" s="14"/>
      <c r="D37" s="131" t="s">
        <v>211</v>
      </c>
      <c r="E37" s="52"/>
      <c r="F37" s="53"/>
      <c r="G37" s="54"/>
      <c r="H37" s="33"/>
      <c r="I37" s="34"/>
      <c r="J37" s="35"/>
      <c r="K37" s="36"/>
      <c r="L37" s="28"/>
      <c r="M37" s="38"/>
      <c r="N37" s="39"/>
    </row>
    <row r="38" spans="1:14" ht="18.75" customHeight="1" x14ac:dyDescent="0.15">
      <c r="A38" s="10"/>
      <c r="C38" s="87"/>
      <c r="D38" s="168"/>
      <c r="E38" s="127"/>
      <c r="G38" s="128"/>
      <c r="H38" s="169"/>
      <c r="I38" s="170"/>
      <c r="J38" s="171"/>
      <c r="K38" s="172"/>
      <c r="L38" s="44"/>
      <c r="M38" s="173"/>
      <c r="N38" s="46"/>
    </row>
    <row r="39" spans="1:14" ht="18.75" customHeight="1" x14ac:dyDescent="0.15">
      <c r="A39" s="10"/>
      <c r="C39" s="174"/>
      <c r="D39" s="51"/>
      <c r="E39" s="52"/>
      <c r="F39" s="53"/>
      <c r="G39" s="54"/>
      <c r="H39" s="33"/>
      <c r="I39" s="34"/>
      <c r="J39" s="35"/>
      <c r="K39" s="36"/>
      <c r="L39" s="28"/>
      <c r="M39" s="38"/>
      <c r="N39" s="39"/>
    </row>
    <row r="40" spans="1:14" ht="18.75" customHeight="1" x14ac:dyDescent="0.15">
      <c r="A40" s="10"/>
      <c r="C40" s="11"/>
      <c r="D40" s="165"/>
      <c r="E40" s="48"/>
      <c r="F40" s="166"/>
      <c r="G40" s="50"/>
      <c r="H40" s="22"/>
      <c r="I40" s="23"/>
      <c r="J40" s="24"/>
      <c r="K40" s="25"/>
      <c r="L40" s="40"/>
      <c r="M40" s="167"/>
      <c r="N40" s="43"/>
    </row>
    <row r="41" spans="1:14" ht="18.75" customHeight="1" x14ac:dyDescent="0.15">
      <c r="A41" s="10"/>
      <c r="C41" s="174" t="s">
        <v>51</v>
      </c>
      <c r="D41" s="122" t="s">
        <v>66</v>
      </c>
      <c r="E41" s="52"/>
      <c r="F41" s="53"/>
      <c r="G41" s="54"/>
      <c r="H41" s="33"/>
      <c r="I41" s="34"/>
      <c r="J41" s="35"/>
      <c r="K41" s="36"/>
      <c r="L41" s="28"/>
      <c r="M41" s="38"/>
      <c r="N41" s="39"/>
    </row>
    <row r="42" spans="1:14" ht="18.75" customHeight="1" x14ac:dyDescent="0.15">
      <c r="A42" s="10"/>
      <c r="C42" s="87"/>
      <c r="D42" s="168"/>
      <c r="E42" s="127"/>
      <c r="G42" s="128"/>
      <c r="H42" s="169"/>
      <c r="I42" s="170"/>
      <c r="J42" s="171"/>
      <c r="K42" s="172"/>
      <c r="L42" s="44"/>
      <c r="M42" s="173"/>
      <c r="N42" s="46"/>
    </row>
    <row r="43" spans="1:14" ht="18.75" customHeight="1" x14ac:dyDescent="0.15">
      <c r="A43" s="10"/>
      <c r="C43" s="174"/>
      <c r="D43" s="51"/>
      <c r="E43" s="52"/>
      <c r="F43" s="53"/>
      <c r="G43" s="54"/>
      <c r="H43" s="33"/>
      <c r="I43" s="34"/>
      <c r="J43" s="35"/>
      <c r="K43" s="36"/>
      <c r="L43" s="28"/>
      <c r="M43" s="38"/>
      <c r="N43" s="39"/>
    </row>
    <row r="44" spans="1:14" ht="18.75" customHeight="1" x14ac:dyDescent="0.15">
      <c r="A44" s="10"/>
      <c r="C44" s="183"/>
      <c r="D44" s="116"/>
      <c r="E44" s="48"/>
      <c r="F44" s="166"/>
      <c r="G44" s="50"/>
      <c r="H44" s="22"/>
      <c r="I44" s="23"/>
      <c r="J44" s="24"/>
      <c r="K44" s="25"/>
      <c r="L44" s="40"/>
      <c r="M44" s="167"/>
      <c r="N44" s="43"/>
    </row>
    <row r="45" spans="1:14" ht="18.75" customHeight="1" x14ac:dyDescent="0.15">
      <c r="A45" s="10"/>
      <c r="C45" s="174"/>
      <c r="D45" s="51" t="s">
        <v>77</v>
      </c>
      <c r="E45" s="52"/>
      <c r="F45" s="53"/>
      <c r="G45" s="54"/>
      <c r="H45" s="33"/>
      <c r="I45" s="34"/>
      <c r="J45" s="35"/>
      <c r="K45" s="36"/>
      <c r="L45" s="28"/>
      <c r="M45" s="38"/>
      <c r="N45" s="39"/>
    </row>
    <row r="46" spans="1:14" ht="18.75" customHeight="1" x14ac:dyDescent="0.15">
      <c r="A46" s="10"/>
      <c r="C46" s="183"/>
      <c r="D46" s="184"/>
      <c r="E46" s="48"/>
      <c r="F46" s="166"/>
      <c r="G46" s="50"/>
      <c r="H46" s="22"/>
      <c r="I46" s="185"/>
      <c r="J46" s="24"/>
      <c r="K46" s="25"/>
      <c r="L46" s="40"/>
      <c r="M46" s="167"/>
      <c r="N46" s="43"/>
    </row>
    <row r="47" spans="1:14" ht="18.75" customHeight="1" x14ac:dyDescent="0.15">
      <c r="A47" s="10"/>
      <c r="C47" s="174"/>
      <c r="D47" s="186" t="s">
        <v>83</v>
      </c>
      <c r="E47" s="52"/>
      <c r="F47" s="53"/>
      <c r="G47" s="54"/>
      <c r="H47" s="33">
        <v>190</v>
      </c>
      <c r="I47" s="187" t="s">
        <v>84</v>
      </c>
      <c r="J47" s="35"/>
      <c r="K47" s="36"/>
      <c r="L47" s="28"/>
      <c r="M47" s="38"/>
      <c r="N47" s="39"/>
    </row>
    <row r="48" spans="1:14" ht="18.75" customHeight="1" x14ac:dyDescent="0.15">
      <c r="A48" s="10"/>
      <c r="C48" s="188"/>
      <c r="D48" s="184"/>
      <c r="E48" s="127"/>
      <c r="F48" s="136"/>
      <c r="G48" s="128"/>
      <c r="H48" s="189"/>
      <c r="I48" s="190"/>
      <c r="J48" s="24"/>
      <c r="K48" s="25"/>
      <c r="L48" s="44"/>
      <c r="M48" s="173"/>
      <c r="N48" s="46"/>
    </row>
    <row r="49" spans="1:14" ht="18.75" customHeight="1" x14ac:dyDescent="0.15">
      <c r="A49" s="10"/>
      <c r="C49" s="188"/>
      <c r="D49" s="186" t="s">
        <v>78</v>
      </c>
      <c r="E49" s="52"/>
      <c r="F49" s="191" t="s">
        <v>79</v>
      </c>
      <c r="G49" s="54"/>
      <c r="H49" s="192">
        <v>46.9</v>
      </c>
      <c r="I49" s="193" t="s">
        <v>80</v>
      </c>
      <c r="J49" s="35"/>
      <c r="K49" s="36"/>
      <c r="L49" s="44"/>
      <c r="M49" s="173"/>
      <c r="N49" s="46"/>
    </row>
    <row r="50" spans="1:14" ht="18.75" customHeight="1" x14ac:dyDescent="0.15">
      <c r="A50" s="10"/>
      <c r="C50" s="11"/>
      <c r="D50" s="184"/>
      <c r="E50" s="19"/>
      <c r="F50" s="163"/>
      <c r="G50" s="21"/>
      <c r="H50" s="189"/>
      <c r="I50" s="190"/>
      <c r="J50" s="24"/>
      <c r="K50" s="25"/>
      <c r="L50" s="40"/>
      <c r="M50" s="167"/>
      <c r="N50" s="43"/>
    </row>
    <row r="51" spans="1:14" ht="18.75" customHeight="1" x14ac:dyDescent="0.15">
      <c r="A51" s="10"/>
      <c r="C51" s="174"/>
      <c r="D51" s="186" t="s">
        <v>78</v>
      </c>
      <c r="E51" s="30"/>
      <c r="F51" s="191" t="s">
        <v>82</v>
      </c>
      <c r="G51" s="32"/>
      <c r="H51" s="192">
        <v>178</v>
      </c>
      <c r="I51" s="193" t="s">
        <v>85</v>
      </c>
      <c r="J51" s="35"/>
      <c r="K51" s="36"/>
      <c r="L51" s="28"/>
      <c r="M51" s="38"/>
      <c r="N51" s="39"/>
    </row>
    <row r="52" spans="1:14" ht="18.75" customHeight="1" x14ac:dyDescent="0.15">
      <c r="A52" s="10"/>
      <c r="C52" s="11"/>
      <c r="D52" s="47"/>
      <c r="E52" s="48"/>
      <c r="F52" s="163"/>
      <c r="G52" s="21"/>
      <c r="H52" s="194"/>
      <c r="I52" s="23"/>
      <c r="J52" s="24"/>
      <c r="K52" s="25"/>
      <c r="L52" s="40"/>
      <c r="M52" s="167"/>
      <c r="N52" s="43"/>
    </row>
    <row r="53" spans="1:14" ht="18.75" customHeight="1" x14ac:dyDescent="0.15">
      <c r="A53" s="10"/>
      <c r="C53" s="14"/>
      <c r="D53" s="195" t="s">
        <v>155</v>
      </c>
      <c r="E53" s="52"/>
      <c r="F53" s="191" t="s">
        <v>81</v>
      </c>
      <c r="G53" s="32"/>
      <c r="H53" s="192">
        <v>15</v>
      </c>
      <c r="I53" s="193" t="s">
        <v>38</v>
      </c>
      <c r="J53" s="35"/>
      <c r="K53" s="36"/>
      <c r="L53" s="28"/>
      <c r="M53" s="38"/>
      <c r="N53" s="39"/>
    </row>
    <row r="54" spans="1:14" ht="18.75" customHeight="1" x14ac:dyDescent="0.15">
      <c r="A54" s="10"/>
      <c r="C54" s="11"/>
      <c r="D54" s="196"/>
      <c r="E54" s="48"/>
      <c r="F54" s="197"/>
      <c r="G54" s="21"/>
      <c r="H54" s="198"/>
      <c r="I54" s="199"/>
      <c r="J54" s="24"/>
      <c r="K54" s="25"/>
      <c r="L54" s="40"/>
      <c r="M54" s="167"/>
      <c r="N54" s="43"/>
    </row>
    <row r="55" spans="1:14" ht="18.75" customHeight="1" x14ac:dyDescent="0.15">
      <c r="A55" s="10"/>
      <c r="C55" s="14"/>
      <c r="D55" s="195" t="s">
        <v>156</v>
      </c>
      <c r="E55" s="52"/>
      <c r="F55" s="191" t="s">
        <v>157</v>
      </c>
      <c r="G55" s="32"/>
      <c r="H55" s="200">
        <v>13.5</v>
      </c>
      <c r="I55" s="193" t="s">
        <v>158</v>
      </c>
      <c r="J55" s="35"/>
      <c r="K55" s="36"/>
      <c r="L55" s="28"/>
      <c r="M55" s="38"/>
      <c r="N55" s="39"/>
    </row>
    <row r="56" spans="1:14" ht="18.75" customHeight="1" x14ac:dyDescent="0.15">
      <c r="A56" s="10"/>
      <c r="C56" s="11"/>
      <c r="D56" s="196"/>
      <c r="E56" s="48"/>
      <c r="F56" s="197"/>
      <c r="G56" s="21"/>
      <c r="H56" s="198"/>
      <c r="I56" s="199"/>
      <c r="J56" s="24"/>
      <c r="K56" s="25"/>
      <c r="L56" s="40"/>
      <c r="M56" s="167"/>
      <c r="N56" s="43"/>
    </row>
    <row r="57" spans="1:14" ht="18.75" customHeight="1" x14ac:dyDescent="0.15">
      <c r="A57" s="10"/>
      <c r="C57" s="14"/>
      <c r="D57" s="195" t="s">
        <v>164</v>
      </c>
      <c r="E57" s="52"/>
      <c r="F57" s="191" t="s">
        <v>165</v>
      </c>
      <c r="G57" s="32"/>
      <c r="H57" s="200">
        <v>18.8</v>
      </c>
      <c r="I57" s="193" t="s">
        <v>163</v>
      </c>
      <c r="J57" s="35"/>
      <c r="K57" s="36"/>
      <c r="L57" s="28"/>
      <c r="M57" s="38"/>
      <c r="N57" s="39"/>
    </row>
    <row r="58" spans="1:14" ht="18.75" customHeight="1" x14ac:dyDescent="0.15">
      <c r="A58" s="10"/>
      <c r="C58" s="11"/>
      <c r="D58" s="116"/>
      <c r="E58" s="48"/>
      <c r="F58" s="166"/>
      <c r="G58" s="50"/>
      <c r="H58" s="22"/>
      <c r="I58" s="23"/>
      <c r="J58" s="24"/>
      <c r="K58" s="25"/>
      <c r="L58" s="40"/>
      <c r="M58" s="167"/>
      <c r="N58" s="43"/>
    </row>
    <row r="59" spans="1:14" ht="18.75" customHeight="1" x14ac:dyDescent="0.15">
      <c r="A59" s="10"/>
      <c r="C59" s="14"/>
      <c r="D59" s="131" t="s">
        <v>92</v>
      </c>
      <c r="E59" s="52"/>
      <c r="F59" s="53"/>
      <c r="G59" s="54"/>
      <c r="H59" s="33"/>
      <c r="I59" s="34"/>
      <c r="J59" s="35"/>
      <c r="K59" s="36"/>
      <c r="L59" s="28"/>
      <c r="M59" s="38"/>
      <c r="N59" s="39"/>
    </row>
    <row r="60" spans="1:14" ht="18.75" customHeight="1" x14ac:dyDescent="0.15">
      <c r="A60" s="10"/>
      <c r="C60" s="87"/>
      <c r="D60" s="168"/>
      <c r="E60" s="127"/>
      <c r="G60" s="128"/>
      <c r="H60" s="169"/>
      <c r="I60" s="170"/>
      <c r="J60" s="171"/>
      <c r="K60" s="172"/>
      <c r="L60" s="44"/>
      <c r="M60" s="173"/>
      <c r="N60" s="46"/>
    </row>
    <row r="61" spans="1:14" ht="18.75" customHeight="1" x14ac:dyDescent="0.15">
      <c r="A61" s="10"/>
      <c r="C61" s="174"/>
      <c r="D61" s="51"/>
      <c r="E61" s="52"/>
      <c r="F61" s="53"/>
      <c r="G61" s="54"/>
      <c r="H61" s="33"/>
      <c r="I61" s="34"/>
      <c r="J61" s="35"/>
      <c r="K61" s="36"/>
      <c r="L61" s="28"/>
      <c r="M61" s="38"/>
      <c r="N61" s="39"/>
    </row>
    <row r="62" spans="1:14" ht="18.75" customHeight="1" x14ac:dyDescent="0.15">
      <c r="A62" s="10"/>
      <c r="C62" s="11"/>
      <c r="D62" s="116"/>
      <c r="E62" s="48"/>
      <c r="F62" s="180"/>
      <c r="G62" s="50"/>
      <c r="H62" s="22"/>
      <c r="I62" s="23"/>
      <c r="J62" s="24"/>
      <c r="K62" s="25"/>
      <c r="L62" s="40"/>
      <c r="M62" s="167"/>
      <c r="N62" s="43"/>
    </row>
    <row r="63" spans="1:14" ht="18.75" customHeight="1" x14ac:dyDescent="0.15">
      <c r="A63" s="10"/>
      <c r="C63" s="14"/>
      <c r="D63" s="51" t="s">
        <v>91</v>
      </c>
      <c r="E63" s="52"/>
      <c r="F63" s="182"/>
      <c r="G63" s="54"/>
      <c r="H63" s="33"/>
      <c r="I63" s="34"/>
      <c r="J63" s="35"/>
      <c r="K63" s="36"/>
      <c r="L63" s="28"/>
      <c r="M63" s="38"/>
      <c r="N63" s="39"/>
    </row>
    <row r="64" spans="1:14" ht="18.75" customHeight="1" x14ac:dyDescent="0.15">
      <c r="A64" s="10"/>
      <c r="C64" s="11"/>
      <c r="D64" s="41"/>
      <c r="E64" s="19"/>
      <c r="F64" s="163"/>
      <c r="G64" s="21"/>
      <c r="H64" s="22"/>
      <c r="I64" s="23"/>
      <c r="J64" s="24"/>
      <c r="K64" s="25"/>
      <c r="L64" s="40"/>
      <c r="M64" s="167"/>
      <c r="N64" s="43"/>
    </row>
    <row r="65" spans="1:14" ht="18.75" customHeight="1" x14ac:dyDescent="0.15">
      <c r="A65" s="10"/>
      <c r="C65" s="14"/>
      <c r="D65" s="195" t="s">
        <v>93</v>
      </c>
      <c r="E65" s="30"/>
      <c r="F65" s="191" t="s">
        <v>167</v>
      </c>
      <c r="G65" s="32"/>
      <c r="H65" s="192">
        <v>656</v>
      </c>
      <c r="I65" s="193" t="s">
        <v>80</v>
      </c>
      <c r="J65" s="35"/>
      <c r="K65" s="36"/>
      <c r="L65" s="28"/>
      <c r="M65" s="38"/>
      <c r="N65" s="39"/>
    </row>
    <row r="66" spans="1:14" ht="18.75" customHeight="1" x14ac:dyDescent="0.15">
      <c r="A66" s="10"/>
      <c r="C66" s="11"/>
      <c r="D66" s="41"/>
      <c r="E66" s="19"/>
      <c r="F66" s="163"/>
      <c r="G66" s="21"/>
      <c r="H66" s="198"/>
      <c r="I66" s="199"/>
      <c r="J66" s="24"/>
      <c r="K66" s="25"/>
      <c r="L66" s="40"/>
      <c r="M66" s="167"/>
      <c r="N66" s="43"/>
    </row>
    <row r="67" spans="1:14" ht="18.75" customHeight="1" x14ac:dyDescent="0.15">
      <c r="A67" s="10"/>
      <c r="C67" s="87"/>
      <c r="D67" s="201" t="s">
        <v>93</v>
      </c>
      <c r="E67" s="135"/>
      <c r="F67" s="202" t="s">
        <v>168</v>
      </c>
      <c r="G67" s="137"/>
      <c r="H67" s="203">
        <v>104</v>
      </c>
      <c r="I67" s="1" t="s">
        <v>161</v>
      </c>
      <c r="J67" s="177"/>
      <c r="K67" s="178"/>
      <c r="L67" s="28"/>
      <c r="M67" s="38"/>
      <c r="N67" s="39"/>
    </row>
    <row r="68" spans="1:14" ht="18.75" customHeight="1" x14ac:dyDescent="0.15">
      <c r="A68" s="10"/>
      <c r="C68" s="11"/>
      <c r="D68" s="41"/>
      <c r="E68" s="19"/>
      <c r="F68" s="197"/>
      <c r="G68" s="21"/>
      <c r="H68" s="198"/>
      <c r="I68" s="199"/>
      <c r="J68" s="24"/>
      <c r="K68" s="25"/>
      <c r="L68" s="44"/>
      <c r="M68" s="173"/>
      <c r="N68" s="46"/>
    </row>
    <row r="69" spans="1:14" ht="18.75" customHeight="1" x14ac:dyDescent="0.15">
      <c r="A69" s="10"/>
      <c r="C69" s="14"/>
      <c r="D69" s="201" t="s">
        <v>93</v>
      </c>
      <c r="E69" s="30"/>
      <c r="F69" s="191" t="s">
        <v>169</v>
      </c>
      <c r="G69" s="32"/>
      <c r="H69" s="200">
        <v>92.2</v>
      </c>
      <c r="I69" s="193" t="s">
        <v>162</v>
      </c>
      <c r="J69" s="177"/>
      <c r="K69" s="178"/>
      <c r="L69" s="44"/>
      <c r="M69" s="173"/>
      <c r="N69" s="46"/>
    </row>
    <row r="70" spans="1:14" ht="18.75" customHeight="1" x14ac:dyDescent="0.15">
      <c r="A70" s="10"/>
      <c r="C70" s="11"/>
      <c r="D70" s="196"/>
      <c r="E70" s="19"/>
      <c r="F70" s="197" t="s">
        <v>82</v>
      </c>
      <c r="G70" s="21"/>
      <c r="H70" s="198"/>
      <c r="I70" s="199"/>
      <c r="J70" s="24"/>
      <c r="K70" s="25"/>
      <c r="L70" s="40"/>
      <c r="M70" s="167"/>
      <c r="N70" s="43"/>
    </row>
    <row r="71" spans="1:14" ht="18.75" customHeight="1" x14ac:dyDescent="0.15">
      <c r="A71" s="10"/>
      <c r="C71" s="14"/>
      <c r="D71" s="195" t="s">
        <v>159</v>
      </c>
      <c r="E71" s="30"/>
      <c r="F71" s="191" t="s">
        <v>160</v>
      </c>
      <c r="G71" s="32"/>
      <c r="H71" s="200">
        <v>178</v>
      </c>
      <c r="I71" s="193" t="s">
        <v>161</v>
      </c>
      <c r="J71" s="177"/>
      <c r="K71" s="178"/>
      <c r="L71" s="28"/>
      <c r="M71" s="38"/>
      <c r="N71" s="39"/>
    </row>
    <row r="72" spans="1:14" ht="18.75" customHeight="1" x14ac:dyDescent="0.15">
      <c r="A72" s="10"/>
      <c r="C72" s="11"/>
      <c r="D72" s="196"/>
      <c r="E72" s="19"/>
      <c r="F72" s="197" t="s">
        <v>79</v>
      </c>
      <c r="G72" s="21"/>
      <c r="H72" s="198"/>
      <c r="I72" s="199"/>
      <c r="J72" s="24"/>
      <c r="K72" s="25"/>
      <c r="L72" s="40"/>
      <c r="M72" s="167"/>
      <c r="N72" s="43"/>
    </row>
    <row r="73" spans="1:14" ht="18.75" customHeight="1" x14ac:dyDescent="0.15">
      <c r="A73" s="10"/>
      <c r="C73" s="14"/>
      <c r="D73" s="195" t="s">
        <v>159</v>
      </c>
      <c r="E73" s="30"/>
      <c r="F73" s="191" t="s">
        <v>160</v>
      </c>
      <c r="G73" s="32"/>
      <c r="H73" s="200">
        <v>46.9</v>
      </c>
      <c r="I73" s="193" t="s">
        <v>161</v>
      </c>
      <c r="J73" s="177"/>
      <c r="K73" s="178"/>
      <c r="L73" s="28"/>
      <c r="M73" s="38"/>
      <c r="N73" s="39"/>
    </row>
    <row r="74" spans="1:14" ht="18.75" customHeight="1" x14ac:dyDescent="0.15">
      <c r="A74" s="10"/>
      <c r="C74" s="87"/>
      <c r="D74" s="204"/>
      <c r="E74" s="135"/>
      <c r="F74" s="163" t="s">
        <v>243</v>
      </c>
      <c r="G74" s="137"/>
      <c r="H74" s="169"/>
      <c r="I74" s="170"/>
      <c r="J74" s="24"/>
      <c r="K74" s="25"/>
      <c r="L74" s="44"/>
      <c r="M74" s="173"/>
      <c r="N74" s="46"/>
    </row>
    <row r="75" spans="1:14" ht="18.75" customHeight="1" x14ac:dyDescent="0.15">
      <c r="A75" s="10"/>
      <c r="C75" s="14"/>
      <c r="D75" s="195" t="s">
        <v>94</v>
      </c>
      <c r="E75" s="30"/>
      <c r="F75" s="191" t="s">
        <v>166</v>
      </c>
      <c r="G75" s="32"/>
      <c r="H75" s="192">
        <v>656</v>
      </c>
      <c r="I75" s="193" t="s">
        <v>80</v>
      </c>
      <c r="J75" s="35"/>
      <c r="K75" s="36"/>
      <c r="L75" s="28"/>
      <c r="M75" s="38"/>
      <c r="N75" s="39"/>
    </row>
    <row r="76" spans="1:14" ht="18.75" customHeight="1" x14ac:dyDescent="0.15">
      <c r="A76" s="10"/>
      <c r="C76" s="11"/>
      <c r="D76" s="41"/>
      <c r="E76" s="19"/>
      <c r="F76" s="163" t="s">
        <v>244</v>
      </c>
      <c r="G76" s="21"/>
      <c r="H76" s="22"/>
      <c r="I76" s="23"/>
      <c r="J76" s="24"/>
      <c r="K76" s="25"/>
      <c r="L76" s="40"/>
      <c r="M76" s="167"/>
      <c r="N76" s="43"/>
    </row>
    <row r="77" spans="1:14" ht="18.75" customHeight="1" x14ac:dyDescent="0.15">
      <c r="A77" s="10"/>
      <c r="C77" s="14"/>
      <c r="D77" s="195" t="s">
        <v>94</v>
      </c>
      <c r="E77" s="30"/>
      <c r="F77" s="191" t="s">
        <v>185</v>
      </c>
      <c r="G77" s="32"/>
      <c r="H77" s="192">
        <v>104</v>
      </c>
      <c r="I77" s="193" t="s">
        <v>80</v>
      </c>
      <c r="J77" s="177"/>
      <c r="K77" s="178"/>
      <c r="L77" s="28"/>
      <c r="M77" s="38"/>
      <c r="N77" s="39"/>
    </row>
    <row r="78" spans="1:14" ht="18.75" customHeight="1" x14ac:dyDescent="0.15">
      <c r="A78" s="10"/>
      <c r="C78" s="11"/>
      <c r="D78" s="41"/>
      <c r="E78" s="19"/>
      <c r="F78" s="197" t="s">
        <v>245</v>
      </c>
      <c r="G78" s="21"/>
      <c r="H78" s="198"/>
      <c r="I78" s="199"/>
      <c r="J78" s="24"/>
      <c r="K78" s="25"/>
      <c r="L78" s="40"/>
      <c r="M78" s="167"/>
      <c r="N78" s="43"/>
    </row>
    <row r="79" spans="1:14" ht="18.75" customHeight="1" x14ac:dyDescent="0.15">
      <c r="A79" s="10"/>
      <c r="C79" s="14"/>
      <c r="D79" s="195" t="s">
        <v>94</v>
      </c>
      <c r="E79" s="30"/>
      <c r="F79" s="191" t="s">
        <v>186</v>
      </c>
      <c r="G79" s="32"/>
      <c r="H79" s="200">
        <v>178</v>
      </c>
      <c r="I79" s="193" t="s">
        <v>162</v>
      </c>
      <c r="J79" s="177"/>
      <c r="K79" s="178"/>
      <c r="L79" s="28"/>
      <c r="M79" s="38"/>
      <c r="N79" s="39"/>
    </row>
    <row r="80" spans="1:14" ht="18.75" customHeight="1" x14ac:dyDescent="0.15">
      <c r="A80" s="10"/>
      <c r="C80" s="87"/>
      <c r="D80" s="204"/>
      <c r="E80" s="135"/>
      <c r="F80" s="136" t="s">
        <v>245</v>
      </c>
      <c r="G80" s="137"/>
      <c r="H80" s="169"/>
      <c r="I80" s="170"/>
      <c r="J80" s="24"/>
      <c r="K80" s="25"/>
      <c r="L80" s="44"/>
      <c r="M80" s="173"/>
      <c r="N80" s="46"/>
    </row>
    <row r="81" spans="1:14" ht="18.75" customHeight="1" x14ac:dyDescent="0.15">
      <c r="A81" s="10"/>
      <c r="C81" s="188"/>
      <c r="D81" s="195" t="s">
        <v>94</v>
      </c>
      <c r="E81" s="30"/>
      <c r="F81" s="191" t="s">
        <v>95</v>
      </c>
      <c r="G81" s="32"/>
      <c r="H81" s="192">
        <v>46.9</v>
      </c>
      <c r="I81" s="193" t="s">
        <v>80</v>
      </c>
      <c r="J81" s="177"/>
      <c r="K81" s="178"/>
      <c r="L81" s="44"/>
      <c r="M81" s="173"/>
      <c r="N81" s="46"/>
    </row>
    <row r="82" spans="1:14" ht="18.75" customHeight="1" x14ac:dyDescent="0.15">
      <c r="A82" s="10"/>
      <c r="C82" s="183"/>
      <c r="D82" s="184"/>
      <c r="E82" s="19"/>
      <c r="F82" s="163"/>
      <c r="G82" s="21"/>
      <c r="H82" s="189"/>
      <c r="I82" s="190"/>
      <c r="J82" s="24"/>
      <c r="K82" s="25"/>
      <c r="L82" s="40"/>
      <c r="M82" s="167"/>
      <c r="N82" s="43"/>
    </row>
    <row r="83" spans="1:14" ht="18.75" customHeight="1" x14ac:dyDescent="0.15">
      <c r="A83" s="10"/>
      <c r="C83" s="174"/>
      <c r="D83" s="195" t="s">
        <v>150</v>
      </c>
      <c r="E83" s="30"/>
      <c r="F83" s="191" t="s">
        <v>145</v>
      </c>
      <c r="G83" s="32"/>
      <c r="H83" s="192">
        <v>183</v>
      </c>
      <c r="I83" s="193" t="s">
        <v>96</v>
      </c>
      <c r="J83" s="177"/>
      <c r="K83" s="178"/>
      <c r="L83" s="28"/>
      <c r="M83" s="38"/>
      <c r="N83" s="39"/>
    </row>
    <row r="84" spans="1:14" ht="18.75" customHeight="1" x14ac:dyDescent="0.15">
      <c r="A84" s="10"/>
      <c r="C84" s="188"/>
      <c r="D84" s="184"/>
      <c r="E84" s="19"/>
      <c r="F84" s="163"/>
      <c r="G84" s="137"/>
      <c r="H84" s="189"/>
      <c r="I84" s="1"/>
      <c r="J84" s="24"/>
      <c r="K84" s="25"/>
      <c r="L84" s="44"/>
      <c r="M84" s="173"/>
      <c r="N84" s="46"/>
    </row>
    <row r="85" spans="1:14" ht="18.75" customHeight="1" x14ac:dyDescent="0.15">
      <c r="A85" s="10"/>
      <c r="C85" s="188"/>
      <c r="D85" s="201" t="s">
        <v>150</v>
      </c>
      <c r="E85" s="135"/>
      <c r="F85" s="202" t="s">
        <v>151</v>
      </c>
      <c r="G85" s="137"/>
      <c r="H85" s="189">
        <v>183</v>
      </c>
      <c r="I85" s="1" t="s">
        <v>152</v>
      </c>
      <c r="J85" s="177"/>
      <c r="K85" s="178"/>
      <c r="L85" s="44"/>
      <c r="M85" s="173"/>
      <c r="N85" s="46"/>
    </row>
    <row r="86" spans="1:14" ht="18.75" customHeight="1" x14ac:dyDescent="0.15">
      <c r="A86" s="10"/>
      <c r="C86" s="183"/>
      <c r="D86" s="41"/>
      <c r="E86" s="19"/>
      <c r="F86" s="163"/>
      <c r="G86" s="21"/>
      <c r="H86" s="205"/>
      <c r="I86" s="199"/>
      <c r="J86" s="24"/>
      <c r="K86" s="25"/>
      <c r="L86" s="40"/>
      <c r="M86" s="167"/>
      <c r="N86" s="43"/>
    </row>
    <row r="87" spans="1:14" ht="18.75" customHeight="1" x14ac:dyDescent="0.15">
      <c r="A87" s="10"/>
      <c r="C87" s="188"/>
      <c r="D87" s="201" t="s">
        <v>97</v>
      </c>
      <c r="E87" s="135"/>
      <c r="F87" s="202" t="s">
        <v>170</v>
      </c>
      <c r="G87" s="137"/>
      <c r="H87" s="189">
        <v>173</v>
      </c>
      <c r="I87" s="1" t="s">
        <v>146</v>
      </c>
      <c r="J87" s="177"/>
      <c r="K87" s="178"/>
      <c r="L87" s="44"/>
      <c r="M87" s="173"/>
      <c r="N87" s="46"/>
    </row>
    <row r="88" spans="1:14" ht="18.75" customHeight="1" x14ac:dyDescent="0.15">
      <c r="A88" s="10"/>
      <c r="C88" s="183"/>
      <c r="D88" s="196"/>
      <c r="E88" s="48"/>
      <c r="F88" s="197"/>
      <c r="G88" s="21"/>
      <c r="H88" s="198"/>
      <c r="I88" s="199"/>
      <c r="J88" s="24"/>
      <c r="K88" s="25"/>
      <c r="L88" s="40"/>
      <c r="M88" s="167"/>
      <c r="N88" s="43"/>
    </row>
    <row r="89" spans="1:14" ht="18.75" customHeight="1" x14ac:dyDescent="0.15">
      <c r="A89" s="10"/>
      <c r="C89" s="174"/>
      <c r="D89" s="195" t="s">
        <v>214</v>
      </c>
      <c r="E89" s="52"/>
      <c r="F89" s="191" t="s">
        <v>213</v>
      </c>
      <c r="G89" s="32"/>
      <c r="H89" s="200">
        <v>13.5</v>
      </c>
      <c r="I89" s="1" t="s">
        <v>41</v>
      </c>
      <c r="J89" s="177"/>
      <c r="K89" s="178"/>
      <c r="L89" s="28"/>
      <c r="M89" s="38"/>
      <c r="N89" s="39"/>
    </row>
    <row r="90" spans="1:14" ht="18.75" customHeight="1" x14ac:dyDescent="0.15">
      <c r="A90" s="10"/>
      <c r="C90" s="188"/>
      <c r="D90" s="204"/>
      <c r="E90" s="135"/>
      <c r="F90" s="136" t="s">
        <v>172</v>
      </c>
      <c r="G90" s="137"/>
      <c r="H90" s="189"/>
      <c r="I90" s="206"/>
      <c r="J90" s="24"/>
      <c r="K90" s="25"/>
      <c r="L90" s="44"/>
      <c r="M90" s="173"/>
      <c r="N90" s="46"/>
    </row>
    <row r="91" spans="1:14" ht="18.75" customHeight="1" x14ac:dyDescent="0.15">
      <c r="A91" s="10"/>
      <c r="C91" s="174"/>
      <c r="D91" s="195" t="s">
        <v>173</v>
      </c>
      <c r="E91" s="30"/>
      <c r="F91" s="191" t="s">
        <v>98</v>
      </c>
      <c r="G91" s="32"/>
      <c r="H91" s="192">
        <v>173</v>
      </c>
      <c r="I91" s="193" t="s">
        <v>96</v>
      </c>
      <c r="J91" s="177"/>
      <c r="K91" s="178"/>
      <c r="L91" s="28"/>
      <c r="M91" s="38"/>
      <c r="N91" s="39"/>
    </row>
    <row r="92" spans="1:14" ht="18.75" customHeight="1" x14ac:dyDescent="0.15">
      <c r="A92" s="10"/>
      <c r="C92" s="188"/>
      <c r="D92" s="204"/>
      <c r="E92" s="135"/>
      <c r="F92" s="136" t="s">
        <v>176</v>
      </c>
      <c r="G92" s="137"/>
      <c r="H92" s="189"/>
      <c r="I92" s="1"/>
      <c r="J92" s="24"/>
      <c r="K92" s="25"/>
      <c r="L92" s="44"/>
      <c r="M92" s="173"/>
      <c r="N92" s="46"/>
    </row>
    <row r="93" spans="1:14" ht="18.75" customHeight="1" x14ac:dyDescent="0.15">
      <c r="A93" s="10"/>
      <c r="C93" s="188"/>
      <c r="D93" s="195" t="s">
        <v>173</v>
      </c>
      <c r="E93" s="135"/>
      <c r="F93" s="191" t="s">
        <v>175</v>
      </c>
      <c r="G93" s="137"/>
      <c r="H93" s="189">
        <v>18.8</v>
      </c>
      <c r="I93" s="1" t="s">
        <v>163</v>
      </c>
      <c r="J93" s="177"/>
      <c r="K93" s="178"/>
      <c r="L93" s="44"/>
      <c r="M93" s="173"/>
      <c r="N93" s="46"/>
    </row>
    <row r="94" spans="1:14" ht="18.75" customHeight="1" x14ac:dyDescent="0.15">
      <c r="A94" s="10"/>
      <c r="C94" s="183"/>
      <c r="D94" s="204"/>
      <c r="E94" s="19"/>
      <c r="F94" s="163" t="s">
        <v>174</v>
      </c>
      <c r="G94" s="21"/>
      <c r="H94" s="205"/>
      <c r="I94" s="199"/>
      <c r="J94" s="24"/>
      <c r="K94" s="25"/>
      <c r="L94" s="40"/>
      <c r="M94" s="167"/>
      <c r="N94" s="43"/>
    </row>
    <row r="95" spans="1:14" ht="18.75" customHeight="1" x14ac:dyDescent="0.15">
      <c r="A95" s="10"/>
      <c r="C95" s="174"/>
      <c r="D95" s="195" t="s">
        <v>173</v>
      </c>
      <c r="E95" s="30"/>
      <c r="F95" s="191" t="s">
        <v>101</v>
      </c>
      <c r="G95" s="32"/>
      <c r="H95" s="192">
        <v>44</v>
      </c>
      <c r="I95" s="193" t="s">
        <v>102</v>
      </c>
      <c r="J95" s="177"/>
      <c r="K95" s="178"/>
      <c r="L95" s="28"/>
      <c r="M95" s="38"/>
      <c r="N95" s="39"/>
    </row>
    <row r="96" spans="1:14" ht="18.75" customHeight="1" x14ac:dyDescent="0.15">
      <c r="A96" s="10"/>
      <c r="C96" s="183"/>
      <c r="D96" s="196"/>
      <c r="E96" s="19"/>
      <c r="F96" s="197"/>
      <c r="G96" s="21"/>
      <c r="H96" s="205"/>
      <c r="I96" s="199"/>
      <c r="J96" s="24"/>
      <c r="K96" s="25"/>
      <c r="L96" s="40"/>
      <c r="M96" s="167"/>
      <c r="N96" s="43"/>
    </row>
    <row r="97" spans="1:14" ht="18.75" customHeight="1" x14ac:dyDescent="0.15">
      <c r="A97" s="10"/>
      <c r="C97" s="174"/>
      <c r="D97" s="195" t="s">
        <v>153</v>
      </c>
      <c r="E97" s="30"/>
      <c r="F97" s="191"/>
      <c r="G97" s="32"/>
      <c r="H97" s="192">
        <v>6</v>
      </c>
      <c r="I97" s="193" t="s">
        <v>154</v>
      </c>
      <c r="J97" s="177"/>
      <c r="K97" s="178"/>
      <c r="L97" s="28"/>
      <c r="M97" s="38"/>
      <c r="N97" s="39"/>
    </row>
    <row r="98" spans="1:14" ht="18.75" customHeight="1" x14ac:dyDescent="0.15">
      <c r="A98" s="10"/>
      <c r="C98" s="188"/>
      <c r="D98" s="184"/>
      <c r="E98" s="135"/>
      <c r="F98" s="136"/>
      <c r="G98" s="137"/>
      <c r="H98" s="189"/>
      <c r="I98" s="190"/>
      <c r="J98" s="24"/>
      <c r="K98" s="25"/>
      <c r="L98" s="44"/>
      <c r="M98" s="173"/>
      <c r="N98" s="46"/>
    </row>
    <row r="99" spans="1:14" ht="18.75" customHeight="1" x14ac:dyDescent="0.15">
      <c r="A99" s="10"/>
      <c r="C99" s="188"/>
      <c r="D99" s="18" t="s">
        <v>99</v>
      </c>
      <c r="E99" s="135"/>
      <c r="F99" s="202" t="s">
        <v>81</v>
      </c>
      <c r="G99" s="137"/>
      <c r="H99" s="189">
        <v>15</v>
      </c>
      <c r="I99" s="1" t="s">
        <v>38</v>
      </c>
      <c r="J99" s="177"/>
      <c r="K99" s="178"/>
      <c r="L99" s="44"/>
      <c r="M99" s="173"/>
      <c r="N99" s="46"/>
    </row>
    <row r="100" spans="1:14" ht="18.75" customHeight="1" x14ac:dyDescent="0.15">
      <c r="A100" s="10"/>
      <c r="C100" s="183"/>
      <c r="D100" s="59"/>
      <c r="E100" s="19"/>
      <c r="F100" s="197"/>
      <c r="G100" s="21"/>
      <c r="H100" s="205"/>
      <c r="I100" s="199"/>
      <c r="J100" s="24"/>
      <c r="K100" s="25"/>
      <c r="L100" s="40"/>
      <c r="M100" s="167"/>
      <c r="N100" s="43"/>
    </row>
    <row r="101" spans="1:14" ht="18.75" customHeight="1" x14ac:dyDescent="0.15">
      <c r="A101" s="10"/>
      <c r="C101" s="174"/>
      <c r="D101" s="207" t="s">
        <v>184</v>
      </c>
      <c r="E101" s="30"/>
      <c r="F101" s="191"/>
      <c r="G101" s="32"/>
      <c r="H101" s="192">
        <v>1</v>
      </c>
      <c r="I101" s="193" t="s">
        <v>182</v>
      </c>
      <c r="J101" s="35"/>
      <c r="K101" s="36"/>
      <c r="L101" s="28"/>
      <c r="M101" s="38"/>
      <c r="N101" s="39"/>
    </row>
    <row r="102" spans="1:14" ht="18.75" customHeight="1" x14ac:dyDescent="0.15">
      <c r="A102" s="10"/>
      <c r="C102" s="183"/>
      <c r="D102" s="208"/>
      <c r="E102" s="19"/>
      <c r="F102" s="163" t="s">
        <v>171</v>
      </c>
      <c r="G102" s="21"/>
      <c r="H102" s="205"/>
      <c r="I102" s="209"/>
      <c r="J102" s="24"/>
      <c r="K102" s="25"/>
      <c r="L102" s="40"/>
      <c r="M102" s="167"/>
      <c r="N102" s="43"/>
    </row>
    <row r="103" spans="1:14" ht="18.75" customHeight="1" x14ac:dyDescent="0.15">
      <c r="A103" s="10"/>
      <c r="C103" s="174"/>
      <c r="D103" s="210" t="s">
        <v>147</v>
      </c>
      <c r="E103" s="30"/>
      <c r="F103" s="191" t="s">
        <v>148</v>
      </c>
      <c r="G103" s="32"/>
      <c r="H103" s="192">
        <v>161</v>
      </c>
      <c r="I103" s="193" t="s">
        <v>146</v>
      </c>
      <c r="J103" s="177"/>
      <c r="K103" s="178"/>
      <c r="L103" s="28"/>
      <c r="M103" s="38"/>
      <c r="N103" s="39"/>
    </row>
    <row r="104" spans="1:14" ht="18.75" customHeight="1" x14ac:dyDescent="0.15">
      <c r="A104" s="10"/>
      <c r="C104" s="183"/>
      <c r="D104" s="184"/>
      <c r="E104" s="19"/>
      <c r="F104" s="163" t="s">
        <v>171</v>
      </c>
      <c r="G104" s="21"/>
      <c r="H104" s="189"/>
      <c r="I104" s="190"/>
      <c r="J104" s="24"/>
      <c r="K104" s="25"/>
      <c r="L104" s="40"/>
      <c r="M104" s="42"/>
      <c r="N104" s="43"/>
    </row>
    <row r="105" spans="1:14" ht="18.75" customHeight="1" x14ac:dyDescent="0.15">
      <c r="A105" s="10"/>
      <c r="C105" s="174"/>
      <c r="D105" s="210" t="s">
        <v>147</v>
      </c>
      <c r="E105" s="30"/>
      <c r="F105" s="191" t="s">
        <v>149</v>
      </c>
      <c r="G105" s="32"/>
      <c r="H105" s="192">
        <v>12.7</v>
      </c>
      <c r="I105" s="193" t="s">
        <v>146</v>
      </c>
      <c r="J105" s="177"/>
      <c r="K105" s="178"/>
      <c r="L105" s="28"/>
      <c r="M105" s="38"/>
      <c r="N105" s="39"/>
    </row>
    <row r="106" spans="1:14" ht="18.75" customHeight="1" x14ac:dyDescent="0.15">
      <c r="A106" s="10"/>
      <c r="C106" s="188"/>
      <c r="D106" s="184"/>
      <c r="E106" s="135"/>
      <c r="F106" s="136"/>
      <c r="G106" s="137"/>
      <c r="H106" s="189"/>
      <c r="I106" s="190"/>
      <c r="J106" s="24"/>
      <c r="K106" s="25"/>
      <c r="L106" s="44"/>
      <c r="M106" s="173"/>
      <c r="N106" s="46"/>
    </row>
    <row r="107" spans="1:14" ht="18.75" customHeight="1" x14ac:dyDescent="0.15">
      <c r="A107" s="10"/>
      <c r="C107" s="188"/>
      <c r="D107" s="18" t="s">
        <v>100</v>
      </c>
      <c r="E107" s="135"/>
      <c r="F107" s="202"/>
      <c r="G107" s="137"/>
      <c r="H107" s="189">
        <v>1</v>
      </c>
      <c r="I107" s="1" t="s">
        <v>39</v>
      </c>
      <c r="J107" s="177"/>
      <c r="K107" s="178"/>
      <c r="L107" s="44"/>
      <c r="M107" s="173"/>
      <c r="N107" s="46"/>
    </row>
    <row r="108" spans="1:14" ht="18.75" customHeight="1" x14ac:dyDescent="0.15">
      <c r="A108" s="10"/>
      <c r="C108" s="183"/>
      <c r="D108" s="59"/>
      <c r="E108" s="19"/>
      <c r="F108" s="197"/>
      <c r="G108" s="21"/>
      <c r="H108" s="198"/>
      <c r="I108" s="199"/>
      <c r="J108" s="24"/>
      <c r="K108" s="25"/>
      <c r="L108" s="40"/>
      <c r="M108" s="167"/>
      <c r="N108" s="43"/>
    </row>
    <row r="109" spans="1:14" ht="18.75" customHeight="1" x14ac:dyDescent="0.15">
      <c r="A109" s="10"/>
      <c r="C109" s="174"/>
      <c r="D109" s="210" t="s">
        <v>199</v>
      </c>
      <c r="E109" s="30"/>
      <c r="F109" s="191"/>
      <c r="G109" s="32"/>
      <c r="H109" s="200">
        <v>1</v>
      </c>
      <c r="I109" s="193" t="s">
        <v>200</v>
      </c>
      <c r="J109" s="177"/>
      <c r="K109" s="178"/>
      <c r="L109" s="28"/>
      <c r="M109" s="38"/>
      <c r="N109" s="39"/>
    </row>
    <row r="110" spans="1:14" ht="18.75" customHeight="1" x14ac:dyDescent="0.15">
      <c r="A110" s="10"/>
      <c r="C110" s="183"/>
      <c r="D110" s="211"/>
      <c r="E110" s="48"/>
      <c r="F110" s="166"/>
      <c r="G110" s="50"/>
      <c r="H110" s="22"/>
      <c r="I110" s="23"/>
      <c r="J110" s="175"/>
      <c r="K110" s="176"/>
      <c r="L110" s="40"/>
      <c r="M110" s="167"/>
      <c r="N110" s="43"/>
    </row>
    <row r="111" spans="1:14" ht="18.75" customHeight="1" x14ac:dyDescent="0.15">
      <c r="A111" s="10"/>
      <c r="C111" s="174"/>
      <c r="D111" s="131" t="s">
        <v>61</v>
      </c>
      <c r="E111" s="52"/>
      <c r="F111" s="53"/>
      <c r="G111" s="54"/>
      <c r="H111" s="33"/>
      <c r="I111" s="34"/>
      <c r="J111" s="35"/>
      <c r="K111" s="36"/>
      <c r="L111" s="28"/>
      <c r="M111" s="38"/>
      <c r="N111" s="39"/>
    </row>
    <row r="112" spans="1:14" ht="18.75" customHeight="1" x14ac:dyDescent="0.15">
      <c r="A112" s="10"/>
      <c r="C112" s="11"/>
      <c r="D112" s="165"/>
      <c r="E112" s="48"/>
      <c r="F112" s="49"/>
      <c r="G112" s="50"/>
      <c r="H112" s="55"/>
      <c r="I112" s="56"/>
      <c r="J112" s="24"/>
      <c r="K112" s="25"/>
      <c r="L112" s="26"/>
      <c r="M112" s="42"/>
      <c r="N112" s="43"/>
    </row>
    <row r="113" spans="1:14" ht="18.75" customHeight="1" x14ac:dyDescent="0.15">
      <c r="A113" s="10"/>
      <c r="C113" s="174" t="s">
        <v>52</v>
      </c>
      <c r="D113" s="122" t="s">
        <v>67</v>
      </c>
      <c r="E113" s="52"/>
      <c r="F113" s="53"/>
      <c r="G113" s="54"/>
      <c r="H113" s="57"/>
      <c r="I113" s="58"/>
      <c r="J113" s="35"/>
      <c r="K113" s="36"/>
      <c r="L113" s="28"/>
      <c r="M113" s="38"/>
      <c r="N113" s="39"/>
    </row>
    <row r="114" spans="1:14" ht="18.75" customHeight="1" x14ac:dyDescent="0.15">
      <c r="A114" s="10"/>
      <c r="C114" s="11"/>
      <c r="D114" s="147"/>
      <c r="E114" s="19"/>
      <c r="F114" s="180"/>
      <c r="G114" s="21"/>
      <c r="H114" s="117"/>
      <c r="I114" s="181"/>
      <c r="J114" s="175"/>
      <c r="K114" s="176"/>
      <c r="L114" s="40"/>
      <c r="M114" s="167"/>
      <c r="N114" s="43"/>
    </row>
    <row r="115" spans="1:14" ht="18.75" customHeight="1" x14ac:dyDescent="0.15">
      <c r="A115" s="10"/>
      <c r="C115" s="14"/>
      <c r="D115" s="131"/>
      <c r="E115" s="30"/>
      <c r="F115" s="182"/>
      <c r="G115" s="32"/>
      <c r="H115" s="123"/>
      <c r="I115" s="101"/>
      <c r="J115" s="35"/>
      <c r="K115" s="36"/>
      <c r="L115" s="28"/>
      <c r="M115" s="38"/>
      <c r="N115" s="39"/>
    </row>
    <row r="116" spans="1:14" ht="18.75" customHeight="1" x14ac:dyDescent="0.15">
      <c r="A116" s="10"/>
      <c r="C116" s="11"/>
      <c r="D116" s="116"/>
      <c r="E116" s="19"/>
      <c r="F116" s="180"/>
      <c r="G116" s="21"/>
      <c r="H116" s="22"/>
      <c r="I116" s="212"/>
      <c r="J116" s="24"/>
      <c r="K116" s="25"/>
      <c r="L116" s="40"/>
      <c r="M116" s="167"/>
      <c r="N116" s="43"/>
    </row>
    <row r="117" spans="1:14" ht="18.75" customHeight="1" x14ac:dyDescent="0.15">
      <c r="A117" s="10"/>
      <c r="C117" s="14"/>
      <c r="D117" s="51" t="s">
        <v>103</v>
      </c>
      <c r="E117" s="30"/>
      <c r="F117" s="182"/>
      <c r="G117" s="32"/>
      <c r="H117" s="33"/>
      <c r="I117" s="238"/>
      <c r="J117" s="35"/>
      <c r="K117" s="36"/>
      <c r="L117" s="28"/>
      <c r="M117" s="38"/>
      <c r="N117" s="39"/>
    </row>
    <row r="118" spans="1:14" ht="18.75" customHeight="1" x14ac:dyDescent="0.15">
      <c r="A118" s="10"/>
      <c r="C118" s="11"/>
      <c r="D118" s="116"/>
      <c r="E118" s="48"/>
      <c r="F118" s="166"/>
      <c r="G118" s="50"/>
      <c r="H118" s="22"/>
      <c r="I118" s="23"/>
      <c r="J118" s="24"/>
      <c r="K118" s="25"/>
      <c r="L118" s="40"/>
      <c r="M118" s="42"/>
      <c r="N118" s="43"/>
    </row>
    <row r="119" spans="1:14" ht="18.75" customHeight="1" x14ac:dyDescent="0.15">
      <c r="A119" s="10"/>
      <c r="C119" s="14"/>
      <c r="D119" s="122" t="s">
        <v>104</v>
      </c>
      <c r="E119" s="52"/>
      <c r="F119" s="53"/>
      <c r="G119" s="54"/>
      <c r="H119" s="33">
        <v>2.4</v>
      </c>
      <c r="I119" s="34" t="s">
        <v>162</v>
      </c>
      <c r="J119" s="35"/>
      <c r="K119" s="36"/>
      <c r="L119" s="28"/>
      <c r="M119" s="38"/>
      <c r="N119" s="39"/>
    </row>
    <row r="120" spans="1:14" ht="18.75" customHeight="1" x14ac:dyDescent="0.15">
      <c r="A120" s="10"/>
      <c r="C120" s="87"/>
      <c r="D120" s="165"/>
      <c r="E120" s="48"/>
      <c r="F120" s="166"/>
      <c r="G120" s="50"/>
      <c r="H120" s="22"/>
      <c r="I120" s="23"/>
      <c r="J120" s="24"/>
      <c r="K120" s="25"/>
      <c r="L120" s="44"/>
      <c r="M120" s="173"/>
      <c r="N120" s="46"/>
    </row>
    <row r="121" spans="1:14" ht="18.75" customHeight="1" x14ac:dyDescent="0.15">
      <c r="A121" s="10"/>
      <c r="C121" s="87"/>
      <c r="D121" s="122" t="s">
        <v>105</v>
      </c>
      <c r="E121" s="52"/>
      <c r="F121" s="53"/>
      <c r="G121" s="54"/>
      <c r="H121" s="33">
        <v>1.4</v>
      </c>
      <c r="I121" s="34" t="s">
        <v>163</v>
      </c>
      <c r="J121" s="35"/>
      <c r="K121" s="36"/>
      <c r="L121" s="44"/>
      <c r="M121" s="173"/>
      <c r="N121" s="46"/>
    </row>
    <row r="122" spans="1:14" ht="18.75" customHeight="1" x14ac:dyDescent="0.15">
      <c r="A122" s="10"/>
      <c r="C122" s="11"/>
      <c r="D122" s="157"/>
      <c r="E122" s="127"/>
      <c r="G122" s="128"/>
      <c r="H122" s="169"/>
      <c r="I122" s="23"/>
      <c r="J122" s="24"/>
      <c r="K122" s="25"/>
      <c r="L122" s="40"/>
      <c r="M122" s="167"/>
      <c r="N122" s="43"/>
    </row>
    <row r="123" spans="1:14" ht="18.75" customHeight="1" x14ac:dyDescent="0.15">
      <c r="A123" s="10"/>
      <c r="C123" s="87"/>
      <c r="D123" s="157" t="s">
        <v>201</v>
      </c>
      <c r="E123" s="127"/>
      <c r="G123" s="128"/>
      <c r="H123" s="169">
        <v>194</v>
      </c>
      <c r="I123" s="170" t="s">
        <v>144</v>
      </c>
      <c r="J123" s="177"/>
      <c r="K123" s="178"/>
      <c r="L123" s="44"/>
      <c r="M123" s="173"/>
      <c r="N123" s="46"/>
    </row>
    <row r="124" spans="1:14" ht="18.75" customHeight="1" x14ac:dyDescent="0.15">
      <c r="A124" s="10"/>
      <c r="C124" s="11"/>
      <c r="D124" s="116"/>
      <c r="E124" s="48"/>
      <c r="F124" s="166"/>
      <c r="G124" s="50"/>
      <c r="H124" s="22"/>
      <c r="I124" s="23"/>
      <c r="J124" s="24"/>
      <c r="K124" s="25"/>
      <c r="L124" s="40"/>
      <c r="M124" s="167"/>
      <c r="N124" s="43"/>
    </row>
    <row r="125" spans="1:14" ht="18.75" customHeight="1" x14ac:dyDescent="0.15">
      <c r="A125" s="10"/>
      <c r="C125" s="14"/>
      <c r="D125" s="213" t="s">
        <v>202</v>
      </c>
      <c r="E125" s="52"/>
      <c r="F125" s="2" t="s">
        <v>106</v>
      </c>
      <c r="G125" s="54"/>
      <c r="H125" s="33">
        <v>194</v>
      </c>
      <c r="I125" s="34" t="s">
        <v>203</v>
      </c>
      <c r="J125" s="177"/>
      <c r="K125" s="178"/>
      <c r="L125" s="28"/>
      <c r="M125" s="38"/>
      <c r="N125" s="39"/>
    </row>
    <row r="126" spans="1:14" ht="18.75" customHeight="1" x14ac:dyDescent="0.15">
      <c r="A126" s="10"/>
      <c r="C126" s="11"/>
      <c r="D126" s="147"/>
      <c r="E126" s="19"/>
      <c r="F126" s="180"/>
      <c r="G126" s="21"/>
      <c r="H126" s="117"/>
      <c r="I126" s="181"/>
      <c r="J126" s="175"/>
      <c r="K126" s="176"/>
      <c r="L126" s="40"/>
      <c r="M126" s="167"/>
      <c r="N126" s="43"/>
    </row>
    <row r="127" spans="1:14" ht="18.75" customHeight="1" x14ac:dyDescent="0.15">
      <c r="A127" s="10"/>
      <c r="C127" s="14"/>
      <c r="D127" s="131"/>
      <c r="E127" s="30"/>
      <c r="F127" s="182"/>
      <c r="G127" s="32"/>
      <c r="H127" s="123"/>
      <c r="I127" s="101"/>
      <c r="J127" s="35"/>
      <c r="K127" s="36"/>
      <c r="L127" s="28"/>
      <c r="M127" s="38"/>
      <c r="N127" s="39"/>
    </row>
    <row r="128" spans="1:14" ht="18.75" customHeight="1" x14ac:dyDescent="0.15">
      <c r="A128" s="10"/>
      <c r="C128" s="87"/>
      <c r="D128" s="144"/>
      <c r="E128" s="135"/>
      <c r="F128" s="179"/>
      <c r="G128" s="137"/>
      <c r="H128" s="143"/>
      <c r="J128" s="177"/>
      <c r="K128" s="178"/>
      <c r="L128" s="44"/>
      <c r="M128" s="173"/>
      <c r="N128" s="46"/>
    </row>
    <row r="129" spans="1:14" ht="18.75" customHeight="1" x14ac:dyDescent="0.15">
      <c r="A129" s="10"/>
      <c r="C129" s="87"/>
      <c r="D129" s="144"/>
      <c r="E129" s="135"/>
      <c r="F129" s="179"/>
      <c r="G129" s="137"/>
      <c r="H129" s="143"/>
      <c r="J129" s="177"/>
      <c r="K129" s="178"/>
      <c r="L129" s="44"/>
      <c r="M129" s="173"/>
      <c r="N129" s="46"/>
    </row>
    <row r="130" spans="1:14" ht="18.75" customHeight="1" x14ac:dyDescent="0.15">
      <c r="A130" s="10"/>
      <c r="C130" s="11"/>
      <c r="D130" s="147"/>
      <c r="E130" s="19"/>
      <c r="F130" s="180"/>
      <c r="G130" s="21"/>
      <c r="H130" s="117"/>
      <c r="I130" s="181"/>
      <c r="J130" s="175"/>
      <c r="K130" s="176"/>
      <c r="L130" s="40"/>
      <c r="M130" s="167"/>
      <c r="N130" s="43"/>
    </row>
    <row r="131" spans="1:14" ht="18.75" customHeight="1" x14ac:dyDescent="0.15">
      <c r="A131" s="10"/>
      <c r="C131" s="14"/>
      <c r="D131" s="131"/>
      <c r="E131" s="30"/>
      <c r="F131" s="182"/>
      <c r="G131" s="32"/>
      <c r="H131" s="123"/>
      <c r="I131" s="101"/>
      <c r="J131" s="35"/>
      <c r="K131" s="36"/>
      <c r="L131" s="28"/>
      <c r="M131" s="38"/>
      <c r="N131" s="39"/>
    </row>
    <row r="132" spans="1:14" ht="18.75" customHeight="1" x14ac:dyDescent="0.15">
      <c r="A132" s="10"/>
      <c r="C132" s="11"/>
      <c r="D132" s="147"/>
      <c r="E132" s="19"/>
      <c r="F132" s="180"/>
      <c r="G132" s="21"/>
      <c r="H132" s="117"/>
      <c r="I132" s="181"/>
      <c r="J132" s="175"/>
      <c r="K132" s="176"/>
      <c r="L132" s="40"/>
      <c r="M132" s="167"/>
      <c r="N132" s="43"/>
    </row>
    <row r="133" spans="1:14" ht="18.75" customHeight="1" x14ac:dyDescent="0.15">
      <c r="A133" s="10"/>
      <c r="C133" s="14"/>
      <c r="D133" s="131"/>
      <c r="E133" s="30"/>
      <c r="F133" s="182"/>
      <c r="G133" s="32"/>
      <c r="H133" s="123"/>
      <c r="I133" s="101"/>
      <c r="J133" s="35"/>
      <c r="K133" s="36"/>
      <c r="L133" s="28"/>
      <c r="M133" s="38"/>
      <c r="N133" s="39"/>
    </row>
    <row r="134" spans="1:14" ht="18.75" customHeight="1" x14ac:dyDescent="0.15">
      <c r="A134" s="10"/>
      <c r="C134" s="11"/>
      <c r="D134" s="147"/>
      <c r="E134" s="19"/>
      <c r="F134" s="180"/>
      <c r="G134" s="21"/>
      <c r="H134" s="117"/>
      <c r="I134" s="181"/>
      <c r="J134" s="175"/>
      <c r="K134" s="176"/>
      <c r="L134" s="40"/>
      <c r="M134" s="167"/>
      <c r="N134" s="43"/>
    </row>
    <row r="135" spans="1:14" ht="18.75" customHeight="1" x14ac:dyDescent="0.15">
      <c r="A135" s="10"/>
      <c r="C135" s="14"/>
      <c r="D135" s="131"/>
      <c r="E135" s="30"/>
      <c r="F135" s="182"/>
      <c r="G135" s="32"/>
      <c r="H135" s="123"/>
      <c r="I135" s="101"/>
      <c r="J135" s="35"/>
      <c r="K135" s="36"/>
      <c r="L135" s="28"/>
      <c r="M135" s="38"/>
      <c r="N135" s="39"/>
    </row>
    <row r="136" spans="1:14" ht="18.75" customHeight="1" x14ac:dyDescent="0.15">
      <c r="A136" s="10"/>
      <c r="C136" s="87"/>
      <c r="D136" s="144"/>
      <c r="E136" s="135"/>
      <c r="F136" s="179"/>
      <c r="G136" s="137"/>
      <c r="H136" s="143"/>
      <c r="J136" s="177"/>
      <c r="K136" s="178"/>
      <c r="L136" s="44"/>
      <c r="M136" s="173"/>
      <c r="N136" s="46"/>
    </row>
    <row r="137" spans="1:14" ht="18.75" customHeight="1" x14ac:dyDescent="0.15">
      <c r="A137" s="10"/>
      <c r="C137" s="87"/>
      <c r="D137" s="144"/>
      <c r="E137" s="135"/>
      <c r="F137" s="179"/>
      <c r="G137" s="137"/>
      <c r="H137" s="143"/>
      <c r="J137" s="177"/>
      <c r="K137" s="178"/>
      <c r="L137" s="44"/>
      <c r="M137" s="173"/>
      <c r="N137" s="46"/>
    </row>
    <row r="138" spans="1:14" ht="18.75" customHeight="1" x14ac:dyDescent="0.15">
      <c r="A138" s="10"/>
      <c r="C138" s="11"/>
      <c r="D138" s="147"/>
      <c r="E138" s="19"/>
      <c r="F138" s="180"/>
      <c r="G138" s="21"/>
      <c r="H138" s="117"/>
      <c r="I138" s="181"/>
      <c r="J138" s="175"/>
      <c r="K138" s="176"/>
      <c r="L138" s="40"/>
      <c r="M138" s="167"/>
      <c r="N138" s="43"/>
    </row>
    <row r="139" spans="1:14" ht="18.75" customHeight="1" x14ac:dyDescent="0.15">
      <c r="A139" s="10"/>
      <c r="C139" s="14"/>
      <c r="D139" s="131"/>
      <c r="E139" s="30"/>
      <c r="F139" s="182"/>
      <c r="G139" s="32"/>
      <c r="H139" s="123"/>
      <c r="I139" s="101"/>
      <c r="J139" s="35"/>
      <c r="K139" s="36"/>
      <c r="L139" s="28"/>
      <c r="M139" s="38"/>
      <c r="N139" s="39"/>
    </row>
    <row r="140" spans="1:14" ht="18.75" customHeight="1" x14ac:dyDescent="0.15">
      <c r="A140" s="10"/>
      <c r="C140" s="11"/>
      <c r="D140" s="147"/>
      <c r="E140" s="19"/>
      <c r="F140" s="180"/>
      <c r="G140" s="21"/>
      <c r="H140" s="117"/>
      <c r="I140" s="181"/>
      <c r="J140" s="175"/>
      <c r="K140" s="176"/>
      <c r="L140" s="40"/>
      <c r="M140" s="167"/>
      <c r="N140" s="43"/>
    </row>
    <row r="141" spans="1:14" ht="18.75" customHeight="1" x14ac:dyDescent="0.15">
      <c r="A141" s="10"/>
      <c r="C141" s="14"/>
      <c r="D141" s="131"/>
      <c r="E141" s="30"/>
      <c r="F141" s="182"/>
      <c r="G141" s="32"/>
      <c r="H141" s="123"/>
      <c r="I141" s="101"/>
      <c r="J141" s="35"/>
      <c r="K141" s="36"/>
      <c r="L141" s="28"/>
      <c r="M141" s="38"/>
      <c r="N141" s="39"/>
    </row>
    <row r="142" spans="1:14" ht="18.75" customHeight="1" x14ac:dyDescent="0.15">
      <c r="A142" s="10"/>
      <c r="C142" s="11"/>
      <c r="D142" s="147"/>
      <c r="E142" s="19"/>
      <c r="F142" s="180"/>
      <c r="G142" s="21"/>
      <c r="H142" s="117"/>
      <c r="I142" s="181"/>
      <c r="J142" s="175"/>
      <c r="K142" s="176"/>
      <c r="L142" s="40"/>
      <c r="M142" s="167"/>
      <c r="N142" s="43"/>
    </row>
    <row r="143" spans="1:14" ht="18.75" customHeight="1" x14ac:dyDescent="0.15">
      <c r="A143" s="10"/>
      <c r="C143" s="14"/>
      <c r="D143" s="131"/>
      <c r="E143" s="30"/>
      <c r="F143" s="182"/>
      <c r="G143" s="32"/>
      <c r="H143" s="123"/>
      <c r="I143" s="101"/>
      <c r="J143" s="35"/>
      <c r="K143" s="36"/>
      <c r="L143" s="28"/>
      <c r="M143" s="38"/>
      <c r="N143" s="39"/>
    </row>
    <row r="144" spans="1:14" ht="18.75" customHeight="1" x14ac:dyDescent="0.15">
      <c r="A144" s="10"/>
      <c r="C144" s="11"/>
      <c r="D144" s="116"/>
      <c r="E144" s="48"/>
      <c r="F144" s="181"/>
      <c r="G144" s="50"/>
      <c r="H144" s="22"/>
      <c r="I144" s="23"/>
      <c r="J144" s="24"/>
      <c r="K144" s="25"/>
      <c r="L144" s="40"/>
      <c r="M144" s="167"/>
      <c r="N144" s="43"/>
    </row>
    <row r="145" spans="1:14" ht="18.75" customHeight="1" x14ac:dyDescent="0.15">
      <c r="A145" s="10"/>
      <c r="C145" s="14"/>
      <c r="D145" s="131" t="s">
        <v>92</v>
      </c>
      <c r="E145" s="52"/>
      <c r="F145" s="214"/>
      <c r="G145" s="54"/>
      <c r="H145" s="33"/>
      <c r="I145" s="34"/>
      <c r="J145" s="177"/>
      <c r="K145" s="36"/>
      <c r="L145" s="28"/>
      <c r="M145" s="38"/>
      <c r="N145" s="39"/>
    </row>
    <row r="146" spans="1:14" ht="18.75" customHeight="1" x14ac:dyDescent="0.15">
      <c r="A146" s="10"/>
      <c r="C146" s="87"/>
      <c r="D146" s="116"/>
      <c r="E146" s="127"/>
      <c r="G146" s="128"/>
      <c r="H146" s="169"/>
      <c r="I146" s="23"/>
      <c r="J146" s="24"/>
      <c r="K146" s="25"/>
      <c r="L146" s="45"/>
      <c r="M146" s="179"/>
      <c r="N146" s="137"/>
    </row>
    <row r="147" spans="1:14" ht="18.75" customHeight="1" x14ac:dyDescent="0.15">
      <c r="A147" s="10"/>
      <c r="C147" s="14"/>
      <c r="D147" s="122"/>
      <c r="E147" s="52"/>
      <c r="F147" s="53"/>
      <c r="G147" s="54"/>
      <c r="H147" s="33"/>
      <c r="I147" s="34"/>
      <c r="J147" s="35"/>
      <c r="K147" s="36"/>
      <c r="L147" s="37"/>
      <c r="M147" s="38"/>
      <c r="N147" s="39"/>
    </row>
    <row r="148" spans="1:14" ht="18.75" customHeight="1" x14ac:dyDescent="0.15">
      <c r="A148" s="10"/>
      <c r="C148" s="215"/>
      <c r="D148" s="116"/>
      <c r="E148" s="19"/>
      <c r="F148" s="163"/>
      <c r="G148" s="50"/>
      <c r="H148" s="55"/>
      <c r="I148" s="56"/>
      <c r="J148" s="24"/>
      <c r="K148" s="25"/>
      <c r="L148" s="26"/>
      <c r="M148" s="167"/>
      <c r="N148" s="43"/>
    </row>
    <row r="149" spans="1:14" ht="18.75" customHeight="1" x14ac:dyDescent="0.15">
      <c r="A149" s="10"/>
      <c r="C149" s="62" t="s">
        <v>45</v>
      </c>
      <c r="D149" s="122" t="s">
        <v>68</v>
      </c>
      <c r="E149" s="30"/>
      <c r="F149" s="31"/>
      <c r="G149" s="54"/>
      <c r="H149" s="57"/>
      <c r="I149" s="58"/>
      <c r="J149" s="177"/>
      <c r="K149" s="36"/>
      <c r="L149" s="37"/>
      <c r="M149" s="38"/>
      <c r="N149" s="39"/>
    </row>
    <row r="150" spans="1:14" ht="18.75" customHeight="1" x14ac:dyDescent="0.15">
      <c r="A150" s="10"/>
      <c r="C150" s="11"/>
      <c r="D150" s="147"/>
      <c r="E150" s="19"/>
      <c r="F150" s="180"/>
      <c r="G150" s="21"/>
      <c r="H150" s="117"/>
      <c r="I150" s="181"/>
      <c r="J150" s="175"/>
      <c r="K150" s="176"/>
      <c r="L150" s="40"/>
      <c r="M150" s="167"/>
      <c r="N150" s="43"/>
    </row>
    <row r="151" spans="1:14" ht="18.75" customHeight="1" x14ac:dyDescent="0.15">
      <c r="A151" s="10"/>
      <c r="C151" s="14"/>
      <c r="D151" s="131"/>
      <c r="E151" s="30"/>
      <c r="F151" s="182"/>
      <c r="G151" s="32"/>
      <c r="H151" s="123"/>
      <c r="I151" s="101"/>
      <c r="J151" s="35"/>
      <c r="K151" s="36"/>
      <c r="L151" s="28"/>
      <c r="M151" s="38"/>
      <c r="N151" s="39"/>
    </row>
    <row r="152" spans="1:14" ht="18.75" customHeight="1" x14ac:dyDescent="0.15">
      <c r="A152" s="10"/>
      <c r="C152" s="216"/>
      <c r="D152" s="116"/>
      <c r="E152" s="19"/>
      <c r="F152" s="163"/>
      <c r="G152" s="50"/>
      <c r="H152" s="55"/>
      <c r="I152" s="56"/>
      <c r="J152" s="24"/>
      <c r="K152" s="25"/>
      <c r="L152" s="45"/>
      <c r="M152" s="173"/>
      <c r="N152" s="46"/>
    </row>
    <row r="153" spans="1:14" ht="18.75" customHeight="1" x14ac:dyDescent="0.15">
      <c r="A153" s="10"/>
      <c r="C153" s="216"/>
      <c r="D153" s="217" t="s">
        <v>77</v>
      </c>
      <c r="E153" s="135"/>
      <c r="F153" s="136"/>
      <c r="G153" s="128"/>
      <c r="H153" s="218"/>
      <c r="I153" s="159"/>
      <c r="J153" s="177"/>
      <c r="K153" s="178"/>
      <c r="L153" s="45"/>
      <c r="M153" s="173"/>
      <c r="N153" s="46"/>
    </row>
    <row r="154" spans="1:14" ht="18.75" customHeight="1" x14ac:dyDescent="0.15">
      <c r="A154" s="10"/>
      <c r="C154" s="215"/>
      <c r="D154" s="211"/>
      <c r="E154" s="19"/>
      <c r="F154" s="163"/>
      <c r="G154" s="50"/>
      <c r="H154" s="219"/>
      <c r="I154" s="56"/>
      <c r="J154" s="24"/>
      <c r="K154" s="25"/>
      <c r="L154" s="26"/>
      <c r="M154" s="167"/>
      <c r="N154" s="43"/>
    </row>
    <row r="155" spans="1:14" ht="18.75" customHeight="1" x14ac:dyDescent="0.15">
      <c r="A155" s="10"/>
      <c r="C155" s="62"/>
      <c r="D155" s="220" t="s">
        <v>187</v>
      </c>
      <c r="E155" s="30"/>
      <c r="F155" s="31"/>
      <c r="G155" s="54"/>
      <c r="H155" s="221">
        <v>6.2</v>
      </c>
      <c r="I155" s="58" t="s">
        <v>188</v>
      </c>
      <c r="J155" s="177"/>
      <c r="K155" s="178"/>
      <c r="L155" s="37"/>
      <c r="M155" s="38"/>
      <c r="N155" s="39"/>
    </row>
    <row r="156" spans="1:14" ht="18.75" customHeight="1" x14ac:dyDescent="0.15">
      <c r="A156" s="10"/>
      <c r="C156" s="215"/>
      <c r="D156" s="165"/>
      <c r="E156" s="11"/>
      <c r="F156" s="181"/>
      <c r="G156" s="21"/>
      <c r="H156" s="22"/>
      <c r="I156" s="23"/>
      <c r="J156" s="24"/>
      <c r="K156" s="25"/>
      <c r="L156" s="26"/>
      <c r="M156" s="167"/>
      <c r="N156" s="43"/>
    </row>
    <row r="157" spans="1:14" ht="18.75" customHeight="1" x14ac:dyDescent="0.15">
      <c r="A157" s="10"/>
      <c r="C157" s="62"/>
      <c r="D157" s="220" t="s">
        <v>107</v>
      </c>
      <c r="E157" s="14"/>
      <c r="F157" s="101"/>
      <c r="G157" s="32"/>
      <c r="H157" s="33">
        <v>1.3</v>
      </c>
      <c r="I157" s="34" t="s">
        <v>109</v>
      </c>
      <c r="J157" s="35"/>
      <c r="K157" s="36"/>
      <c r="L157" s="37"/>
      <c r="M157" s="38"/>
      <c r="N157" s="39"/>
    </row>
    <row r="158" spans="1:14" ht="18.75" customHeight="1" x14ac:dyDescent="0.15">
      <c r="A158" s="10"/>
      <c r="C158" s="87"/>
      <c r="D158" s="168"/>
      <c r="E158" s="87"/>
      <c r="F158" s="222"/>
      <c r="G158" s="137"/>
      <c r="H158" s="169"/>
      <c r="I158" s="170"/>
      <c r="J158" s="171"/>
      <c r="K158" s="172"/>
      <c r="L158" s="45"/>
      <c r="M158" s="237"/>
      <c r="N158" s="46"/>
    </row>
    <row r="159" spans="1:14" ht="18.75" customHeight="1" x14ac:dyDescent="0.15">
      <c r="A159" s="10"/>
      <c r="C159" s="87"/>
      <c r="D159" s="159" t="s">
        <v>92</v>
      </c>
      <c r="E159" s="87"/>
      <c r="F159" s="222"/>
      <c r="G159" s="137"/>
      <c r="H159" s="169"/>
      <c r="I159" s="170"/>
      <c r="J159" s="177"/>
      <c r="K159" s="178"/>
      <c r="L159" s="44"/>
      <c r="M159" s="173"/>
      <c r="N159" s="46"/>
    </row>
    <row r="160" spans="1:14" ht="18.75" customHeight="1" x14ac:dyDescent="0.15">
      <c r="A160" s="10"/>
      <c r="C160" s="11"/>
      <c r="D160" s="147"/>
      <c r="E160" s="19"/>
      <c r="F160" s="180"/>
      <c r="G160" s="21"/>
      <c r="H160" s="117"/>
      <c r="I160" s="181"/>
      <c r="J160" s="175"/>
      <c r="K160" s="176"/>
      <c r="L160" s="40"/>
      <c r="M160" s="167"/>
      <c r="N160" s="43"/>
    </row>
    <row r="161" spans="1:14" ht="18.75" customHeight="1" x14ac:dyDescent="0.15">
      <c r="A161" s="10"/>
      <c r="C161" s="14"/>
      <c r="D161" s="131"/>
      <c r="E161" s="30"/>
      <c r="F161" s="182"/>
      <c r="G161" s="32"/>
      <c r="H161" s="123"/>
      <c r="I161" s="101"/>
      <c r="J161" s="35"/>
      <c r="K161" s="36"/>
      <c r="L161" s="28"/>
      <c r="M161" s="38"/>
      <c r="N161" s="39"/>
    </row>
    <row r="162" spans="1:14" ht="18.75" customHeight="1" x14ac:dyDescent="0.15">
      <c r="A162" s="10"/>
      <c r="C162" s="11"/>
      <c r="D162" s="116"/>
      <c r="E162" s="48"/>
      <c r="F162" s="20"/>
      <c r="G162" s="50"/>
      <c r="H162" s="55"/>
      <c r="I162" s="56"/>
      <c r="J162" s="24"/>
      <c r="K162" s="25"/>
      <c r="L162" s="26"/>
      <c r="M162" s="42"/>
      <c r="N162" s="43"/>
    </row>
    <row r="163" spans="1:14" ht="18.75" customHeight="1" x14ac:dyDescent="0.15">
      <c r="A163" s="10"/>
      <c r="C163" s="14"/>
      <c r="D163" s="51" t="s">
        <v>91</v>
      </c>
      <c r="E163" s="52"/>
      <c r="F163" s="182"/>
      <c r="G163" s="54"/>
      <c r="H163" s="57"/>
      <c r="I163" s="58"/>
      <c r="J163" s="177"/>
      <c r="K163" s="178"/>
      <c r="L163" s="37"/>
      <c r="M163" s="38"/>
      <c r="N163" s="39"/>
    </row>
    <row r="164" spans="1:14" ht="18.75" customHeight="1" x14ac:dyDescent="0.15">
      <c r="A164" s="10"/>
      <c r="C164" s="11"/>
      <c r="D164" s="165"/>
      <c r="E164" s="48"/>
      <c r="F164" s="180"/>
      <c r="G164" s="50"/>
      <c r="H164" s="55"/>
      <c r="I164" s="56"/>
      <c r="J164" s="24"/>
      <c r="K164" s="25"/>
      <c r="L164" s="26"/>
      <c r="M164" s="167"/>
      <c r="N164" s="43"/>
    </row>
    <row r="165" spans="1:14" ht="18.75" customHeight="1" x14ac:dyDescent="0.15">
      <c r="A165" s="10"/>
      <c r="C165" s="87"/>
      <c r="D165" s="220" t="s">
        <v>216</v>
      </c>
      <c r="E165" s="127"/>
      <c r="F165" s="179" t="s">
        <v>108</v>
      </c>
      <c r="G165" s="128"/>
      <c r="H165" s="218">
        <v>1.3</v>
      </c>
      <c r="I165" s="159" t="s">
        <v>109</v>
      </c>
      <c r="J165" s="177"/>
      <c r="K165" s="178"/>
      <c r="L165" s="45"/>
      <c r="M165" s="173"/>
      <c r="N165" s="46"/>
    </row>
    <row r="166" spans="1:14" ht="18.75" customHeight="1" x14ac:dyDescent="0.15">
      <c r="A166" s="10"/>
      <c r="C166" s="11"/>
      <c r="D166" s="211"/>
      <c r="E166" s="48"/>
      <c r="F166" s="180"/>
      <c r="G166" s="50"/>
      <c r="H166" s="55"/>
      <c r="I166" s="56"/>
      <c r="J166" s="24"/>
      <c r="K166" s="25"/>
      <c r="L166" s="26"/>
      <c r="M166" s="167"/>
      <c r="N166" s="43"/>
    </row>
    <row r="167" spans="1:14" ht="18.75" customHeight="1" x14ac:dyDescent="0.15">
      <c r="A167" s="10"/>
      <c r="C167" s="14"/>
      <c r="D167" s="131" t="s">
        <v>92</v>
      </c>
      <c r="E167" s="52"/>
      <c r="F167" s="182"/>
      <c r="G167" s="54"/>
      <c r="H167" s="57"/>
      <c r="I167" s="58"/>
      <c r="J167" s="60"/>
      <c r="K167" s="61"/>
      <c r="L167" s="37"/>
      <c r="M167" s="38"/>
      <c r="N167" s="39"/>
    </row>
    <row r="168" spans="1:14" ht="18.75" customHeight="1" x14ac:dyDescent="0.15">
      <c r="A168" s="10"/>
      <c r="C168" s="11"/>
      <c r="D168" s="147"/>
      <c r="E168" s="19"/>
      <c r="F168" s="180"/>
      <c r="G168" s="21"/>
      <c r="H168" s="117"/>
      <c r="I168" s="181"/>
      <c r="J168" s="175"/>
      <c r="K168" s="176"/>
      <c r="L168" s="40"/>
      <c r="M168" s="167"/>
      <c r="N168" s="43"/>
    </row>
    <row r="169" spans="1:14" ht="18.75" customHeight="1" x14ac:dyDescent="0.15">
      <c r="A169" s="10"/>
      <c r="C169" s="14"/>
      <c r="D169" s="131"/>
      <c r="E169" s="30"/>
      <c r="F169" s="182"/>
      <c r="G169" s="32"/>
      <c r="H169" s="123"/>
      <c r="I169" s="101"/>
      <c r="J169" s="35"/>
      <c r="K169" s="36"/>
      <c r="L169" s="28"/>
      <c r="M169" s="38"/>
      <c r="N169" s="39"/>
    </row>
    <row r="170" spans="1:14" ht="18.75" customHeight="1" x14ac:dyDescent="0.15">
      <c r="A170" s="10"/>
      <c r="C170" s="11"/>
      <c r="D170" s="147"/>
      <c r="E170" s="19"/>
      <c r="F170" s="180"/>
      <c r="G170" s="21"/>
      <c r="H170" s="117"/>
      <c r="I170" s="181"/>
      <c r="J170" s="175"/>
      <c r="K170" s="176"/>
      <c r="L170" s="40"/>
      <c r="M170" s="167"/>
      <c r="N170" s="43"/>
    </row>
    <row r="171" spans="1:14" ht="18.75" customHeight="1" x14ac:dyDescent="0.15">
      <c r="A171" s="10"/>
      <c r="C171" s="14"/>
      <c r="D171" s="131"/>
      <c r="E171" s="30"/>
      <c r="F171" s="182"/>
      <c r="G171" s="32"/>
      <c r="H171" s="123"/>
      <c r="I171" s="101"/>
      <c r="J171" s="35"/>
      <c r="K171" s="36"/>
      <c r="L171" s="28"/>
      <c r="M171" s="38"/>
      <c r="N171" s="39"/>
    </row>
    <row r="172" spans="1:14" ht="18.75" customHeight="1" x14ac:dyDescent="0.15">
      <c r="A172" s="10"/>
      <c r="C172" s="11"/>
      <c r="D172" s="147"/>
      <c r="E172" s="19"/>
      <c r="F172" s="180"/>
      <c r="G172" s="21"/>
      <c r="H172" s="117"/>
      <c r="I172" s="181"/>
      <c r="J172" s="175"/>
      <c r="K172" s="176"/>
      <c r="L172" s="40"/>
      <c r="M172" s="167"/>
      <c r="N172" s="43"/>
    </row>
    <row r="173" spans="1:14" ht="18.75" customHeight="1" x14ac:dyDescent="0.15">
      <c r="A173" s="10"/>
      <c r="C173" s="14"/>
      <c r="D173" s="131"/>
      <c r="E173" s="30"/>
      <c r="F173" s="182"/>
      <c r="G173" s="32"/>
      <c r="H173" s="123"/>
      <c r="I173" s="101"/>
      <c r="J173" s="35"/>
      <c r="K173" s="36"/>
      <c r="L173" s="28"/>
      <c r="M173" s="38"/>
      <c r="N173" s="39"/>
    </row>
    <row r="174" spans="1:14" ht="18.75" customHeight="1" x14ac:dyDescent="0.15">
      <c r="A174" s="10"/>
      <c r="C174" s="11"/>
      <c r="D174" s="147"/>
      <c r="E174" s="19"/>
      <c r="F174" s="180"/>
      <c r="G174" s="21"/>
      <c r="H174" s="117"/>
      <c r="I174" s="181"/>
      <c r="J174" s="175"/>
      <c r="K174" s="176"/>
      <c r="L174" s="40"/>
      <c r="M174" s="167"/>
      <c r="N174" s="43"/>
    </row>
    <row r="175" spans="1:14" ht="18.75" customHeight="1" x14ac:dyDescent="0.15">
      <c r="A175" s="10"/>
      <c r="C175" s="14"/>
      <c r="D175" s="131"/>
      <c r="E175" s="30"/>
      <c r="F175" s="182"/>
      <c r="G175" s="32"/>
      <c r="H175" s="123"/>
      <c r="I175" s="101"/>
      <c r="J175" s="35"/>
      <c r="K175" s="36"/>
      <c r="L175" s="28"/>
      <c r="M175" s="38"/>
      <c r="N175" s="39"/>
    </row>
    <row r="176" spans="1:14" ht="18.75" customHeight="1" x14ac:dyDescent="0.15">
      <c r="A176" s="10"/>
      <c r="C176" s="11"/>
      <c r="D176" s="147"/>
      <c r="E176" s="19"/>
      <c r="F176" s="180"/>
      <c r="G176" s="21"/>
      <c r="H176" s="117"/>
      <c r="I176" s="181"/>
      <c r="J176" s="175"/>
      <c r="K176" s="176"/>
      <c r="L176" s="40"/>
      <c r="M176" s="167"/>
      <c r="N176" s="43"/>
    </row>
    <row r="177" spans="1:14" ht="18.75" customHeight="1" x14ac:dyDescent="0.15">
      <c r="A177" s="10"/>
      <c r="C177" s="14"/>
      <c r="D177" s="131"/>
      <c r="E177" s="30"/>
      <c r="F177" s="182"/>
      <c r="G177" s="32"/>
      <c r="H177" s="123"/>
      <c r="I177" s="101"/>
      <c r="J177" s="35"/>
      <c r="K177" s="36"/>
      <c r="L177" s="28"/>
      <c r="M177" s="38"/>
      <c r="N177" s="39"/>
    </row>
    <row r="178" spans="1:14" ht="18.75" customHeight="1" x14ac:dyDescent="0.15">
      <c r="A178" s="10"/>
      <c r="C178" s="11"/>
      <c r="D178" s="147"/>
      <c r="E178" s="19"/>
      <c r="F178" s="180"/>
      <c r="G178" s="21"/>
      <c r="H178" s="117"/>
      <c r="I178" s="181"/>
      <c r="J178" s="175"/>
      <c r="K178" s="176"/>
      <c r="L178" s="40"/>
      <c r="M178" s="167"/>
      <c r="N178" s="43"/>
    </row>
    <row r="179" spans="1:14" ht="18.75" customHeight="1" x14ac:dyDescent="0.15">
      <c r="A179" s="10"/>
      <c r="C179" s="14"/>
      <c r="D179" s="131"/>
      <c r="E179" s="30"/>
      <c r="F179" s="182"/>
      <c r="G179" s="32"/>
      <c r="H179" s="123"/>
      <c r="I179" s="101"/>
      <c r="J179" s="35"/>
      <c r="K179" s="36"/>
      <c r="L179" s="28"/>
      <c r="M179" s="38"/>
      <c r="N179" s="39"/>
    </row>
    <row r="180" spans="1:14" ht="18.75" customHeight="1" x14ac:dyDescent="0.15">
      <c r="A180" s="10"/>
      <c r="C180" s="11"/>
      <c r="D180" s="147"/>
      <c r="E180" s="19"/>
      <c r="F180" s="180"/>
      <c r="G180" s="21"/>
      <c r="H180" s="117"/>
      <c r="I180" s="181"/>
      <c r="J180" s="175"/>
      <c r="K180" s="176"/>
      <c r="L180" s="40"/>
      <c r="M180" s="167"/>
      <c r="N180" s="43"/>
    </row>
    <row r="181" spans="1:14" ht="18.75" customHeight="1" x14ac:dyDescent="0.15">
      <c r="A181" s="10"/>
      <c r="C181" s="14"/>
      <c r="D181" s="131"/>
      <c r="E181" s="30"/>
      <c r="F181" s="182"/>
      <c r="G181" s="32"/>
      <c r="H181" s="123"/>
      <c r="I181" s="101"/>
      <c r="J181" s="35"/>
      <c r="K181" s="36"/>
      <c r="L181" s="28"/>
      <c r="M181" s="38"/>
      <c r="N181" s="39"/>
    </row>
    <row r="182" spans="1:14" ht="18.75" customHeight="1" x14ac:dyDescent="0.15">
      <c r="A182" s="10"/>
      <c r="C182" s="11"/>
      <c r="D182" s="211"/>
      <c r="E182" s="48"/>
      <c r="F182" s="180"/>
      <c r="G182" s="50"/>
      <c r="H182" s="55"/>
      <c r="I182" s="56"/>
      <c r="J182" s="24"/>
      <c r="K182" s="25"/>
      <c r="L182" s="26"/>
      <c r="M182" s="167"/>
      <c r="N182" s="43"/>
    </row>
    <row r="183" spans="1:14" ht="18.75" customHeight="1" x14ac:dyDescent="0.15">
      <c r="A183" s="10"/>
      <c r="C183" s="14"/>
      <c r="D183" s="51"/>
      <c r="E183" s="52"/>
      <c r="F183" s="182"/>
      <c r="G183" s="54"/>
      <c r="H183" s="57"/>
      <c r="I183" s="58"/>
      <c r="J183" s="60"/>
      <c r="K183" s="61"/>
      <c r="L183" s="37"/>
      <c r="M183" s="38"/>
      <c r="N183" s="39"/>
    </row>
    <row r="184" spans="1:14" ht="18.75" customHeight="1" x14ac:dyDescent="0.15">
      <c r="A184" s="10"/>
      <c r="C184" s="216"/>
      <c r="D184" s="157"/>
      <c r="E184" s="135"/>
      <c r="F184" s="136"/>
      <c r="G184" s="128"/>
      <c r="H184" s="218"/>
      <c r="I184" s="159"/>
      <c r="J184" s="171"/>
      <c r="K184" s="172"/>
      <c r="L184" s="45"/>
      <c r="M184" s="173"/>
      <c r="N184" s="46"/>
    </row>
    <row r="185" spans="1:14" ht="18.75" customHeight="1" x14ac:dyDescent="0.15">
      <c r="A185" s="10"/>
      <c r="C185" s="216" t="s">
        <v>53</v>
      </c>
      <c r="D185" s="122" t="s">
        <v>71</v>
      </c>
      <c r="E185" s="30"/>
      <c r="F185" s="31"/>
      <c r="G185" s="54"/>
      <c r="H185" s="57"/>
      <c r="I185" s="58"/>
      <c r="J185" s="35"/>
      <c r="K185" s="36"/>
      <c r="L185" s="28"/>
      <c r="M185" s="38"/>
      <c r="N185" s="39"/>
    </row>
    <row r="186" spans="1:14" ht="18.75" customHeight="1" x14ac:dyDescent="0.15">
      <c r="A186" s="10"/>
      <c r="C186" s="11"/>
      <c r="D186" s="147"/>
      <c r="E186" s="19"/>
      <c r="F186" s="180"/>
      <c r="G186" s="21"/>
      <c r="H186" s="117"/>
      <c r="I186" s="181"/>
      <c r="J186" s="175"/>
      <c r="K186" s="176"/>
      <c r="L186" s="40"/>
      <c r="M186" s="167"/>
      <c r="N186" s="43"/>
    </row>
    <row r="187" spans="1:14" ht="18.75" customHeight="1" x14ac:dyDescent="0.15">
      <c r="A187" s="10"/>
      <c r="C187" s="14"/>
      <c r="D187" s="131"/>
      <c r="E187" s="30"/>
      <c r="F187" s="182"/>
      <c r="G187" s="32"/>
      <c r="H187" s="123"/>
      <c r="I187" s="101"/>
      <c r="J187" s="35"/>
      <c r="K187" s="36"/>
      <c r="L187" s="28"/>
      <c r="M187" s="38"/>
      <c r="N187" s="39"/>
    </row>
    <row r="188" spans="1:14" ht="18.75" customHeight="1" x14ac:dyDescent="0.15">
      <c r="A188" s="10"/>
      <c r="C188" s="11"/>
      <c r="D188" s="116"/>
      <c r="E188" s="19"/>
      <c r="F188" s="163"/>
      <c r="G188" s="50"/>
      <c r="H188" s="55"/>
      <c r="I188" s="56"/>
      <c r="J188" s="175"/>
      <c r="K188" s="176"/>
      <c r="L188" s="40"/>
      <c r="M188" s="167"/>
      <c r="N188" s="43"/>
    </row>
    <row r="189" spans="1:14" ht="18.75" customHeight="1" x14ac:dyDescent="0.15">
      <c r="A189" s="10"/>
      <c r="C189" s="174"/>
      <c r="D189" s="51" t="s">
        <v>77</v>
      </c>
      <c r="E189" s="30"/>
      <c r="F189" s="31"/>
      <c r="G189" s="54"/>
      <c r="H189" s="57"/>
      <c r="I189" s="58"/>
      <c r="J189" s="35"/>
      <c r="K189" s="36"/>
      <c r="L189" s="28"/>
      <c r="M189" s="38"/>
      <c r="N189" s="39"/>
    </row>
    <row r="190" spans="1:14" ht="18.75" customHeight="1" x14ac:dyDescent="0.15">
      <c r="A190" s="10"/>
      <c r="C190" s="87"/>
      <c r="D190" s="165"/>
      <c r="E190" s="11"/>
      <c r="F190" s="181"/>
      <c r="G190" s="21"/>
      <c r="H190" s="169"/>
      <c r="I190" s="170"/>
      <c r="J190" s="171"/>
      <c r="K190" s="172"/>
      <c r="L190" s="44"/>
      <c r="M190" s="173"/>
      <c r="N190" s="46"/>
    </row>
    <row r="191" spans="1:14" ht="18.75" customHeight="1" x14ac:dyDescent="0.15">
      <c r="A191" s="10"/>
      <c r="C191" s="14"/>
      <c r="D191" s="220" t="s">
        <v>110</v>
      </c>
      <c r="E191" s="14"/>
      <c r="F191" s="214" t="s">
        <v>212</v>
      </c>
      <c r="G191" s="32"/>
      <c r="H191" s="33">
        <v>1</v>
      </c>
      <c r="I191" s="34" t="s">
        <v>102</v>
      </c>
      <c r="J191" s="35"/>
      <c r="K191" s="36"/>
      <c r="L191" s="28"/>
      <c r="M191" s="38"/>
      <c r="N191" s="39"/>
    </row>
    <row r="192" spans="1:14" ht="18.75" customHeight="1" x14ac:dyDescent="0.15">
      <c r="A192" s="10"/>
      <c r="C192" s="11"/>
      <c r="D192" s="168"/>
      <c r="E192" s="87"/>
      <c r="F192" s="222"/>
      <c r="G192" s="21"/>
      <c r="H192" s="22"/>
      <c r="I192" s="170"/>
      <c r="J192" s="24"/>
      <c r="K192" s="25"/>
      <c r="L192" s="40"/>
      <c r="M192" s="42"/>
      <c r="N192" s="43"/>
    </row>
    <row r="193" spans="1:14" ht="18.75" customHeight="1" x14ac:dyDescent="0.15">
      <c r="A193" s="10"/>
      <c r="C193" s="14"/>
      <c r="D193" s="168" t="s">
        <v>111</v>
      </c>
      <c r="E193" s="87"/>
      <c r="F193" s="222" t="s">
        <v>112</v>
      </c>
      <c r="G193" s="137"/>
      <c r="H193" s="169">
        <v>1</v>
      </c>
      <c r="I193" s="34" t="s">
        <v>102</v>
      </c>
      <c r="J193" s="35"/>
      <c r="K193" s="36"/>
      <c r="L193" s="28"/>
      <c r="M193" s="38"/>
      <c r="N193" s="39"/>
    </row>
    <row r="194" spans="1:14" ht="18.75" customHeight="1" x14ac:dyDescent="0.15">
      <c r="A194" s="10"/>
      <c r="C194" s="11"/>
      <c r="D194" s="116"/>
      <c r="E194" s="19"/>
      <c r="F194" s="180"/>
      <c r="G194" s="50"/>
      <c r="H194" s="55"/>
      <c r="I194" s="56"/>
      <c r="J194" s="24"/>
      <c r="K194" s="25"/>
      <c r="L194" s="40"/>
      <c r="M194" s="42"/>
      <c r="N194" s="43"/>
    </row>
    <row r="195" spans="1:14" ht="18.75" customHeight="1" x14ac:dyDescent="0.15">
      <c r="A195" s="10"/>
      <c r="C195" s="14"/>
      <c r="D195" s="131" t="s">
        <v>92</v>
      </c>
      <c r="E195" s="30"/>
      <c r="F195" s="182"/>
      <c r="G195" s="54"/>
      <c r="H195" s="57"/>
      <c r="I195" s="58"/>
      <c r="J195" s="35"/>
      <c r="K195" s="36"/>
      <c r="L195" s="28"/>
      <c r="M195" s="38"/>
      <c r="N195" s="39"/>
    </row>
    <row r="196" spans="1:14" ht="18.75" customHeight="1" x14ac:dyDescent="0.15">
      <c r="A196" s="10"/>
      <c r="C196" s="11"/>
      <c r="D196" s="147"/>
      <c r="E196" s="19"/>
      <c r="F196" s="180"/>
      <c r="G196" s="21"/>
      <c r="H196" s="117"/>
      <c r="I196" s="181"/>
      <c r="J196" s="175"/>
      <c r="K196" s="176"/>
      <c r="L196" s="40"/>
      <c r="M196" s="167"/>
      <c r="N196" s="43"/>
    </row>
    <row r="197" spans="1:14" ht="18.75" customHeight="1" x14ac:dyDescent="0.15">
      <c r="A197" s="10"/>
      <c r="C197" s="14"/>
      <c r="D197" s="131"/>
      <c r="E197" s="30"/>
      <c r="F197" s="182"/>
      <c r="G197" s="32"/>
      <c r="H197" s="123"/>
      <c r="I197" s="101"/>
      <c r="J197" s="35"/>
      <c r="K197" s="36"/>
      <c r="L197" s="28"/>
      <c r="M197" s="38"/>
      <c r="N197" s="39"/>
    </row>
    <row r="198" spans="1:14" ht="18.75" customHeight="1" x14ac:dyDescent="0.15">
      <c r="A198" s="10"/>
      <c r="C198" s="87"/>
      <c r="D198" s="116"/>
      <c r="E198" s="19"/>
      <c r="F198" s="163"/>
      <c r="G198" s="50"/>
      <c r="H198" s="55"/>
      <c r="I198" s="56"/>
      <c r="J198" s="24"/>
      <c r="K198" s="25"/>
      <c r="L198" s="40"/>
      <c r="M198" s="167"/>
      <c r="N198" s="43"/>
    </row>
    <row r="199" spans="1:14" ht="18.75" customHeight="1" x14ac:dyDescent="0.15">
      <c r="A199" s="10"/>
      <c r="C199" s="87"/>
      <c r="D199" s="217" t="s">
        <v>91</v>
      </c>
      <c r="E199" s="135"/>
      <c r="F199" s="136"/>
      <c r="G199" s="128"/>
      <c r="H199" s="218"/>
      <c r="I199" s="159"/>
      <c r="J199" s="35"/>
      <c r="K199" s="178"/>
      <c r="L199" s="44"/>
      <c r="M199" s="173"/>
      <c r="N199" s="46"/>
    </row>
    <row r="200" spans="1:14" ht="18.75" customHeight="1" x14ac:dyDescent="0.15">
      <c r="A200" s="10"/>
      <c r="C200" s="11"/>
      <c r="D200" s="211"/>
      <c r="E200" s="19"/>
      <c r="F200" s="163"/>
      <c r="G200" s="50"/>
      <c r="H200" s="55"/>
      <c r="I200" s="56"/>
      <c r="J200" s="24"/>
      <c r="K200" s="25"/>
      <c r="L200" s="40"/>
      <c r="M200" s="167"/>
      <c r="N200" s="43"/>
    </row>
    <row r="201" spans="1:14" ht="18.75" customHeight="1" x14ac:dyDescent="0.15">
      <c r="A201" s="10"/>
      <c r="C201" s="14"/>
      <c r="D201" s="122" t="s">
        <v>114</v>
      </c>
      <c r="E201" s="30"/>
      <c r="F201" s="31" t="s">
        <v>190</v>
      </c>
      <c r="G201" s="54"/>
      <c r="H201" s="57">
        <v>2</v>
      </c>
      <c r="I201" s="58" t="s">
        <v>102</v>
      </c>
      <c r="J201" s="35"/>
      <c r="K201" s="36"/>
      <c r="L201" s="28"/>
      <c r="M201" s="38"/>
      <c r="N201" s="39"/>
    </row>
    <row r="202" spans="1:14" ht="18.75" customHeight="1" x14ac:dyDescent="0.15">
      <c r="A202" s="10"/>
      <c r="C202" s="11"/>
      <c r="D202" s="116"/>
      <c r="E202" s="19"/>
      <c r="F202" s="163"/>
      <c r="G202" s="50"/>
      <c r="H202" s="55"/>
      <c r="I202" s="56"/>
      <c r="J202" s="24"/>
      <c r="K202" s="25"/>
      <c r="L202" s="40"/>
      <c r="M202" s="167"/>
      <c r="N202" s="43"/>
    </row>
    <row r="203" spans="1:14" ht="18.75" customHeight="1" x14ac:dyDescent="0.15">
      <c r="A203" s="10"/>
      <c r="C203" s="14"/>
      <c r="D203" s="122" t="s">
        <v>113</v>
      </c>
      <c r="E203" s="30"/>
      <c r="F203" s="182" t="s">
        <v>255</v>
      </c>
      <c r="G203" s="54"/>
      <c r="H203" s="57">
        <v>1</v>
      </c>
      <c r="I203" s="58" t="s">
        <v>102</v>
      </c>
      <c r="J203" s="35"/>
      <c r="K203" s="36"/>
      <c r="L203" s="28"/>
      <c r="M203" s="38"/>
      <c r="N203" s="39"/>
    </row>
    <row r="204" spans="1:14" ht="18.75" customHeight="1" x14ac:dyDescent="0.15">
      <c r="A204" s="10"/>
      <c r="C204" s="87"/>
      <c r="D204" s="157"/>
      <c r="E204" s="135"/>
      <c r="F204" s="179"/>
      <c r="G204" s="128"/>
      <c r="H204" s="218"/>
      <c r="I204" s="56"/>
      <c r="J204" s="24"/>
      <c r="K204" s="25"/>
      <c r="L204" s="45"/>
      <c r="M204" s="173"/>
      <c r="N204" s="46"/>
    </row>
    <row r="205" spans="1:14" ht="18.75" customHeight="1" x14ac:dyDescent="0.15">
      <c r="A205" s="10"/>
      <c r="C205" s="188"/>
      <c r="D205" s="157" t="s">
        <v>217</v>
      </c>
      <c r="E205" s="135"/>
      <c r="F205" s="179"/>
      <c r="G205" s="128"/>
      <c r="H205" s="218">
        <v>1</v>
      </c>
      <c r="I205" s="159" t="s">
        <v>102</v>
      </c>
      <c r="J205" s="177"/>
      <c r="K205" s="178"/>
      <c r="L205" s="44"/>
      <c r="M205" s="173"/>
      <c r="N205" s="46"/>
    </row>
    <row r="206" spans="1:14" ht="18.75" customHeight="1" x14ac:dyDescent="0.15">
      <c r="A206" s="10"/>
      <c r="C206" s="183"/>
      <c r="D206" s="116"/>
      <c r="E206" s="19"/>
      <c r="F206" s="180"/>
      <c r="G206" s="50"/>
      <c r="H206" s="55"/>
      <c r="I206" s="56"/>
      <c r="J206" s="24"/>
      <c r="K206" s="25"/>
      <c r="L206" s="40"/>
      <c r="M206" s="167"/>
      <c r="N206" s="43"/>
    </row>
    <row r="207" spans="1:14" ht="18.75" customHeight="1" x14ac:dyDescent="0.15">
      <c r="A207" s="10"/>
      <c r="C207" s="174"/>
      <c r="D207" s="122" t="s">
        <v>219</v>
      </c>
      <c r="E207" s="30"/>
      <c r="F207" s="182"/>
      <c r="G207" s="54"/>
      <c r="H207" s="57">
        <v>1</v>
      </c>
      <c r="I207" s="58" t="s">
        <v>218</v>
      </c>
      <c r="J207" s="177"/>
      <c r="K207" s="178"/>
      <c r="L207" s="28"/>
      <c r="M207" s="38"/>
      <c r="N207" s="39"/>
    </row>
    <row r="208" spans="1:14" ht="18.75" customHeight="1" x14ac:dyDescent="0.15">
      <c r="A208" s="10"/>
      <c r="C208" s="188"/>
      <c r="D208" s="116"/>
      <c r="E208" s="19"/>
      <c r="F208" s="180" t="s">
        <v>246</v>
      </c>
      <c r="G208" s="50"/>
      <c r="H208" s="55"/>
      <c r="I208" s="56"/>
      <c r="J208" s="24"/>
      <c r="K208" s="25"/>
      <c r="L208" s="44"/>
      <c r="M208" s="173"/>
      <c r="N208" s="46"/>
    </row>
    <row r="209" spans="1:14" ht="18.75" customHeight="1" x14ac:dyDescent="0.15">
      <c r="A209" s="10"/>
      <c r="C209" s="188"/>
      <c r="D209" s="223" t="s">
        <v>247</v>
      </c>
      <c r="E209" s="30"/>
      <c r="F209" s="182" t="s">
        <v>220</v>
      </c>
      <c r="G209" s="54"/>
      <c r="H209" s="57">
        <v>1</v>
      </c>
      <c r="I209" s="58" t="s">
        <v>38</v>
      </c>
      <c r="J209" s="177"/>
      <c r="K209" s="178"/>
      <c r="L209" s="44"/>
      <c r="M209" s="173"/>
      <c r="N209" s="46"/>
    </row>
    <row r="210" spans="1:14" ht="18.75" customHeight="1" x14ac:dyDescent="0.15">
      <c r="A210" s="10"/>
      <c r="C210" s="183"/>
      <c r="D210" s="116"/>
      <c r="E210" s="135"/>
      <c r="F210" s="180" t="s">
        <v>246</v>
      </c>
      <c r="G210" s="128"/>
      <c r="H210" s="218"/>
      <c r="I210" s="56"/>
      <c r="J210" s="24"/>
      <c r="K210" s="25"/>
      <c r="L210" s="40"/>
      <c r="M210" s="167"/>
      <c r="N210" s="43"/>
    </row>
    <row r="211" spans="1:14" ht="18.75" customHeight="1" x14ac:dyDescent="0.15">
      <c r="A211" s="10"/>
      <c r="C211" s="174"/>
      <c r="D211" s="223" t="s">
        <v>247</v>
      </c>
      <c r="E211" s="135"/>
      <c r="F211" s="182" t="s">
        <v>221</v>
      </c>
      <c r="G211" s="128"/>
      <c r="H211" s="218">
        <v>7</v>
      </c>
      <c r="I211" s="58" t="s">
        <v>38</v>
      </c>
      <c r="J211" s="177"/>
      <c r="K211" s="178"/>
      <c r="L211" s="28"/>
      <c r="M211" s="38"/>
      <c r="N211" s="39"/>
    </row>
    <row r="212" spans="1:14" ht="18.75" customHeight="1" x14ac:dyDescent="0.15">
      <c r="A212" s="10"/>
      <c r="C212" s="183"/>
      <c r="D212" s="116"/>
      <c r="E212" s="19"/>
      <c r="F212" s="180" t="s">
        <v>246</v>
      </c>
      <c r="G212" s="50"/>
      <c r="H212" s="55"/>
      <c r="I212" s="56"/>
      <c r="J212" s="24"/>
      <c r="K212" s="25"/>
      <c r="L212" s="40"/>
      <c r="M212" s="167"/>
      <c r="N212" s="43"/>
    </row>
    <row r="213" spans="1:14" ht="18.75" customHeight="1" x14ac:dyDescent="0.15">
      <c r="A213" s="10"/>
      <c r="C213" s="174"/>
      <c r="D213" s="223" t="s">
        <v>247</v>
      </c>
      <c r="E213" s="30"/>
      <c r="F213" s="182" t="s">
        <v>222</v>
      </c>
      <c r="G213" s="54"/>
      <c r="H213" s="57">
        <v>8</v>
      </c>
      <c r="I213" s="58" t="s">
        <v>38</v>
      </c>
      <c r="J213" s="35"/>
      <c r="K213" s="36"/>
      <c r="L213" s="28"/>
      <c r="M213" s="38"/>
      <c r="N213" s="39"/>
    </row>
    <row r="214" spans="1:14" ht="18.75" customHeight="1" x14ac:dyDescent="0.15">
      <c r="A214" s="10"/>
      <c r="C214" s="183"/>
      <c r="D214" s="116"/>
      <c r="E214" s="135"/>
      <c r="F214" s="180" t="s">
        <v>246</v>
      </c>
      <c r="G214" s="128"/>
      <c r="H214" s="218"/>
      <c r="I214" s="56"/>
      <c r="J214" s="24"/>
      <c r="K214" s="25"/>
      <c r="L214" s="40"/>
      <c r="M214" s="167"/>
      <c r="N214" s="43"/>
    </row>
    <row r="215" spans="1:14" ht="18.75" customHeight="1" x14ac:dyDescent="0.15">
      <c r="A215" s="10"/>
      <c r="C215" s="174"/>
      <c r="D215" s="223" t="s">
        <v>247</v>
      </c>
      <c r="E215" s="135"/>
      <c r="F215" s="182" t="s">
        <v>223</v>
      </c>
      <c r="G215" s="128"/>
      <c r="H215" s="218">
        <v>3</v>
      </c>
      <c r="I215" s="58" t="s">
        <v>38</v>
      </c>
      <c r="J215" s="177"/>
      <c r="K215" s="178"/>
      <c r="L215" s="28"/>
      <c r="M215" s="38"/>
      <c r="N215" s="39"/>
    </row>
    <row r="216" spans="1:14" ht="18.75" customHeight="1" x14ac:dyDescent="0.15">
      <c r="A216" s="10"/>
      <c r="C216" s="188"/>
      <c r="D216" s="116"/>
      <c r="E216" s="19"/>
      <c r="F216" s="180" t="s">
        <v>246</v>
      </c>
      <c r="G216" s="50"/>
      <c r="H216" s="55"/>
      <c r="I216" s="56"/>
      <c r="J216" s="24"/>
      <c r="K216" s="25"/>
      <c r="L216" s="44"/>
      <c r="M216" s="173"/>
      <c r="N216" s="46"/>
    </row>
    <row r="217" spans="1:14" ht="18.75" customHeight="1" x14ac:dyDescent="0.15">
      <c r="A217" s="10"/>
      <c r="C217" s="188"/>
      <c r="D217" s="223" t="s">
        <v>247</v>
      </c>
      <c r="E217" s="30"/>
      <c r="F217" s="182" t="s">
        <v>224</v>
      </c>
      <c r="G217" s="54"/>
      <c r="H217" s="57">
        <v>1</v>
      </c>
      <c r="I217" s="58" t="s">
        <v>38</v>
      </c>
      <c r="J217" s="177"/>
      <c r="K217" s="178"/>
      <c r="L217" s="44"/>
      <c r="M217" s="173"/>
      <c r="N217" s="46"/>
    </row>
    <row r="218" spans="1:14" ht="18.75" customHeight="1" x14ac:dyDescent="0.15">
      <c r="A218" s="10"/>
      <c r="C218" s="183"/>
      <c r="D218" s="116"/>
      <c r="E218" s="135"/>
      <c r="F218" s="180" t="s">
        <v>246</v>
      </c>
      <c r="G218" s="128"/>
      <c r="H218" s="218"/>
      <c r="I218" s="56"/>
      <c r="J218" s="24"/>
      <c r="K218" s="25"/>
      <c r="L218" s="40"/>
      <c r="M218" s="167"/>
      <c r="N218" s="43"/>
    </row>
    <row r="219" spans="1:14" ht="18.75" customHeight="1" x14ac:dyDescent="0.15">
      <c r="A219" s="10"/>
      <c r="C219" s="174"/>
      <c r="D219" s="223" t="s">
        <v>247</v>
      </c>
      <c r="E219" s="30"/>
      <c r="F219" s="182" t="s">
        <v>225</v>
      </c>
      <c r="G219" s="54"/>
      <c r="H219" s="57">
        <v>4</v>
      </c>
      <c r="I219" s="58" t="s">
        <v>38</v>
      </c>
      <c r="J219" s="35"/>
      <c r="K219" s="36"/>
      <c r="L219" s="28"/>
      <c r="M219" s="38"/>
      <c r="N219" s="39"/>
    </row>
    <row r="220" spans="1:14" ht="18.75" customHeight="1" x14ac:dyDescent="0.15">
      <c r="A220" s="10"/>
      <c r="C220" s="188"/>
      <c r="D220" s="116"/>
      <c r="E220" s="19"/>
      <c r="F220" s="180" t="s">
        <v>246</v>
      </c>
      <c r="G220" s="50"/>
      <c r="H220" s="55"/>
      <c r="I220" s="56"/>
      <c r="J220" s="24"/>
      <c r="K220" s="25"/>
      <c r="L220" s="44"/>
      <c r="M220" s="173"/>
      <c r="N220" s="46"/>
    </row>
    <row r="221" spans="1:14" ht="18.75" customHeight="1" x14ac:dyDescent="0.15">
      <c r="A221" s="10"/>
      <c r="C221" s="188"/>
      <c r="D221" s="223" t="s">
        <v>247</v>
      </c>
      <c r="E221" s="30"/>
      <c r="F221" s="182" t="s">
        <v>226</v>
      </c>
      <c r="G221" s="54"/>
      <c r="H221" s="57">
        <v>3</v>
      </c>
      <c r="I221" s="58" t="s">
        <v>38</v>
      </c>
      <c r="J221" s="177"/>
      <c r="K221" s="178"/>
      <c r="L221" s="44"/>
      <c r="M221" s="173"/>
      <c r="N221" s="46"/>
    </row>
    <row r="222" spans="1:14" ht="18.75" customHeight="1" x14ac:dyDescent="0.15">
      <c r="A222" s="10"/>
      <c r="C222" s="215"/>
      <c r="D222" s="116"/>
      <c r="E222" s="48"/>
      <c r="F222" s="166"/>
      <c r="G222" s="50"/>
      <c r="H222" s="55"/>
      <c r="I222" s="56"/>
      <c r="J222" s="24"/>
      <c r="K222" s="25"/>
      <c r="L222" s="40"/>
      <c r="M222" s="167"/>
      <c r="N222" s="43"/>
    </row>
    <row r="223" spans="1:14" ht="18.75" customHeight="1" x14ac:dyDescent="0.15">
      <c r="A223" s="10"/>
      <c r="C223" s="62"/>
      <c r="D223" s="213" t="s">
        <v>189</v>
      </c>
      <c r="E223" s="52"/>
      <c r="F223" s="53"/>
      <c r="G223" s="54"/>
      <c r="H223" s="57">
        <v>1</v>
      </c>
      <c r="I223" s="58" t="s">
        <v>38</v>
      </c>
      <c r="J223" s="35"/>
      <c r="K223" s="36"/>
      <c r="L223" s="28"/>
      <c r="M223" s="38"/>
      <c r="N223" s="39"/>
    </row>
    <row r="224" spans="1:14" ht="18.75" customHeight="1" x14ac:dyDescent="0.15">
      <c r="A224" s="10"/>
      <c r="C224" s="215"/>
      <c r="D224" s="116"/>
      <c r="E224" s="48"/>
      <c r="F224" s="166"/>
      <c r="G224" s="50"/>
      <c r="H224" s="55"/>
      <c r="I224" s="56"/>
      <c r="J224" s="24"/>
      <c r="K224" s="25"/>
      <c r="L224" s="40"/>
      <c r="M224" s="167"/>
      <c r="N224" s="43"/>
    </row>
    <row r="225" spans="1:14" ht="18.75" customHeight="1" x14ac:dyDescent="0.15">
      <c r="A225" s="10"/>
      <c r="C225" s="62"/>
      <c r="D225" s="131" t="s">
        <v>61</v>
      </c>
      <c r="E225" s="52"/>
      <c r="F225" s="53"/>
      <c r="G225" s="54"/>
      <c r="H225" s="57"/>
      <c r="I225" s="58"/>
      <c r="J225" s="35"/>
      <c r="K225" s="36"/>
      <c r="L225" s="28"/>
      <c r="M225" s="38"/>
      <c r="N225" s="39"/>
    </row>
    <row r="226" spans="1:14" ht="18.75" customHeight="1" x14ac:dyDescent="0.15">
      <c r="A226" s="10"/>
      <c r="C226" s="11"/>
      <c r="D226" s="147"/>
      <c r="E226" s="19"/>
      <c r="F226" s="180"/>
      <c r="G226" s="21"/>
      <c r="H226" s="117"/>
      <c r="I226" s="181"/>
      <c r="J226" s="175"/>
      <c r="K226" s="176"/>
      <c r="L226" s="40"/>
      <c r="M226" s="167"/>
      <c r="N226" s="43"/>
    </row>
    <row r="227" spans="1:14" ht="18.75" customHeight="1" x14ac:dyDescent="0.15">
      <c r="A227" s="10"/>
      <c r="C227" s="14"/>
      <c r="D227" s="131"/>
      <c r="E227" s="30"/>
      <c r="F227" s="182"/>
      <c r="G227" s="32"/>
      <c r="H227" s="123"/>
      <c r="I227" s="101"/>
      <c r="J227" s="35"/>
      <c r="K227" s="36"/>
      <c r="L227" s="28"/>
      <c r="M227" s="38"/>
      <c r="N227" s="39"/>
    </row>
    <row r="228" spans="1:14" ht="18.75" customHeight="1" x14ac:dyDescent="0.15">
      <c r="A228" s="10"/>
      <c r="C228" s="11"/>
      <c r="D228" s="147"/>
      <c r="E228" s="19"/>
      <c r="F228" s="180"/>
      <c r="G228" s="21"/>
      <c r="H228" s="117"/>
      <c r="I228" s="181"/>
      <c r="J228" s="175"/>
      <c r="K228" s="176"/>
      <c r="L228" s="40"/>
      <c r="M228" s="167"/>
      <c r="N228" s="43"/>
    </row>
    <row r="229" spans="1:14" ht="18.75" customHeight="1" x14ac:dyDescent="0.15">
      <c r="A229" s="10"/>
      <c r="C229" s="14"/>
      <c r="D229" s="131"/>
      <c r="E229" s="30"/>
      <c r="F229" s="182"/>
      <c r="G229" s="32"/>
      <c r="H229" s="123"/>
      <c r="I229" s="101"/>
      <c r="J229" s="35"/>
      <c r="K229" s="36"/>
      <c r="L229" s="28"/>
      <c r="M229" s="38"/>
      <c r="N229" s="39"/>
    </row>
    <row r="230" spans="1:14" ht="18.75" customHeight="1" x14ac:dyDescent="0.15">
      <c r="A230" s="10"/>
      <c r="C230" s="11"/>
      <c r="D230" s="165"/>
      <c r="E230" s="48"/>
      <c r="F230" s="49"/>
      <c r="G230" s="50"/>
      <c r="H230" s="55"/>
      <c r="I230" s="56"/>
      <c r="J230" s="24"/>
      <c r="K230" s="25"/>
      <c r="L230" s="26"/>
      <c r="M230" s="42"/>
      <c r="N230" s="43"/>
    </row>
    <row r="231" spans="1:14" ht="18.75" customHeight="1" x14ac:dyDescent="0.15">
      <c r="A231" s="10"/>
      <c r="C231" s="174"/>
      <c r="D231" s="122"/>
      <c r="E231" s="52"/>
      <c r="F231" s="53"/>
      <c r="G231" s="54"/>
      <c r="H231" s="57"/>
      <c r="I231" s="58"/>
      <c r="J231" s="35"/>
      <c r="K231" s="36"/>
      <c r="L231" s="28"/>
      <c r="M231" s="38"/>
      <c r="N231" s="39"/>
    </row>
    <row r="232" spans="1:14" ht="18.75" customHeight="1" x14ac:dyDescent="0.15">
      <c r="A232" s="10"/>
      <c r="C232" s="11"/>
      <c r="D232" s="165"/>
      <c r="E232" s="48"/>
      <c r="F232" s="49"/>
      <c r="G232" s="50"/>
      <c r="H232" s="55"/>
      <c r="I232" s="56"/>
      <c r="J232" s="24"/>
      <c r="K232" s="25"/>
      <c r="L232" s="26"/>
      <c r="M232" s="42"/>
      <c r="N232" s="43"/>
    </row>
    <row r="233" spans="1:14" ht="18.75" customHeight="1" x14ac:dyDescent="0.15">
      <c r="A233" s="10"/>
      <c r="C233" s="174"/>
      <c r="D233" s="122"/>
      <c r="E233" s="52"/>
      <c r="F233" s="53"/>
      <c r="G233" s="54"/>
      <c r="H233" s="57"/>
      <c r="I233" s="58"/>
      <c r="J233" s="35"/>
      <c r="K233" s="36"/>
      <c r="L233" s="28"/>
      <c r="M233" s="38"/>
      <c r="N233" s="39"/>
    </row>
    <row r="234" spans="1:14" ht="18.75" customHeight="1" x14ac:dyDescent="0.15">
      <c r="A234" s="10"/>
      <c r="C234" s="11"/>
      <c r="D234" s="165"/>
      <c r="E234" s="48"/>
      <c r="F234" s="49"/>
      <c r="G234" s="50"/>
      <c r="H234" s="55"/>
      <c r="I234" s="56"/>
      <c r="J234" s="24"/>
      <c r="K234" s="25"/>
      <c r="L234" s="26"/>
      <c r="M234" s="42"/>
      <c r="N234" s="43"/>
    </row>
    <row r="235" spans="1:14" ht="18.75" customHeight="1" x14ac:dyDescent="0.15">
      <c r="A235" s="10"/>
      <c r="C235" s="174"/>
      <c r="D235" s="122"/>
      <c r="E235" s="52"/>
      <c r="F235" s="53"/>
      <c r="G235" s="54"/>
      <c r="H235" s="57"/>
      <c r="I235" s="58"/>
      <c r="J235" s="35"/>
      <c r="K235" s="36"/>
      <c r="L235" s="28"/>
      <c r="M235" s="38"/>
      <c r="N235" s="39"/>
    </row>
    <row r="236" spans="1:14" ht="18.75" customHeight="1" x14ac:dyDescent="0.15">
      <c r="A236" s="10"/>
      <c r="C236" s="11"/>
      <c r="D236" s="165"/>
      <c r="E236" s="48"/>
      <c r="F236" s="49"/>
      <c r="G236" s="50"/>
      <c r="H236" s="55"/>
      <c r="I236" s="56"/>
      <c r="J236" s="24"/>
      <c r="K236" s="25"/>
      <c r="L236" s="26"/>
      <c r="M236" s="42"/>
      <c r="N236" s="43"/>
    </row>
    <row r="237" spans="1:14" ht="18.75" customHeight="1" x14ac:dyDescent="0.15">
      <c r="A237" s="10"/>
      <c r="C237" s="174"/>
      <c r="D237" s="122"/>
      <c r="E237" s="52"/>
      <c r="F237" s="53"/>
      <c r="G237" s="54"/>
      <c r="H237" s="57"/>
      <c r="I237" s="58"/>
      <c r="J237" s="35"/>
      <c r="K237" s="36"/>
      <c r="L237" s="28"/>
      <c r="M237" s="38"/>
      <c r="N237" s="39"/>
    </row>
    <row r="238" spans="1:14" ht="18.75" customHeight="1" x14ac:dyDescent="0.15">
      <c r="A238" s="10"/>
      <c r="C238" s="11"/>
      <c r="D238" s="165"/>
      <c r="E238" s="48"/>
      <c r="F238" s="49"/>
      <c r="G238" s="50"/>
      <c r="H238" s="55"/>
      <c r="I238" s="56"/>
      <c r="J238" s="24"/>
      <c r="K238" s="25"/>
      <c r="L238" s="26"/>
      <c r="M238" s="42"/>
      <c r="N238" s="43"/>
    </row>
    <row r="239" spans="1:14" ht="18.75" customHeight="1" x14ac:dyDescent="0.15">
      <c r="A239" s="10"/>
      <c r="C239" s="174"/>
      <c r="D239" s="122"/>
      <c r="E239" s="52"/>
      <c r="F239" s="53"/>
      <c r="G239" s="54"/>
      <c r="H239" s="57"/>
      <c r="I239" s="58"/>
      <c r="J239" s="35"/>
      <c r="K239" s="36"/>
      <c r="L239" s="28"/>
      <c r="M239" s="38"/>
      <c r="N239" s="39"/>
    </row>
    <row r="240" spans="1:14" ht="18.75" customHeight="1" x14ac:dyDescent="0.15">
      <c r="A240" s="10"/>
      <c r="C240" s="11"/>
      <c r="D240" s="165"/>
      <c r="E240" s="48"/>
      <c r="F240" s="49"/>
      <c r="G240" s="50"/>
      <c r="H240" s="55"/>
      <c r="I240" s="56"/>
      <c r="J240" s="24"/>
      <c r="K240" s="25"/>
      <c r="L240" s="26"/>
      <c r="M240" s="42"/>
      <c r="N240" s="43"/>
    </row>
    <row r="241" spans="1:14" ht="18.75" customHeight="1" x14ac:dyDescent="0.15">
      <c r="A241" s="10"/>
      <c r="C241" s="174"/>
      <c r="D241" s="122"/>
      <c r="E241" s="52"/>
      <c r="F241" s="53"/>
      <c r="G241" s="54"/>
      <c r="H241" s="57"/>
      <c r="I241" s="58"/>
      <c r="J241" s="35"/>
      <c r="K241" s="36"/>
      <c r="L241" s="28"/>
      <c r="M241" s="38"/>
      <c r="N241" s="39"/>
    </row>
    <row r="242" spans="1:14" ht="18.75" customHeight="1" x14ac:dyDescent="0.15">
      <c r="A242" s="10"/>
      <c r="C242" s="11"/>
      <c r="D242" s="165"/>
      <c r="E242" s="48"/>
      <c r="F242" s="49"/>
      <c r="G242" s="50"/>
      <c r="H242" s="55"/>
      <c r="I242" s="56"/>
      <c r="J242" s="24"/>
      <c r="K242" s="25"/>
      <c r="L242" s="26"/>
      <c r="M242" s="42"/>
      <c r="N242" s="43"/>
    </row>
    <row r="243" spans="1:14" ht="18.75" customHeight="1" x14ac:dyDescent="0.15">
      <c r="A243" s="10"/>
      <c r="C243" s="174"/>
      <c r="D243" s="122"/>
      <c r="E243" s="52"/>
      <c r="F243" s="53"/>
      <c r="G243" s="54"/>
      <c r="H243" s="57"/>
      <c r="I243" s="58"/>
      <c r="J243" s="35"/>
      <c r="K243" s="36"/>
      <c r="L243" s="28"/>
      <c r="M243" s="38"/>
      <c r="N243" s="39"/>
    </row>
    <row r="244" spans="1:14" ht="18.75" customHeight="1" x14ac:dyDescent="0.15">
      <c r="A244" s="10"/>
      <c r="C244" s="11"/>
      <c r="D244" s="165"/>
      <c r="E244" s="48"/>
      <c r="F244" s="49"/>
      <c r="G244" s="50"/>
      <c r="H244" s="55"/>
      <c r="I244" s="56"/>
      <c r="J244" s="24"/>
      <c r="K244" s="25"/>
      <c r="L244" s="26"/>
      <c r="M244" s="42"/>
      <c r="N244" s="43"/>
    </row>
    <row r="245" spans="1:14" ht="18.75" customHeight="1" x14ac:dyDescent="0.15">
      <c r="A245" s="10"/>
      <c r="C245" s="174"/>
      <c r="D245" s="122"/>
      <c r="E245" s="52"/>
      <c r="F245" s="53"/>
      <c r="G245" s="54"/>
      <c r="H245" s="57"/>
      <c r="I245" s="58"/>
      <c r="J245" s="35"/>
      <c r="K245" s="36"/>
      <c r="L245" s="28"/>
      <c r="M245" s="38"/>
      <c r="N245" s="39"/>
    </row>
    <row r="246" spans="1:14" ht="18.75" customHeight="1" x14ac:dyDescent="0.15">
      <c r="A246" s="10"/>
      <c r="C246" s="11"/>
      <c r="D246" s="165"/>
      <c r="E246" s="48"/>
      <c r="F246" s="49"/>
      <c r="G246" s="50"/>
      <c r="H246" s="55"/>
      <c r="I246" s="56"/>
      <c r="J246" s="24"/>
      <c r="K246" s="25"/>
      <c r="L246" s="26"/>
      <c r="M246" s="42"/>
      <c r="N246" s="43"/>
    </row>
    <row r="247" spans="1:14" ht="18.75" customHeight="1" x14ac:dyDescent="0.15">
      <c r="A247" s="10"/>
      <c r="C247" s="174"/>
      <c r="D247" s="122"/>
      <c r="E247" s="52"/>
      <c r="F247" s="53"/>
      <c r="G247" s="54"/>
      <c r="H247" s="57"/>
      <c r="I247" s="58"/>
      <c r="J247" s="35"/>
      <c r="K247" s="36"/>
      <c r="L247" s="28"/>
      <c r="M247" s="38"/>
      <c r="N247" s="39"/>
    </row>
    <row r="248" spans="1:14" ht="18.75" customHeight="1" x14ac:dyDescent="0.15">
      <c r="A248" s="10"/>
      <c r="C248" s="11"/>
      <c r="D248" s="165"/>
      <c r="E248" s="48"/>
      <c r="F248" s="49"/>
      <c r="G248" s="50"/>
      <c r="H248" s="55"/>
      <c r="I248" s="56"/>
      <c r="J248" s="24"/>
      <c r="K248" s="25"/>
      <c r="L248" s="26"/>
      <c r="M248" s="42"/>
      <c r="N248" s="43"/>
    </row>
    <row r="249" spans="1:14" ht="18.75" customHeight="1" x14ac:dyDescent="0.15">
      <c r="A249" s="10"/>
      <c r="C249" s="174"/>
      <c r="D249" s="122"/>
      <c r="E249" s="52"/>
      <c r="F249" s="53"/>
      <c r="G249" s="54"/>
      <c r="H249" s="57"/>
      <c r="I249" s="58"/>
      <c r="J249" s="35"/>
      <c r="K249" s="36"/>
      <c r="L249" s="28"/>
      <c r="M249" s="38"/>
      <c r="N249" s="39"/>
    </row>
    <row r="250" spans="1:14" ht="18.75" customHeight="1" x14ac:dyDescent="0.15">
      <c r="A250" s="10"/>
      <c r="C250" s="11"/>
      <c r="D250" s="165"/>
      <c r="E250" s="48"/>
      <c r="F250" s="49"/>
      <c r="G250" s="50"/>
      <c r="H250" s="55"/>
      <c r="I250" s="56"/>
      <c r="J250" s="24"/>
      <c r="K250" s="25"/>
      <c r="L250" s="26"/>
      <c r="M250" s="42"/>
      <c r="N250" s="43"/>
    </row>
    <row r="251" spans="1:14" ht="18.75" customHeight="1" x14ac:dyDescent="0.15">
      <c r="A251" s="10"/>
      <c r="C251" s="174"/>
      <c r="D251" s="122"/>
      <c r="E251" s="52"/>
      <c r="F251" s="53"/>
      <c r="G251" s="54"/>
      <c r="H251" s="57"/>
      <c r="I251" s="58"/>
      <c r="J251" s="35"/>
      <c r="K251" s="36"/>
      <c r="L251" s="28"/>
      <c r="M251" s="38"/>
      <c r="N251" s="39"/>
    </row>
    <row r="252" spans="1:14" ht="18.75" customHeight="1" x14ac:dyDescent="0.15">
      <c r="A252" s="10"/>
      <c r="C252" s="11"/>
      <c r="D252" s="165"/>
      <c r="E252" s="48"/>
      <c r="F252" s="49"/>
      <c r="G252" s="50"/>
      <c r="H252" s="55"/>
      <c r="I252" s="56"/>
      <c r="J252" s="24"/>
      <c r="K252" s="25"/>
      <c r="L252" s="26"/>
      <c r="M252" s="42"/>
      <c r="N252" s="43"/>
    </row>
    <row r="253" spans="1:14" ht="18.75" customHeight="1" x14ac:dyDescent="0.15">
      <c r="A253" s="10"/>
      <c r="C253" s="174"/>
      <c r="D253" s="122"/>
      <c r="E253" s="52"/>
      <c r="F253" s="53"/>
      <c r="G253" s="54"/>
      <c r="H253" s="57"/>
      <c r="I253" s="58"/>
      <c r="J253" s="35"/>
      <c r="K253" s="36"/>
      <c r="L253" s="28"/>
      <c r="M253" s="38"/>
      <c r="N253" s="39"/>
    </row>
    <row r="254" spans="1:14" ht="18.75" customHeight="1" x14ac:dyDescent="0.15">
      <c r="A254" s="10"/>
      <c r="C254" s="11"/>
      <c r="D254" s="165"/>
      <c r="E254" s="48"/>
      <c r="F254" s="49"/>
      <c r="G254" s="50"/>
      <c r="H254" s="55"/>
      <c r="I254" s="56"/>
      <c r="J254" s="24"/>
      <c r="K254" s="25"/>
      <c r="L254" s="26"/>
      <c r="M254" s="42"/>
      <c r="N254" s="43"/>
    </row>
    <row r="255" spans="1:14" ht="18.75" customHeight="1" x14ac:dyDescent="0.15">
      <c r="A255" s="10"/>
      <c r="C255" s="174"/>
      <c r="D255" s="122"/>
      <c r="E255" s="52"/>
      <c r="F255" s="53"/>
      <c r="G255" s="54"/>
      <c r="H255" s="57"/>
      <c r="I255" s="58"/>
      <c r="J255" s="35"/>
      <c r="K255" s="36"/>
      <c r="L255" s="28"/>
      <c r="M255" s="38"/>
      <c r="N255" s="39"/>
    </row>
    <row r="256" spans="1:14" ht="18.75" customHeight="1" x14ac:dyDescent="0.15">
      <c r="A256" s="10"/>
      <c r="C256" s="11"/>
      <c r="D256" s="157"/>
      <c r="E256" s="135"/>
      <c r="F256" s="136"/>
      <c r="G256" s="128"/>
      <c r="H256" s="218"/>
      <c r="I256" s="159"/>
      <c r="J256" s="24"/>
      <c r="K256" s="25"/>
      <c r="L256" s="26"/>
      <c r="M256" s="42"/>
      <c r="N256" s="43"/>
    </row>
    <row r="257" spans="1:14" ht="18.75" customHeight="1" x14ac:dyDescent="0.15">
      <c r="A257" s="10"/>
      <c r="C257" s="174" t="s">
        <v>54</v>
      </c>
      <c r="D257" s="122" t="s">
        <v>72</v>
      </c>
      <c r="E257" s="30"/>
      <c r="F257" s="31"/>
      <c r="G257" s="54"/>
      <c r="H257" s="57"/>
      <c r="I257" s="58"/>
      <c r="J257" s="35"/>
      <c r="K257" s="36"/>
      <c r="L257" s="28"/>
      <c r="M257" s="38"/>
      <c r="N257" s="39"/>
    </row>
    <row r="258" spans="1:14" ht="18.75" customHeight="1" x14ac:dyDescent="0.15">
      <c r="A258" s="10"/>
      <c r="C258" s="11"/>
      <c r="D258" s="165"/>
      <c r="E258" s="48"/>
      <c r="F258" s="49"/>
      <c r="G258" s="50"/>
      <c r="H258" s="55"/>
      <c r="I258" s="56"/>
      <c r="J258" s="24"/>
      <c r="K258" s="25"/>
      <c r="L258" s="26"/>
      <c r="M258" s="42"/>
      <c r="N258" s="43"/>
    </row>
    <row r="259" spans="1:14" ht="18.75" customHeight="1" x14ac:dyDescent="0.15">
      <c r="A259" s="10"/>
      <c r="C259" s="174"/>
      <c r="D259" s="122"/>
      <c r="E259" s="52"/>
      <c r="F259" s="53"/>
      <c r="G259" s="54"/>
      <c r="H259" s="57"/>
      <c r="I259" s="58"/>
      <c r="J259" s="35"/>
      <c r="K259" s="36"/>
      <c r="L259" s="28"/>
      <c r="M259" s="38"/>
      <c r="N259" s="39"/>
    </row>
    <row r="260" spans="1:14" ht="18.75" customHeight="1" x14ac:dyDescent="0.15">
      <c r="A260" s="10"/>
      <c r="C260" s="11"/>
      <c r="D260" s="116"/>
      <c r="E260" s="19"/>
      <c r="F260" s="163"/>
      <c r="G260" s="50"/>
      <c r="H260" s="55"/>
      <c r="I260" s="56"/>
      <c r="J260" s="24"/>
      <c r="K260" s="25"/>
      <c r="L260" s="26"/>
      <c r="M260" s="42"/>
      <c r="N260" s="43"/>
    </row>
    <row r="261" spans="1:14" ht="18.75" customHeight="1" x14ac:dyDescent="0.15">
      <c r="A261" s="10"/>
      <c r="C261" s="87"/>
      <c r="D261" s="217" t="s">
        <v>103</v>
      </c>
      <c r="E261" s="30"/>
      <c r="F261" s="31"/>
      <c r="G261" s="54"/>
      <c r="H261" s="57"/>
      <c r="I261" s="58"/>
      <c r="J261" s="35"/>
      <c r="K261" s="178"/>
      <c r="L261" s="44"/>
      <c r="M261" s="173"/>
      <c r="N261" s="46"/>
    </row>
    <row r="262" spans="1:14" ht="18.75" customHeight="1" x14ac:dyDescent="0.15">
      <c r="A262" s="10"/>
      <c r="C262" s="11"/>
      <c r="D262" s="116"/>
      <c r="E262" s="19"/>
      <c r="F262" s="180" t="s">
        <v>246</v>
      </c>
      <c r="G262" s="50"/>
      <c r="H262" s="55"/>
      <c r="I262" s="56"/>
      <c r="J262" s="24"/>
      <c r="K262" s="25"/>
      <c r="L262" s="40"/>
      <c r="M262" s="167"/>
      <c r="N262" s="43"/>
    </row>
    <row r="263" spans="1:14" ht="18.75" customHeight="1" x14ac:dyDescent="0.15">
      <c r="A263" s="10"/>
      <c r="C263" s="87"/>
      <c r="D263" s="223" t="s">
        <v>247</v>
      </c>
      <c r="E263" s="135"/>
      <c r="F263" s="182" t="s">
        <v>227</v>
      </c>
      <c r="G263" s="128"/>
      <c r="H263" s="218">
        <v>1</v>
      </c>
      <c r="I263" s="159" t="s">
        <v>38</v>
      </c>
      <c r="J263" s="177"/>
      <c r="K263" s="178"/>
      <c r="L263" s="44"/>
      <c r="M263" s="173"/>
      <c r="N263" s="46"/>
    </row>
    <row r="264" spans="1:14" ht="18.75" customHeight="1" x14ac:dyDescent="0.15">
      <c r="A264" s="10"/>
      <c r="C264" s="11"/>
      <c r="D264" s="116"/>
      <c r="E264" s="19"/>
      <c r="F264" s="180" t="s">
        <v>246</v>
      </c>
      <c r="G264" s="50"/>
      <c r="H264" s="219"/>
      <c r="I264" s="56"/>
      <c r="J264" s="24"/>
      <c r="K264" s="25"/>
      <c r="L264" s="40"/>
      <c r="M264" s="167"/>
      <c r="N264" s="43"/>
    </row>
    <row r="265" spans="1:14" ht="18.75" customHeight="1" x14ac:dyDescent="0.15">
      <c r="A265" s="10"/>
      <c r="C265" s="14"/>
      <c r="D265" s="223" t="s">
        <v>247</v>
      </c>
      <c r="E265" s="30"/>
      <c r="F265" s="182" t="s">
        <v>228</v>
      </c>
      <c r="G265" s="54"/>
      <c r="H265" s="221">
        <v>5</v>
      </c>
      <c r="I265" s="159" t="s">
        <v>38</v>
      </c>
      <c r="J265" s="177"/>
      <c r="K265" s="178"/>
      <c r="L265" s="28"/>
      <c r="M265" s="38"/>
      <c r="N265" s="39"/>
    </row>
    <row r="266" spans="1:14" ht="18.75" customHeight="1" x14ac:dyDescent="0.15">
      <c r="A266" s="10"/>
      <c r="C266" s="87"/>
      <c r="D266" s="116"/>
      <c r="E266" s="135"/>
      <c r="F266" s="180" t="s">
        <v>246</v>
      </c>
      <c r="G266" s="128"/>
      <c r="H266" s="224"/>
      <c r="I266" s="56"/>
      <c r="J266" s="24"/>
      <c r="K266" s="25"/>
      <c r="L266" s="44"/>
      <c r="M266" s="173"/>
      <c r="N266" s="46"/>
    </row>
    <row r="267" spans="1:14" ht="18.75" customHeight="1" x14ac:dyDescent="0.15">
      <c r="A267" s="10"/>
      <c r="C267" s="87"/>
      <c r="D267" s="223" t="s">
        <v>247</v>
      </c>
      <c r="E267" s="135"/>
      <c r="F267" s="182" t="s">
        <v>229</v>
      </c>
      <c r="G267" s="128"/>
      <c r="H267" s="224">
        <v>6</v>
      </c>
      <c r="I267" s="159" t="s">
        <v>38</v>
      </c>
      <c r="J267" s="177"/>
      <c r="K267" s="178"/>
      <c r="L267" s="44"/>
      <c r="M267" s="173"/>
      <c r="N267" s="46"/>
    </row>
    <row r="268" spans="1:14" ht="18.75" customHeight="1" x14ac:dyDescent="0.15">
      <c r="A268" s="10"/>
      <c r="C268" s="11"/>
      <c r="D268" s="116"/>
      <c r="E268" s="19"/>
      <c r="F268" s="180" t="s">
        <v>246</v>
      </c>
      <c r="G268" s="50"/>
      <c r="H268" s="219"/>
      <c r="I268" s="56"/>
      <c r="J268" s="24"/>
      <c r="K268" s="25"/>
      <c r="L268" s="40"/>
      <c r="M268" s="167"/>
      <c r="N268" s="43"/>
    </row>
    <row r="269" spans="1:14" ht="18.75" customHeight="1" x14ac:dyDescent="0.15">
      <c r="A269" s="10"/>
      <c r="C269" s="14"/>
      <c r="D269" s="223" t="s">
        <v>247</v>
      </c>
      <c r="E269" s="30"/>
      <c r="F269" s="182" t="s">
        <v>230</v>
      </c>
      <c r="G269" s="54"/>
      <c r="H269" s="221">
        <v>2</v>
      </c>
      <c r="I269" s="159" t="s">
        <v>38</v>
      </c>
      <c r="J269" s="177"/>
      <c r="K269" s="178"/>
      <c r="L269" s="28"/>
      <c r="M269" s="38"/>
      <c r="N269" s="39"/>
    </row>
    <row r="270" spans="1:14" ht="18.75" customHeight="1" x14ac:dyDescent="0.15">
      <c r="A270" s="10"/>
      <c r="C270" s="87"/>
      <c r="D270" s="116"/>
      <c r="E270" s="19"/>
      <c r="F270" s="180" t="s">
        <v>246</v>
      </c>
      <c r="G270" s="50"/>
      <c r="H270" s="219"/>
      <c r="I270" s="56"/>
      <c r="J270" s="24"/>
      <c r="K270" s="25"/>
      <c r="L270" s="44"/>
      <c r="M270" s="173"/>
      <c r="N270" s="46"/>
    </row>
    <row r="271" spans="1:14" ht="18.75" customHeight="1" x14ac:dyDescent="0.15">
      <c r="A271" s="10"/>
      <c r="C271" s="87"/>
      <c r="D271" s="223" t="s">
        <v>247</v>
      </c>
      <c r="E271" s="30"/>
      <c r="F271" s="182" t="s">
        <v>225</v>
      </c>
      <c r="G271" s="54"/>
      <c r="H271" s="221">
        <v>1</v>
      </c>
      <c r="I271" s="58" t="s">
        <v>38</v>
      </c>
      <c r="J271" s="177"/>
      <c r="K271" s="178"/>
      <c r="L271" s="44"/>
      <c r="M271" s="173"/>
      <c r="N271" s="46"/>
    </row>
    <row r="272" spans="1:14" ht="18.75" customHeight="1" x14ac:dyDescent="0.15">
      <c r="A272" s="10"/>
      <c r="C272" s="11"/>
      <c r="D272" s="116"/>
      <c r="E272" s="19"/>
      <c r="F272" s="180" t="s">
        <v>246</v>
      </c>
      <c r="G272" s="50"/>
      <c r="H272" s="219"/>
      <c r="I272" s="56"/>
      <c r="J272" s="24"/>
      <c r="K272" s="25"/>
      <c r="L272" s="40"/>
      <c r="M272" s="167"/>
      <c r="N272" s="43"/>
    </row>
    <row r="273" spans="1:14" ht="18.75" customHeight="1" x14ac:dyDescent="0.15">
      <c r="A273" s="10"/>
      <c r="C273" s="14"/>
      <c r="D273" s="223" t="s">
        <v>247</v>
      </c>
      <c r="E273" s="30"/>
      <c r="F273" s="182" t="s">
        <v>231</v>
      </c>
      <c r="G273" s="54"/>
      <c r="H273" s="221">
        <v>3</v>
      </c>
      <c r="I273" s="159" t="s">
        <v>38</v>
      </c>
      <c r="J273" s="177"/>
      <c r="K273" s="178"/>
      <c r="L273" s="28"/>
      <c r="M273" s="38"/>
      <c r="N273" s="39"/>
    </row>
    <row r="274" spans="1:14" ht="18.75" customHeight="1" x14ac:dyDescent="0.15">
      <c r="A274" s="10"/>
      <c r="C274" s="87"/>
      <c r="D274" s="116"/>
      <c r="E274" s="135"/>
      <c r="F274" s="180" t="s">
        <v>246</v>
      </c>
      <c r="G274" s="128"/>
      <c r="H274" s="224"/>
      <c r="I274" s="56"/>
      <c r="J274" s="24"/>
      <c r="K274" s="25"/>
      <c r="L274" s="44"/>
      <c r="M274" s="173"/>
      <c r="N274" s="46"/>
    </row>
    <row r="275" spans="1:14" ht="18.75" customHeight="1" x14ac:dyDescent="0.15">
      <c r="A275" s="10"/>
      <c r="C275" s="87"/>
      <c r="D275" s="223" t="s">
        <v>247</v>
      </c>
      <c r="E275" s="135"/>
      <c r="F275" s="182" t="s">
        <v>232</v>
      </c>
      <c r="G275" s="128"/>
      <c r="H275" s="224">
        <v>4</v>
      </c>
      <c r="I275" s="159" t="s">
        <v>38</v>
      </c>
      <c r="J275" s="177"/>
      <c r="K275" s="178"/>
      <c r="L275" s="44"/>
      <c r="M275" s="173"/>
      <c r="N275" s="46"/>
    </row>
    <row r="276" spans="1:14" ht="18.75" customHeight="1" x14ac:dyDescent="0.15">
      <c r="A276" s="10"/>
      <c r="C276" s="11"/>
      <c r="D276" s="165"/>
      <c r="E276" s="48"/>
      <c r="F276" s="49"/>
      <c r="G276" s="50"/>
      <c r="H276" s="55"/>
      <c r="I276" s="56"/>
      <c r="J276" s="24"/>
      <c r="K276" s="25"/>
      <c r="L276" s="26"/>
      <c r="M276" s="42"/>
      <c r="N276" s="43"/>
    </row>
    <row r="277" spans="1:14" ht="18.75" customHeight="1" x14ac:dyDescent="0.15">
      <c r="A277" s="10"/>
      <c r="C277" s="174"/>
      <c r="D277" s="122"/>
      <c r="E277" s="52"/>
      <c r="F277" s="53"/>
      <c r="G277" s="54"/>
      <c r="H277" s="57"/>
      <c r="I277" s="58"/>
      <c r="J277" s="35"/>
      <c r="K277" s="36"/>
      <c r="L277" s="28"/>
      <c r="M277" s="38"/>
      <c r="N277" s="39"/>
    </row>
    <row r="278" spans="1:14" ht="18.75" customHeight="1" x14ac:dyDescent="0.15">
      <c r="A278" s="10"/>
      <c r="C278" s="11"/>
      <c r="D278" s="165"/>
      <c r="E278" s="48"/>
      <c r="F278" s="49"/>
      <c r="G278" s="50"/>
      <c r="H278" s="55"/>
      <c r="I278" s="56"/>
      <c r="J278" s="24"/>
      <c r="K278" s="25"/>
      <c r="L278" s="26"/>
      <c r="M278" s="42"/>
      <c r="N278" s="43"/>
    </row>
    <row r="279" spans="1:14" ht="18.75" customHeight="1" x14ac:dyDescent="0.15">
      <c r="A279" s="10"/>
      <c r="C279" s="174"/>
      <c r="D279" s="122"/>
      <c r="E279" s="52"/>
      <c r="F279" s="53"/>
      <c r="G279" s="54"/>
      <c r="H279" s="57"/>
      <c r="I279" s="58"/>
      <c r="J279" s="35"/>
      <c r="K279" s="36"/>
      <c r="L279" s="28"/>
      <c r="M279" s="38"/>
      <c r="N279" s="39"/>
    </row>
    <row r="280" spans="1:14" ht="18.75" customHeight="1" x14ac:dyDescent="0.15">
      <c r="A280" s="10"/>
      <c r="C280" s="11"/>
      <c r="D280" s="165"/>
      <c r="E280" s="48"/>
      <c r="F280" s="49"/>
      <c r="G280" s="50"/>
      <c r="H280" s="55"/>
      <c r="I280" s="56"/>
      <c r="J280" s="24"/>
      <c r="K280" s="25"/>
      <c r="L280" s="26"/>
      <c r="M280" s="42"/>
      <c r="N280" s="43"/>
    </row>
    <row r="281" spans="1:14" ht="18.75" customHeight="1" x14ac:dyDescent="0.15">
      <c r="A281" s="10"/>
      <c r="C281" s="174"/>
      <c r="D281" s="122"/>
      <c r="E281" s="52"/>
      <c r="F281" s="53"/>
      <c r="G281" s="54"/>
      <c r="H281" s="57"/>
      <c r="I281" s="58"/>
      <c r="J281" s="35"/>
      <c r="K281" s="36"/>
      <c r="L281" s="28"/>
      <c r="M281" s="38"/>
      <c r="N281" s="39"/>
    </row>
    <row r="282" spans="1:14" ht="18.75" customHeight="1" x14ac:dyDescent="0.15">
      <c r="A282" s="10"/>
      <c r="C282" s="11"/>
      <c r="D282" s="165"/>
      <c r="E282" s="48"/>
      <c r="F282" s="49"/>
      <c r="G282" s="50"/>
      <c r="H282" s="55"/>
      <c r="I282" s="56"/>
      <c r="J282" s="24"/>
      <c r="K282" s="25"/>
      <c r="L282" s="26"/>
      <c r="M282" s="42"/>
      <c r="N282" s="43"/>
    </row>
    <row r="283" spans="1:14" ht="18.75" customHeight="1" x14ac:dyDescent="0.15">
      <c r="A283" s="10"/>
      <c r="C283" s="174"/>
      <c r="D283" s="122"/>
      <c r="E283" s="52"/>
      <c r="F283" s="53"/>
      <c r="G283" s="54"/>
      <c r="H283" s="57"/>
      <c r="I283" s="58"/>
      <c r="J283" s="35"/>
      <c r="K283" s="36"/>
      <c r="L283" s="28"/>
      <c r="M283" s="38"/>
      <c r="N283" s="39"/>
    </row>
    <row r="284" spans="1:14" ht="18.75" customHeight="1" x14ac:dyDescent="0.15">
      <c r="A284" s="10"/>
      <c r="C284" s="11"/>
      <c r="D284" s="165"/>
      <c r="E284" s="48"/>
      <c r="F284" s="49"/>
      <c r="G284" s="50"/>
      <c r="H284" s="55"/>
      <c r="I284" s="56"/>
      <c r="J284" s="24"/>
      <c r="K284" s="25"/>
      <c r="L284" s="26"/>
      <c r="M284" s="42"/>
      <c r="N284" s="43"/>
    </row>
    <row r="285" spans="1:14" ht="18.75" customHeight="1" x14ac:dyDescent="0.15">
      <c r="A285" s="10"/>
      <c r="C285" s="174"/>
      <c r="D285" s="122"/>
      <c r="E285" s="52"/>
      <c r="F285" s="53"/>
      <c r="G285" s="54"/>
      <c r="H285" s="57"/>
      <c r="I285" s="58"/>
      <c r="J285" s="35"/>
      <c r="K285" s="36"/>
      <c r="L285" s="28"/>
      <c r="M285" s="38"/>
      <c r="N285" s="39"/>
    </row>
    <row r="286" spans="1:14" ht="18.75" customHeight="1" x14ac:dyDescent="0.15">
      <c r="A286" s="10"/>
      <c r="C286" s="11"/>
      <c r="D286" s="165"/>
      <c r="E286" s="48"/>
      <c r="F286" s="49"/>
      <c r="G286" s="50"/>
      <c r="H286" s="55"/>
      <c r="I286" s="56"/>
      <c r="J286" s="24"/>
      <c r="K286" s="25"/>
      <c r="L286" s="26"/>
      <c r="M286" s="42"/>
      <c r="N286" s="43"/>
    </row>
    <row r="287" spans="1:14" ht="18.75" customHeight="1" x14ac:dyDescent="0.15">
      <c r="A287" s="10"/>
      <c r="C287" s="174"/>
      <c r="D287" s="122"/>
      <c r="E287" s="52"/>
      <c r="F287" s="53"/>
      <c r="G287" s="54"/>
      <c r="H287" s="57"/>
      <c r="I287" s="58"/>
      <c r="J287" s="35"/>
      <c r="K287" s="36"/>
      <c r="L287" s="28"/>
      <c r="M287" s="38"/>
      <c r="N287" s="39"/>
    </row>
    <row r="288" spans="1:14" ht="18.75" customHeight="1" x14ac:dyDescent="0.15">
      <c r="A288" s="10"/>
      <c r="C288" s="11"/>
      <c r="D288" s="165"/>
      <c r="E288" s="11"/>
      <c r="F288" s="225"/>
      <c r="G288" s="21"/>
      <c r="H288" s="22"/>
      <c r="I288" s="23"/>
      <c r="J288" s="24"/>
      <c r="K288" s="25"/>
      <c r="L288" s="40"/>
      <c r="M288" s="167"/>
      <c r="N288" s="43"/>
    </row>
    <row r="289" spans="1:14" ht="18.75" customHeight="1" x14ac:dyDescent="0.15">
      <c r="A289" s="10"/>
      <c r="C289" s="14"/>
      <c r="D289" s="58" t="s">
        <v>92</v>
      </c>
      <c r="E289" s="14"/>
      <c r="F289" s="214"/>
      <c r="G289" s="32"/>
      <c r="H289" s="33"/>
      <c r="I289" s="34"/>
      <c r="J289" s="35"/>
      <c r="K289" s="178"/>
      <c r="L289" s="28"/>
      <c r="M289" s="38"/>
      <c r="N289" s="39"/>
    </row>
    <row r="290" spans="1:14" ht="18.75" customHeight="1" x14ac:dyDescent="0.15">
      <c r="A290" s="10"/>
      <c r="C290" s="11"/>
      <c r="D290" s="116"/>
      <c r="E290" s="19"/>
      <c r="F290" s="180"/>
      <c r="G290" s="50"/>
      <c r="H290" s="55"/>
      <c r="I290" s="56"/>
      <c r="J290" s="24"/>
      <c r="K290" s="25"/>
      <c r="L290" s="40"/>
      <c r="M290" s="42"/>
      <c r="N290" s="43"/>
    </row>
    <row r="291" spans="1:14" ht="18.75" customHeight="1" x14ac:dyDescent="0.15">
      <c r="A291" s="10"/>
      <c r="C291" s="14"/>
      <c r="D291" s="131"/>
      <c r="E291" s="30"/>
      <c r="F291" s="182"/>
      <c r="G291" s="54"/>
      <c r="H291" s="57"/>
      <c r="I291" s="58"/>
      <c r="J291" s="35"/>
      <c r="K291" s="36"/>
      <c r="L291" s="28"/>
      <c r="M291" s="38"/>
      <c r="N291" s="39"/>
    </row>
    <row r="292" spans="1:14" ht="18.75" customHeight="1" x14ac:dyDescent="0.15">
      <c r="A292" s="10"/>
      <c r="C292" s="11"/>
      <c r="D292" s="157"/>
      <c r="E292" s="135"/>
      <c r="F292" s="136"/>
      <c r="G292" s="128"/>
      <c r="H292" s="218"/>
      <c r="I292" s="159"/>
      <c r="J292" s="24"/>
      <c r="K292" s="25"/>
      <c r="L292" s="26"/>
      <c r="M292" s="27"/>
      <c r="N292" s="21"/>
    </row>
    <row r="293" spans="1:14" ht="18.75" customHeight="1" x14ac:dyDescent="0.15">
      <c r="A293" s="10"/>
      <c r="C293" s="174" t="s">
        <v>46</v>
      </c>
      <c r="D293" s="122" t="s">
        <v>73</v>
      </c>
      <c r="E293" s="30"/>
      <c r="F293" s="31"/>
      <c r="G293" s="54"/>
      <c r="H293" s="57"/>
      <c r="I293" s="58"/>
      <c r="J293" s="35"/>
      <c r="K293" s="178"/>
      <c r="L293" s="37"/>
      <c r="M293" s="38"/>
      <c r="N293" s="39"/>
    </row>
    <row r="294" spans="1:14" ht="18.75" customHeight="1" x14ac:dyDescent="0.15">
      <c r="A294" s="10"/>
      <c r="C294" s="11"/>
      <c r="D294" s="165"/>
      <c r="E294" s="48"/>
      <c r="F294" s="49"/>
      <c r="G294" s="50"/>
      <c r="H294" s="55"/>
      <c r="I294" s="56"/>
      <c r="J294" s="24"/>
      <c r="K294" s="25"/>
      <c r="L294" s="26"/>
      <c r="M294" s="42"/>
      <c r="N294" s="43"/>
    </row>
    <row r="295" spans="1:14" ht="18.75" customHeight="1" x14ac:dyDescent="0.15">
      <c r="A295" s="10"/>
      <c r="C295" s="174"/>
      <c r="D295" s="122"/>
      <c r="E295" s="52"/>
      <c r="F295" s="53"/>
      <c r="G295" s="54"/>
      <c r="H295" s="57"/>
      <c r="I295" s="58"/>
      <c r="J295" s="35"/>
      <c r="K295" s="36"/>
      <c r="L295" s="28"/>
      <c r="M295" s="38"/>
      <c r="N295" s="39"/>
    </row>
    <row r="296" spans="1:14" ht="18.75" customHeight="1" x14ac:dyDescent="0.15">
      <c r="A296" s="10"/>
      <c r="C296" s="11"/>
      <c r="D296" s="116"/>
      <c r="E296" s="19"/>
      <c r="F296" s="163"/>
      <c r="G296" s="50"/>
      <c r="H296" s="55"/>
      <c r="I296" s="56"/>
      <c r="J296" s="24"/>
      <c r="K296" s="25"/>
      <c r="L296" s="40"/>
      <c r="M296" s="167"/>
      <c r="N296" s="43"/>
    </row>
    <row r="297" spans="1:14" ht="18.75" customHeight="1" x14ac:dyDescent="0.15">
      <c r="A297" s="10"/>
      <c r="C297" s="87"/>
      <c r="D297" s="217" t="s">
        <v>103</v>
      </c>
      <c r="E297" s="135"/>
      <c r="F297" s="136"/>
      <c r="G297" s="128"/>
      <c r="H297" s="218"/>
      <c r="I297" s="159"/>
      <c r="J297" s="35"/>
      <c r="K297" s="178"/>
      <c r="L297" s="44"/>
      <c r="M297" s="173"/>
      <c r="N297" s="39"/>
    </row>
    <row r="298" spans="1:14" ht="18.75" customHeight="1" x14ac:dyDescent="0.15">
      <c r="A298" s="10"/>
      <c r="C298" s="11"/>
      <c r="D298" s="211"/>
      <c r="E298" s="19"/>
      <c r="F298" s="163"/>
      <c r="G298" s="50"/>
      <c r="H298" s="55"/>
      <c r="I298" s="56"/>
      <c r="J298" s="24"/>
      <c r="K298" s="25"/>
      <c r="L298" s="40"/>
      <c r="M298" s="167"/>
      <c r="N298" s="46"/>
    </row>
    <row r="299" spans="1:14" ht="18.75" customHeight="1" x14ac:dyDescent="0.15">
      <c r="A299" s="10"/>
      <c r="C299" s="14"/>
      <c r="D299" s="122" t="s">
        <v>114</v>
      </c>
      <c r="E299" s="30"/>
      <c r="F299" s="31" t="s">
        <v>190</v>
      </c>
      <c r="G299" s="54"/>
      <c r="H299" s="57">
        <v>1</v>
      </c>
      <c r="I299" s="58" t="s">
        <v>102</v>
      </c>
      <c r="J299" s="35"/>
      <c r="K299" s="178"/>
      <c r="L299" s="28"/>
      <c r="M299" s="38"/>
      <c r="N299" s="46"/>
    </row>
    <row r="300" spans="1:14" ht="18.75" customHeight="1" x14ac:dyDescent="0.15">
      <c r="A300" s="10"/>
      <c r="C300" s="11"/>
      <c r="D300" s="116"/>
      <c r="E300" s="19"/>
      <c r="F300" s="180" t="s">
        <v>246</v>
      </c>
      <c r="G300" s="50"/>
      <c r="H300" s="55"/>
      <c r="I300" s="56"/>
      <c r="J300" s="24"/>
      <c r="K300" s="25"/>
      <c r="L300" s="40"/>
      <c r="M300" s="167"/>
      <c r="N300" s="43"/>
    </row>
    <row r="301" spans="1:14" ht="18.75" customHeight="1" x14ac:dyDescent="0.15">
      <c r="A301" s="10"/>
      <c r="C301" s="14"/>
      <c r="D301" s="223" t="s">
        <v>247</v>
      </c>
      <c r="E301" s="135"/>
      <c r="F301" s="182" t="s">
        <v>233</v>
      </c>
      <c r="G301" s="128"/>
      <c r="H301" s="218">
        <v>8</v>
      </c>
      <c r="I301" s="159" t="s">
        <v>38</v>
      </c>
      <c r="J301" s="35"/>
      <c r="K301" s="178"/>
      <c r="L301" s="28"/>
      <c r="M301" s="38"/>
      <c r="N301" s="39"/>
    </row>
    <row r="302" spans="1:14" ht="18.75" customHeight="1" x14ac:dyDescent="0.15">
      <c r="A302" s="10"/>
      <c r="C302" s="87"/>
      <c r="D302" s="116"/>
      <c r="E302" s="19"/>
      <c r="F302" s="180" t="s">
        <v>246</v>
      </c>
      <c r="G302" s="50"/>
      <c r="H302" s="219"/>
      <c r="I302" s="56"/>
      <c r="J302" s="24"/>
      <c r="K302" s="25"/>
      <c r="L302" s="44"/>
      <c r="M302" s="173"/>
      <c r="N302" s="46"/>
    </row>
    <row r="303" spans="1:14" ht="18.75" customHeight="1" x14ac:dyDescent="0.15">
      <c r="A303" s="10"/>
      <c r="C303" s="87"/>
      <c r="D303" s="223" t="s">
        <v>247</v>
      </c>
      <c r="E303" s="30"/>
      <c r="F303" s="182" t="s">
        <v>229</v>
      </c>
      <c r="G303" s="54"/>
      <c r="H303" s="221">
        <v>8</v>
      </c>
      <c r="I303" s="159" t="s">
        <v>38</v>
      </c>
      <c r="J303" s="35"/>
      <c r="K303" s="178"/>
      <c r="L303" s="44"/>
      <c r="M303" s="173"/>
      <c r="N303" s="46"/>
    </row>
    <row r="304" spans="1:14" ht="18.75" customHeight="1" x14ac:dyDescent="0.15">
      <c r="A304" s="10"/>
      <c r="C304" s="11"/>
      <c r="D304" s="116"/>
      <c r="E304" s="135"/>
      <c r="F304" s="180" t="s">
        <v>246</v>
      </c>
      <c r="G304" s="128"/>
      <c r="H304" s="224"/>
      <c r="I304" s="56"/>
      <c r="J304" s="24"/>
      <c r="K304" s="25"/>
      <c r="L304" s="40"/>
      <c r="M304" s="167"/>
      <c r="N304" s="43"/>
    </row>
    <row r="305" spans="1:14" ht="18.75" customHeight="1" x14ac:dyDescent="0.15">
      <c r="A305" s="10"/>
      <c r="C305" s="14"/>
      <c r="D305" s="223" t="s">
        <v>247</v>
      </c>
      <c r="E305" s="135"/>
      <c r="F305" s="182" t="s">
        <v>234</v>
      </c>
      <c r="G305" s="128"/>
      <c r="H305" s="224">
        <v>2</v>
      </c>
      <c r="I305" s="159" t="s">
        <v>38</v>
      </c>
      <c r="J305" s="35"/>
      <c r="K305" s="178"/>
      <c r="L305" s="28"/>
      <c r="M305" s="38"/>
      <c r="N305" s="39"/>
    </row>
    <row r="306" spans="1:14" ht="18.75" customHeight="1" x14ac:dyDescent="0.15">
      <c r="A306" s="10"/>
      <c r="C306" s="87"/>
      <c r="D306" s="116"/>
      <c r="E306" s="19"/>
      <c r="F306" s="180" t="s">
        <v>246</v>
      </c>
      <c r="G306" s="50"/>
      <c r="H306" s="219"/>
      <c r="I306" s="56"/>
      <c r="J306" s="24"/>
      <c r="K306" s="25"/>
      <c r="L306" s="44"/>
      <c r="M306" s="173"/>
      <c r="N306" s="46"/>
    </row>
    <row r="307" spans="1:14" ht="18.75" customHeight="1" x14ac:dyDescent="0.15">
      <c r="A307" s="10"/>
      <c r="C307" s="87"/>
      <c r="D307" s="223" t="s">
        <v>247</v>
      </c>
      <c r="E307" s="30"/>
      <c r="F307" s="182" t="s">
        <v>235</v>
      </c>
      <c r="G307" s="54"/>
      <c r="H307" s="221">
        <v>3</v>
      </c>
      <c r="I307" s="159" t="s">
        <v>38</v>
      </c>
      <c r="J307" s="35"/>
      <c r="K307" s="178"/>
      <c r="L307" s="44"/>
      <c r="M307" s="173"/>
      <c r="N307" s="46"/>
    </row>
    <row r="308" spans="1:14" ht="18.75" customHeight="1" x14ac:dyDescent="0.15">
      <c r="A308" s="10"/>
      <c r="C308" s="11"/>
      <c r="D308" s="116"/>
      <c r="E308" s="135"/>
      <c r="F308" s="180" t="s">
        <v>246</v>
      </c>
      <c r="G308" s="128"/>
      <c r="H308" s="224"/>
      <c r="I308" s="56"/>
      <c r="J308" s="24"/>
      <c r="K308" s="25"/>
      <c r="L308" s="40"/>
      <c r="M308" s="167"/>
      <c r="N308" s="43"/>
    </row>
    <row r="309" spans="1:14" ht="18.75" customHeight="1" x14ac:dyDescent="0.15">
      <c r="A309" s="10"/>
      <c r="C309" s="14"/>
      <c r="D309" s="223" t="s">
        <v>247</v>
      </c>
      <c r="E309" s="135"/>
      <c r="F309" s="182" t="s">
        <v>236</v>
      </c>
      <c r="G309" s="128"/>
      <c r="H309" s="224">
        <v>1</v>
      </c>
      <c r="I309" s="159" t="s">
        <v>38</v>
      </c>
      <c r="J309" s="35"/>
      <c r="K309" s="178"/>
      <c r="L309" s="28"/>
      <c r="M309" s="38"/>
      <c r="N309" s="39"/>
    </row>
    <row r="310" spans="1:14" ht="18.75" customHeight="1" x14ac:dyDescent="0.15">
      <c r="A310" s="10"/>
      <c r="C310" s="87"/>
      <c r="D310" s="116"/>
      <c r="E310" s="19"/>
      <c r="F310" s="180" t="s">
        <v>246</v>
      </c>
      <c r="G310" s="50"/>
      <c r="H310" s="219"/>
      <c r="I310" s="56"/>
      <c r="J310" s="24"/>
      <c r="K310" s="25"/>
      <c r="L310" s="44"/>
      <c r="M310" s="173"/>
      <c r="N310" s="46"/>
    </row>
    <row r="311" spans="1:14" ht="18.75" customHeight="1" x14ac:dyDescent="0.15">
      <c r="A311" s="10"/>
      <c r="C311" s="87"/>
      <c r="D311" s="223" t="s">
        <v>247</v>
      </c>
      <c r="E311" s="30"/>
      <c r="F311" s="182" t="s">
        <v>237</v>
      </c>
      <c r="G311" s="54"/>
      <c r="H311" s="221">
        <v>2</v>
      </c>
      <c r="I311" s="159" t="s">
        <v>38</v>
      </c>
      <c r="J311" s="35"/>
      <c r="K311" s="178"/>
      <c r="L311" s="44"/>
      <c r="M311" s="173"/>
      <c r="N311" s="46"/>
    </row>
    <row r="312" spans="1:14" ht="18.75" customHeight="1" x14ac:dyDescent="0.15">
      <c r="A312" s="10"/>
      <c r="C312" s="11"/>
      <c r="D312" s="116"/>
      <c r="E312" s="19"/>
      <c r="F312" s="180" t="s">
        <v>246</v>
      </c>
      <c r="G312" s="50"/>
      <c r="H312" s="219"/>
      <c r="I312" s="56"/>
      <c r="J312" s="24"/>
      <c r="K312" s="25"/>
      <c r="L312" s="40"/>
      <c r="M312" s="167"/>
      <c r="N312" s="43"/>
    </row>
    <row r="313" spans="1:14" ht="18.75" customHeight="1" x14ac:dyDescent="0.15">
      <c r="A313" s="10"/>
      <c r="C313" s="14"/>
      <c r="D313" s="223" t="s">
        <v>247</v>
      </c>
      <c r="E313" s="30"/>
      <c r="F313" s="182" t="s">
        <v>238</v>
      </c>
      <c r="G313" s="54"/>
      <c r="H313" s="221">
        <v>7</v>
      </c>
      <c r="I313" s="58" t="s">
        <v>38</v>
      </c>
      <c r="J313" s="35"/>
      <c r="K313" s="178"/>
      <c r="L313" s="28"/>
      <c r="M313" s="38"/>
      <c r="N313" s="39"/>
    </row>
    <row r="314" spans="1:14" ht="18.75" customHeight="1" x14ac:dyDescent="0.15">
      <c r="A314" s="10"/>
      <c r="C314" s="87"/>
      <c r="D314" s="116"/>
      <c r="E314" s="135"/>
      <c r="F314" s="180" t="s">
        <v>246</v>
      </c>
      <c r="G314" s="128"/>
      <c r="H314" s="218"/>
      <c r="I314" s="159"/>
      <c r="J314" s="24"/>
      <c r="K314" s="25"/>
      <c r="L314" s="44"/>
      <c r="M314" s="173"/>
      <c r="N314" s="46"/>
    </row>
    <row r="315" spans="1:14" ht="18.75" customHeight="1" x14ac:dyDescent="0.15">
      <c r="A315" s="10"/>
      <c r="C315" s="87"/>
      <c r="D315" s="223" t="s">
        <v>247</v>
      </c>
      <c r="E315" s="135"/>
      <c r="F315" s="179" t="s">
        <v>239</v>
      </c>
      <c r="G315" s="128"/>
      <c r="H315" s="218">
        <v>3</v>
      </c>
      <c r="I315" s="159" t="s">
        <v>38</v>
      </c>
      <c r="J315" s="35"/>
      <c r="K315" s="178"/>
      <c r="L315" s="44"/>
      <c r="M315" s="173"/>
      <c r="N315" s="46"/>
    </row>
    <row r="316" spans="1:14" ht="18.75" customHeight="1" x14ac:dyDescent="0.15">
      <c r="A316" s="10"/>
      <c r="C316" s="215"/>
      <c r="D316" s="226"/>
      <c r="E316" s="19"/>
      <c r="F316" s="180" t="s">
        <v>240</v>
      </c>
      <c r="G316" s="50"/>
      <c r="H316" s="55"/>
      <c r="I316" s="56"/>
      <c r="J316" s="24"/>
      <c r="K316" s="25"/>
      <c r="L316" s="26"/>
      <c r="M316" s="42"/>
      <c r="N316" s="43"/>
    </row>
    <row r="317" spans="1:14" ht="18.75" customHeight="1" x14ac:dyDescent="0.15">
      <c r="A317" s="10"/>
      <c r="C317" s="216"/>
      <c r="D317" s="122" t="s">
        <v>241</v>
      </c>
      <c r="E317" s="30"/>
      <c r="F317" s="182" t="s">
        <v>242</v>
      </c>
      <c r="G317" s="54"/>
      <c r="H317" s="57">
        <v>1</v>
      </c>
      <c r="I317" s="58" t="s">
        <v>38</v>
      </c>
      <c r="J317" s="35"/>
      <c r="K317" s="178"/>
      <c r="L317" s="45"/>
      <c r="M317" s="173"/>
      <c r="N317" s="46"/>
    </row>
    <row r="318" spans="1:14" ht="18.75" customHeight="1" x14ac:dyDescent="0.15">
      <c r="A318" s="10"/>
      <c r="C318" s="11"/>
      <c r="D318" s="165"/>
      <c r="E318" s="48"/>
      <c r="F318" s="49"/>
      <c r="G318" s="50"/>
      <c r="H318" s="55"/>
      <c r="I318" s="56"/>
      <c r="J318" s="24"/>
      <c r="K318" s="25"/>
      <c r="L318" s="26"/>
      <c r="M318" s="42"/>
      <c r="N318" s="43"/>
    </row>
    <row r="319" spans="1:14" ht="18.75" customHeight="1" x14ac:dyDescent="0.15">
      <c r="A319" s="10"/>
      <c r="C319" s="174"/>
      <c r="D319" s="122"/>
      <c r="E319" s="52"/>
      <c r="F319" s="53"/>
      <c r="G319" s="54"/>
      <c r="H319" s="57"/>
      <c r="I319" s="58"/>
      <c r="J319" s="35"/>
      <c r="K319" s="36"/>
      <c r="L319" s="28"/>
      <c r="M319" s="38"/>
      <c r="N319" s="39"/>
    </row>
    <row r="320" spans="1:14" ht="18.75" customHeight="1" x14ac:dyDescent="0.15">
      <c r="A320" s="10"/>
      <c r="C320" s="11"/>
      <c r="D320" s="165"/>
      <c r="E320" s="48"/>
      <c r="F320" s="49"/>
      <c r="G320" s="50"/>
      <c r="H320" s="55"/>
      <c r="I320" s="56"/>
      <c r="J320" s="24"/>
      <c r="K320" s="25"/>
      <c r="L320" s="26"/>
      <c r="M320" s="42"/>
      <c r="N320" s="43"/>
    </row>
    <row r="321" spans="1:14" ht="18.75" customHeight="1" x14ac:dyDescent="0.15">
      <c r="A321" s="10"/>
      <c r="C321" s="174"/>
      <c r="D321" s="122"/>
      <c r="E321" s="52"/>
      <c r="F321" s="53"/>
      <c r="G321" s="54"/>
      <c r="H321" s="57"/>
      <c r="I321" s="58"/>
      <c r="J321" s="35"/>
      <c r="K321" s="36"/>
      <c r="L321" s="28"/>
      <c r="M321" s="38"/>
      <c r="N321" s="39"/>
    </row>
    <row r="322" spans="1:14" ht="18.75" customHeight="1" x14ac:dyDescent="0.15">
      <c r="A322" s="10"/>
      <c r="C322" s="11"/>
      <c r="D322" s="165"/>
      <c r="E322" s="48"/>
      <c r="F322" s="49"/>
      <c r="G322" s="50"/>
      <c r="H322" s="55"/>
      <c r="I322" s="56"/>
      <c r="J322" s="24"/>
      <c r="K322" s="25"/>
      <c r="L322" s="26"/>
      <c r="M322" s="42"/>
      <c r="N322" s="43"/>
    </row>
    <row r="323" spans="1:14" ht="18.75" customHeight="1" x14ac:dyDescent="0.15">
      <c r="A323" s="10"/>
      <c r="C323" s="174"/>
      <c r="D323" s="122"/>
      <c r="E323" s="52"/>
      <c r="F323" s="53"/>
      <c r="G323" s="54"/>
      <c r="H323" s="57"/>
      <c r="I323" s="58"/>
      <c r="J323" s="35"/>
      <c r="K323" s="36"/>
      <c r="L323" s="28"/>
      <c r="M323" s="38"/>
      <c r="N323" s="39"/>
    </row>
    <row r="324" spans="1:14" ht="18.75" customHeight="1" x14ac:dyDescent="0.15">
      <c r="A324" s="10"/>
      <c r="C324" s="215"/>
      <c r="D324" s="116"/>
      <c r="E324" s="19"/>
      <c r="F324" s="180"/>
      <c r="G324" s="50"/>
      <c r="H324" s="55"/>
      <c r="I324" s="56"/>
      <c r="J324" s="24"/>
      <c r="K324" s="25"/>
      <c r="L324" s="26"/>
      <c r="M324" s="167"/>
      <c r="N324" s="43"/>
    </row>
    <row r="325" spans="1:14" ht="18.75" customHeight="1" x14ac:dyDescent="0.15">
      <c r="A325" s="10"/>
      <c r="C325" s="62"/>
      <c r="D325" s="131" t="s">
        <v>92</v>
      </c>
      <c r="E325" s="30"/>
      <c r="F325" s="182"/>
      <c r="G325" s="54"/>
      <c r="H325" s="57"/>
      <c r="I325" s="58"/>
      <c r="J325" s="177"/>
      <c r="K325" s="178"/>
      <c r="L325" s="37"/>
      <c r="M325" s="38"/>
      <c r="N325" s="39"/>
    </row>
    <row r="326" spans="1:14" ht="18.75" customHeight="1" x14ac:dyDescent="0.15">
      <c r="A326" s="10"/>
      <c r="C326" s="11"/>
      <c r="D326" s="116"/>
      <c r="E326" s="19"/>
      <c r="F326" s="180"/>
      <c r="G326" s="50"/>
      <c r="H326" s="55"/>
      <c r="I326" s="56"/>
      <c r="J326" s="24"/>
      <c r="K326" s="25"/>
      <c r="L326" s="26"/>
      <c r="M326" s="42"/>
      <c r="N326" s="43"/>
    </row>
    <row r="327" spans="1:14" ht="18.75" customHeight="1" x14ac:dyDescent="0.15">
      <c r="A327" s="10"/>
      <c r="C327" s="174"/>
      <c r="D327" s="122"/>
      <c r="E327" s="30"/>
      <c r="F327" s="182"/>
      <c r="G327" s="54"/>
      <c r="H327" s="57"/>
      <c r="I327" s="58"/>
      <c r="J327" s="35"/>
      <c r="K327" s="36"/>
      <c r="L327" s="28"/>
      <c r="M327" s="38"/>
      <c r="N327" s="39"/>
    </row>
    <row r="328" spans="1:14" ht="18.75" customHeight="1" x14ac:dyDescent="0.15">
      <c r="A328" s="10"/>
      <c r="C328" s="11"/>
      <c r="D328" s="116"/>
      <c r="E328" s="19"/>
      <c r="F328" s="180"/>
      <c r="G328" s="50"/>
      <c r="H328" s="55"/>
      <c r="I328" s="56"/>
      <c r="J328" s="24"/>
      <c r="K328" s="25"/>
      <c r="L328" s="40"/>
      <c r="M328" s="167"/>
      <c r="N328" s="43"/>
    </row>
    <row r="329" spans="1:14" ht="18.75" customHeight="1" x14ac:dyDescent="0.15">
      <c r="A329" s="10"/>
      <c r="C329" s="174" t="s">
        <v>55</v>
      </c>
      <c r="D329" s="122" t="s">
        <v>115</v>
      </c>
      <c r="E329" s="30"/>
      <c r="F329" s="182"/>
      <c r="G329" s="54"/>
      <c r="H329" s="57"/>
      <c r="I329" s="58"/>
      <c r="J329" s="177"/>
      <c r="K329" s="178"/>
      <c r="L329" s="28"/>
      <c r="M329" s="38"/>
      <c r="N329" s="39"/>
    </row>
    <row r="330" spans="1:14" ht="18.75" customHeight="1" x14ac:dyDescent="0.15">
      <c r="A330" s="10"/>
      <c r="C330" s="11"/>
      <c r="D330" s="165"/>
      <c r="E330" s="48"/>
      <c r="F330" s="49"/>
      <c r="G330" s="50"/>
      <c r="H330" s="55"/>
      <c r="I330" s="56"/>
      <c r="J330" s="24"/>
      <c r="K330" s="25"/>
      <c r="L330" s="26"/>
      <c r="M330" s="42"/>
      <c r="N330" s="43"/>
    </row>
    <row r="331" spans="1:14" ht="18.75" customHeight="1" x14ac:dyDescent="0.15">
      <c r="A331" s="10"/>
      <c r="C331" s="174"/>
      <c r="D331" s="122"/>
      <c r="E331" s="52"/>
      <c r="F331" s="53"/>
      <c r="G331" s="54"/>
      <c r="H331" s="57"/>
      <c r="I331" s="58"/>
      <c r="J331" s="35"/>
      <c r="K331" s="36"/>
      <c r="L331" s="28"/>
      <c r="M331" s="38"/>
      <c r="N331" s="39"/>
    </row>
    <row r="332" spans="1:14" ht="18.75" customHeight="1" x14ac:dyDescent="0.15">
      <c r="A332" s="10"/>
      <c r="C332" s="11"/>
      <c r="D332" s="116"/>
      <c r="E332" s="48"/>
      <c r="F332" s="166"/>
      <c r="G332" s="50"/>
      <c r="H332" s="55"/>
      <c r="I332" s="56"/>
      <c r="J332" s="175"/>
      <c r="K332" s="176"/>
      <c r="L332" s="40"/>
      <c r="M332" s="167"/>
      <c r="N332" s="43"/>
    </row>
    <row r="333" spans="1:14" ht="18.75" customHeight="1" x14ac:dyDescent="0.15">
      <c r="A333" s="10"/>
      <c r="C333" s="14"/>
      <c r="D333" s="51" t="s">
        <v>77</v>
      </c>
      <c r="E333" s="52"/>
      <c r="F333" s="53"/>
      <c r="G333" s="54"/>
      <c r="H333" s="57"/>
      <c r="I333" s="58"/>
      <c r="J333" s="35"/>
      <c r="K333" s="36"/>
      <c r="L333" s="28"/>
      <c r="M333" s="38"/>
      <c r="N333" s="39"/>
    </row>
    <row r="334" spans="1:14" ht="18.75" customHeight="1" x14ac:dyDescent="0.15">
      <c r="A334" s="10"/>
      <c r="C334" s="87"/>
      <c r="D334" s="116"/>
      <c r="E334" s="48"/>
      <c r="F334" s="166"/>
      <c r="G334" s="50"/>
      <c r="H334" s="55"/>
      <c r="I334" s="56"/>
      <c r="J334" s="171"/>
      <c r="K334" s="172"/>
      <c r="L334" s="45"/>
      <c r="M334" s="173"/>
      <c r="N334" s="46"/>
    </row>
    <row r="335" spans="1:14" ht="18.75" customHeight="1" x14ac:dyDescent="0.15">
      <c r="A335" s="10"/>
      <c r="C335" s="62"/>
      <c r="D335" s="122" t="s">
        <v>191</v>
      </c>
      <c r="E335" s="52"/>
      <c r="F335" s="53"/>
      <c r="G335" s="54"/>
      <c r="H335" s="57">
        <v>13.2</v>
      </c>
      <c r="I335" s="58" t="s">
        <v>37</v>
      </c>
      <c r="J335" s="35"/>
      <c r="K335" s="36"/>
      <c r="L335" s="28"/>
      <c r="M335" s="38"/>
      <c r="N335" s="39"/>
    </row>
    <row r="336" spans="1:14" ht="18.75" customHeight="1" x14ac:dyDescent="0.15">
      <c r="A336" s="10"/>
      <c r="C336" s="215"/>
      <c r="D336" s="116"/>
      <c r="E336" s="48"/>
      <c r="F336" s="166"/>
      <c r="G336" s="50"/>
      <c r="H336" s="55"/>
      <c r="I336" s="56"/>
      <c r="J336" s="24"/>
      <c r="K336" s="25"/>
      <c r="L336" s="40"/>
      <c r="M336" s="167"/>
      <c r="N336" s="43"/>
    </row>
    <row r="337" spans="1:14" ht="18.75" customHeight="1" x14ac:dyDescent="0.15">
      <c r="A337" s="10"/>
      <c r="C337" s="62"/>
      <c r="D337" s="122" t="s">
        <v>192</v>
      </c>
      <c r="E337" s="52"/>
      <c r="F337" s="53" t="s">
        <v>193</v>
      </c>
      <c r="G337" s="54"/>
      <c r="H337" s="57">
        <v>0.1</v>
      </c>
      <c r="I337" s="58" t="s">
        <v>194</v>
      </c>
      <c r="J337" s="35"/>
      <c r="K337" s="36"/>
      <c r="L337" s="28"/>
      <c r="M337" s="38"/>
      <c r="N337" s="39"/>
    </row>
    <row r="338" spans="1:14" ht="18.75" customHeight="1" x14ac:dyDescent="0.15">
      <c r="A338" s="10"/>
      <c r="C338" s="215"/>
      <c r="D338" s="116"/>
      <c r="E338" s="48"/>
      <c r="F338" s="166"/>
      <c r="G338" s="50"/>
      <c r="H338" s="55"/>
      <c r="I338" s="56"/>
      <c r="J338" s="171"/>
      <c r="K338" s="172"/>
      <c r="L338" s="40"/>
      <c r="M338" s="167"/>
      <c r="N338" s="43"/>
    </row>
    <row r="339" spans="1:14" ht="18.75" customHeight="1" x14ac:dyDescent="0.15">
      <c r="A339" s="10"/>
      <c r="C339" s="62"/>
      <c r="D339" s="122" t="s">
        <v>249</v>
      </c>
      <c r="E339" s="52"/>
      <c r="F339" s="53" t="s">
        <v>250</v>
      </c>
      <c r="G339" s="54"/>
      <c r="H339" s="57">
        <v>1</v>
      </c>
      <c r="I339" s="58" t="s">
        <v>251</v>
      </c>
      <c r="J339" s="35"/>
      <c r="K339" s="36"/>
      <c r="L339" s="28"/>
      <c r="M339" s="38"/>
      <c r="N339" s="39"/>
    </row>
    <row r="340" spans="1:14" ht="18.75" customHeight="1" x14ac:dyDescent="0.15">
      <c r="A340" s="10"/>
      <c r="C340" s="11"/>
      <c r="D340" s="116"/>
      <c r="E340" s="48"/>
      <c r="F340" s="166"/>
      <c r="G340" s="50"/>
      <c r="H340" s="55"/>
      <c r="I340" s="56"/>
      <c r="J340" s="24"/>
      <c r="K340" s="25"/>
      <c r="L340" s="40"/>
      <c r="M340" s="167"/>
      <c r="N340" s="43"/>
    </row>
    <row r="341" spans="1:14" ht="18.75" customHeight="1" x14ac:dyDescent="0.15">
      <c r="A341" s="10"/>
      <c r="C341" s="174"/>
      <c r="D341" s="131" t="s">
        <v>92</v>
      </c>
      <c r="E341" s="52"/>
      <c r="F341" s="53"/>
      <c r="G341" s="54"/>
      <c r="H341" s="57"/>
      <c r="I341" s="58"/>
      <c r="J341" s="35"/>
      <c r="K341" s="36"/>
      <c r="L341" s="28"/>
      <c r="M341" s="38"/>
      <c r="N341" s="39"/>
    </row>
    <row r="342" spans="1:14" ht="18.75" customHeight="1" x14ac:dyDescent="0.15">
      <c r="A342" s="10"/>
      <c r="C342" s="11"/>
      <c r="D342" s="165"/>
      <c r="E342" s="48"/>
      <c r="F342" s="49"/>
      <c r="G342" s="50"/>
      <c r="H342" s="55"/>
      <c r="I342" s="56"/>
      <c r="J342" s="24"/>
      <c r="K342" s="25"/>
      <c r="L342" s="26"/>
      <c r="M342" s="42"/>
      <c r="N342" s="43"/>
    </row>
    <row r="343" spans="1:14" ht="18.75" customHeight="1" x14ac:dyDescent="0.15">
      <c r="A343" s="10"/>
      <c r="C343" s="174"/>
      <c r="D343" s="122"/>
      <c r="E343" s="52"/>
      <c r="F343" s="53"/>
      <c r="G343" s="54"/>
      <c r="H343" s="57"/>
      <c r="I343" s="58"/>
      <c r="J343" s="35"/>
      <c r="K343" s="36"/>
      <c r="L343" s="28"/>
      <c r="M343" s="38"/>
      <c r="N343" s="39"/>
    </row>
    <row r="344" spans="1:14" ht="18.75" customHeight="1" x14ac:dyDescent="0.15">
      <c r="A344" s="10"/>
      <c r="C344" s="215"/>
      <c r="D344" s="116"/>
      <c r="E344" s="48"/>
      <c r="F344" s="166"/>
      <c r="G344" s="50"/>
      <c r="H344" s="55"/>
      <c r="I344" s="56"/>
      <c r="J344" s="24"/>
      <c r="K344" s="172"/>
      <c r="L344" s="40"/>
      <c r="M344" s="167"/>
      <c r="N344" s="43"/>
    </row>
    <row r="345" spans="1:14" ht="18.75" customHeight="1" x14ac:dyDescent="0.15">
      <c r="A345" s="10"/>
      <c r="C345" s="62"/>
      <c r="D345" s="51" t="s">
        <v>91</v>
      </c>
      <c r="E345" s="52"/>
      <c r="F345" s="53"/>
      <c r="G345" s="54"/>
      <c r="H345" s="57"/>
      <c r="I345" s="58"/>
      <c r="J345" s="35"/>
      <c r="K345" s="36"/>
      <c r="L345" s="28"/>
      <c r="M345" s="38"/>
      <c r="N345" s="39"/>
    </row>
    <row r="346" spans="1:14" ht="18.75" customHeight="1" x14ac:dyDescent="0.15">
      <c r="A346" s="10"/>
      <c r="C346" s="216"/>
      <c r="D346" s="227"/>
      <c r="E346" s="127"/>
      <c r="F346" s="163"/>
      <c r="G346" s="128"/>
      <c r="H346" s="218"/>
      <c r="J346" s="24"/>
      <c r="K346" s="172"/>
      <c r="L346" s="44"/>
      <c r="M346" s="173"/>
      <c r="N346" s="46"/>
    </row>
    <row r="347" spans="1:14" ht="18.75" customHeight="1" x14ac:dyDescent="0.15">
      <c r="A347" s="10"/>
      <c r="C347" s="216"/>
      <c r="D347" s="227" t="s">
        <v>116</v>
      </c>
      <c r="E347" s="127"/>
      <c r="F347" s="182" t="s">
        <v>204</v>
      </c>
      <c r="G347" s="128"/>
      <c r="H347" s="218">
        <v>16.5</v>
      </c>
      <c r="I347" s="64" t="s">
        <v>109</v>
      </c>
      <c r="J347" s="35"/>
      <c r="K347" s="36"/>
      <c r="L347" s="44"/>
      <c r="M347" s="173"/>
      <c r="N347" s="46"/>
    </row>
    <row r="348" spans="1:14" ht="18.75" customHeight="1" x14ac:dyDescent="0.15">
      <c r="A348" s="10"/>
      <c r="C348" s="215"/>
      <c r="D348" s="228"/>
      <c r="E348" s="19"/>
      <c r="F348" s="20"/>
      <c r="G348" s="50"/>
      <c r="H348" s="55"/>
      <c r="I348" s="56"/>
      <c r="J348" s="24"/>
      <c r="K348" s="172"/>
      <c r="L348" s="40"/>
      <c r="M348" s="42"/>
      <c r="N348" s="43"/>
    </row>
    <row r="349" spans="1:14" ht="18.75" customHeight="1" x14ac:dyDescent="0.15">
      <c r="A349" s="10"/>
      <c r="C349" s="216"/>
      <c r="D349" s="227" t="s">
        <v>117</v>
      </c>
      <c r="E349" s="135"/>
      <c r="F349" s="179" t="s">
        <v>118</v>
      </c>
      <c r="G349" s="128"/>
      <c r="H349" s="218">
        <v>3.5</v>
      </c>
      <c r="I349" s="159" t="s">
        <v>109</v>
      </c>
      <c r="J349" s="35"/>
      <c r="K349" s="36"/>
      <c r="L349" s="44"/>
      <c r="M349" s="173"/>
      <c r="N349" s="46"/>
    </row>
    <row r="350" spans="1:14" ht="18.75" customHeight="1" x14ac:dyDescent="0.15">
      <c r="A350" s="10"/>
      <c r="C350" s="215"/>
      <c r="D350" s="228"/>
      <c r="E350" s="19"/>
      <c r="F350" s="180"/>
      <c r="G350" s="50"/>
      <c r="H350" s="55"/>
      <c r="I350" s="56"/>
      <c r="J350" s="24"/>
      <c r="K350" s="172"/>
      <c r="L350" s="40"/>
      <c r="M350" s="167"/>
      <c r="N350" s="43"/>
    </row>
    <row r="351" spans="1:14" ht="18.75" customHeight="1" x14ac:dyDescent="0.15">
      <c r="A351" s="10"/>
      <c r="C351" s="62"/>
      <c r="D351" s="229" t="s">
        <v>195</v>
      </c>
      <c r="E351" s="30"/>
      <c r="F351" s="179" t="s">
        <v>118</v>
      </c>
      <c r="G351" s="54"/>
      <c r="H351" s="57">
        <v>13.2</v>
      </c>
      <c r="I351" s="58" t="s">
        <v>194</v>
      </c>
      <c r="J351" s="35"/>
      <c r="K351" s="36"/>
      <c r="L351" s="28"/>
      <c r="M351" s="38"/>
      <c r="N351" s="39"/>
    </row>
    <row r="352" spans="1:14" ht="18.75" customHeight="1" x14ac:dyDescent="0.15">
      <c r="A352" s="10"/>
      <c r="C352" s="215"/>
      <c r="D352" s="116"/>
      <c r="E352" s="48"/>
      <c r="F352" s="163"/>
      <c r="G352" s="50"/>
      <c r="H352" s="55"/>
      <c r="I352" s="56"/>
      <c r="J352" s="24"/>
      <c r="K352" s="172"/>
      <c r="L352" s="40"/>
      <c r="M352" s="167"/>
      <c r="N352" s="43"/>
    </row>
    <row r="353" spans="1:14" ht="18.75" customHeight="1" x14ac:dyDescent="0.15">
      <c r="A353" s="10"/>
      <c r="C353" s="62"/>
      <c r="D353" s="122" t="s">
        <v>119</v>
      </c>
      <c r="E353" s="52"/>
      <c r="F353" s="182"/>
      <c r="G353" s="54"/>
      <c r="H353" s="57">
        <v>4.9000000000000004</v>
      </c>
      <c r="I353" s="58" t="s">
        <v>109</v>
      </c>
      <c r="J353" s="35"/>
      <c r="K353" s="36"/>
      <c r="L353" s="28"/>
      <c r="M353" s="38"/>
      <c r="N353" s="39"/>
    </row>
    <row r="354" spans="1:14" ht="18.75" customHeight="1" x14ac:dyDescent="0.15">
      <c r="A354" s="10"/>
      <c r="C354" s="215"/>
      <c r="D354" s="228"/>
      <c r="E354" s="19"/>
      <c r="F354" s="27"/>
      <c r="G354" s="50"/>
      <c r="H354" s="55"/>
      <c r="I354" s="181"/>
      <c r="J354" s="24"/>
      <c r="K354" s="172"/>
      <c r="L354" s="40"/>
      <c r="M354" s="167"/>
      <c r="N354" s="43"/>
    </row>
    <row r="355" spans="1:14" ht="18.75" customHeight="1" x14ac:dyDescent="0.15">
      <c r="A355" s="10"/>
      <c r="C355" s="62"/>
      <c r="D355" s="229" t="s">
        <v>120</v>
      </c>
      <c r="E355" s="30"/>
      <c r="F355" s="182" t="s">
        <v>121</v>
      </c>
      <c r="G355" s="54"/>
      <c r="H355" s="57">
        <v>4.9000000000000004</v>
      </c>
      <c r="I355" s="101" t="s">
        <v>109</v>
      </c>
      <c r="J355" s="35"/>
      <c r="K355" s="36"/>
      <c r="L355" s="28"/>
      <c r="M355" s="38"/>
      <c r="N355" s="39"/>
    </row>
    <row r="356" spans="1:14" ht="18.75" customHeight="1" x14ac:dyDescent="0.15">
      <c r="A356" s="10"/>
      <c r="C356" s="215"/>
      <c r="D356" s="228"/>
      <c r="E356" s="19"/>
      <c r="F356" s="180"/>
      <c r="G356" s="50"/>
      <c r="H356" s="55"/>
      <c r="I356" s="181"/>
      <c r="J356" s="24"/>
      <c r="K356" s="172"/>
      <c r="L356" s="40"/>
      <c r="M356" s="167"/>
      <c r="N356" s="43"/>
    </row>
    <row r="357" spans="1:14" ht="18.75" customHeight="1" x14ac:dyDescent="0.15">
      <c r="A357" s="10"/>
      <c r="C357" s="62"/>
      <c r="D357" s="229" t="s">
        <v>196</v>
      </c>
      <c r="E357" s="30"/>
      <c r="F357" s="182"/>
      <c r="G357" s="54"/>
      <c r="H357" s="57">
        <v>2</v>
      </c>
      <c r="I357" s="101" t="s">
        <v>197</v>
      </c>
      <c r="J357" s="35"/>
      <c r="K357" s="36"/>
      <c r="L357" s="28"/>
      <c r="M357" s="38"/>
      <c r="N357" s="39"/>
    </row>
    <row r="358" spans="1:14" ht="18.75" customHeight="1" x14ac:dyDescent="0.15">
      <c r="A358" s="10"/>
      <c r="C358" s="215"/>
      <c r="D358" s="228"/>
      <c r="E358" s="19"/>
      <c r="F358" s="180"/>
      <c r="G358" s="50"/>
      <c r="H358" s="55"/>
      <c r="I358" s="181"/>
      <c r="J358" s="24"/>
      <c r="K358" s="172"/>
      <c r="L358" s="40"/>
      <c r="M358" s="167"/>
      <c r="N358" s="43"/>
    </row>
    <row r="359" spans="1:14" ht="18.75" customHeight="1" x14ac:dyDescent="0.15">
      <c r="A359" s="10"/>
      <c r="C359" s="62"/>
      <c r="D359" s="229" t="s">
        <v>252</v>
      </c>
      <c r="E359" s="30"/>
      <c r="F359" s="182" t="s">
        <v>250</v>
      </c>
      <c r="G359" s="54"/>
      <c r="H359" s="57">
        <v>1</v>
      </c>
      <c r="I359" s="101" t="s">
        <v>251</v>
      </c>
      <c r="J359" s="35"/>
      <c r="K359" s="36"/>
      <c r="L359" s="28"/>
      <c r="M359" s="38"/>
      <c r="N359" s="39"/>
    </row>
    <row r="360" spans="1:14" ht="18.75" customHeight="1" x14ac:dyDescent="0.15">
      <c r="A360" s="10"/>
      <c r="C360" s="215"/>
      <c r="D360" s="228"/>
      <c r="E360" s="19"/>
      <c r="F360" s="180"/>
      <c r="G360" s="50"/>
      <c r="H360" s="55"/>
      <c r="I360" s="181"/>
      <c r="J360" s="24"/>
      <c r="K360" s="172"/>
      <c r="L360" s="40"/>
      <c r="M360" s="167"/>
      <c r="N360" s="43"/>
    </row>
    <row r="361" spans="1:14" ht="18.75" customHeight="1" x14ac:dyDescent="0.15">
      <c r="A361" s="10"/>
      <c r="C361" s="62"/>
      <c r="D361" s="229" t="s">
        <v>254</v>
      </c>
      <c r="E361" s="30"/>
      <c r="F361" s="182"/>
      <c r="G361" s="54"/>
      <c r="H361" s="57">
        <v>1</v>
      </c>
      <c r="I361" s="101" t="s">
        <v>253</v>
      </c>
      <c r="J361" s="35"/>
      <c r="K361" s="36"/>
      <c r="L361" s="28"/>
      <c r="M361" s="38"/>
      <c r="N361" s="39"/>
    </row>
    <row r="362" spans="1:14" ht="18.75" customHeight="1" x14ac:dyDescent="0.15">
      <c r="A362" s="10"/>
      <c r="C362" s="215"/>
      <c r="D362" s="228"/>
      <c r="E362" s="19"/>
      <c r="F362" s="163"/>
      <c r="G362" s="21"/>
      <c r="H362" s="117"/>
      <c r="I362" s="181"/>
      <c r="J362" s="24"/>
      <c r="K362" s="25"/>
      <c r="L362" s="40"/>
      <c r="M362" s="167"/>
      <c r="N362" s="43"/>
    </row>
    <row r="363" spans="1:14" ht="18.75" customHeight="1" x14ac:dyDescent="0.15">
      <c r="A363" s="10"/>
      <c r="C363" s="62"/>
      <c r="D363" s="16" t="s">
        <v>92</v>
      </c>
      <c r="E363" s="30"/>
      <c r="F363" s="182"/>
      <c r="G363" s="32"/>
      <c r="H363" s="123"/>
      <c r="I363" s="58"/>
      <c r="J363" s="35"/>
      <c r="K363" s="36"/>
      <c r="L363" s="28"/>
      <c r="M363" s="38"/>
      <c r="N363" s="39"/>
    </row>
    <row r="364" spans="1:14" ht="18.75" customHeight="1" x14ac:dyDescent="0.15">
      <c r="A364" s="10"/>
      <c r="C364" s="11"/>
      <c r="D364" s="228"/>
      <c r="E364" s="19"/>
      <c r="F364" s="163"/>
      <c r="G364" s="50"/>
      <c r="H364" s="55"/>
      <c r="I364" s="56"/>
      <c r="J364" s="24"/>
      <c r="K364" s="25"/>
      <c r="L364" s="26"/>
      <c r="M364" s="167"/>
      <c r="N364" s="43"/>
    </row>
    <row r="365" spans="1:14" ht="18.75" customHeight="1" x14ac:dyDescent="0.15">
      <c r="A365" s="10"/>
      <c r="C365" s="174" t="s">
        <v>56</v>
      </c>
      <c r="D365" s="229" t="s">
        <v>122</v>
      </c>
      <c r="E365" s="30"/>
      <c r="F365" s="182"/>
      <c r="G365" s="54"/>
      <c r="H365" s="57"/>
      <c r="I365" s="58"/>
      <c r="J365" s="177"/>
      <c r="K365" s="36"/>
      <c r="L365" s="37"/>
      <c r="M365" s="38"/>
      <c r="N365" s="39"/>
    </row>
    <row r="366" spans="1:14" ht="18.75" customHeight="1" x14ac:dyDescent="0.15">
      <c r="A366" s="10"/>
      <c r="C366" s="11"/>
      <c r="D366" s="165"/>
      <c r="E366" s="48"/>
      <c r="F366" s="49"/>
      <c r="G366" s="50"/>
      <c r="H366" s="55"/>
      <c r="I366" s="56"/>
      <c r="J366" s="24"/>
      <c r="K366" s="25"/>
      <c r="L366" s="26"/>
      <c r="M366" s="42"/>
      <c r="N366" s="43"/>
    </row>
    <row r="367" spans="1:14" ht="18.75" customHeight="1" x14ac:dyDescent="0.15">
      <c r="A367" s="10"/>
      <c r="C367" s="174"/>
      <c r="D367" s="122"/>
      <c r="E367" s="52"/>
      <c r="F367" s="53"/>
      <c r="G367" s="54"/>
      <c r="H367" s="57"/>
      <c r="I367" s="58"/>
      <c r="J367" s="35"/>
      <c r="K367" s="36"/>
      <c r="L367" s="28"/>
      <c r="M367" s="38"/>
      <c r="N367" s="39"/>
    </row>
    <row r="368" spans="1:14" ht="18.75" customHeight="1" x14ac:dyDescent="0.15">
      <c r="A368" s="10"/>
      <c r="C368" s="216"/>
      <c r="D368" s="116"/>
      <c r="E368" s="127"/>
      <c r="G368" s="128"/>
      <c r="H368" s="218"/>
      <c r="I368" s="159"/>
      <c r="J368" s="175"/>
      <c r="K368" s="25"/>
      <c r="L368" s="45"/>
      <c r="M368" s="173"/>
      <c r="N368" s="46"/>
    </row>
    <row r="369" spans="1:14" ht="18.75" customHeight="1" x14ac:dyDescent="0.15">
      <c r="A369" s="10"/>
      <c r="C369" s="62"/>
      <c r="D369" s="51" t="s">
        <v>77</v>
      </c>
      <c r="E369" s="30"/>
      <c r="F369" s="182"/>
      <c r="G369" s="54"/>
      <c r="H369" s="57"/>
      <c r="I369" s="58"/>
      <c r="J369" s="35"/>
      <c r="K369" s="36"/>
      <c r="L369" s="37"/>
      <c r="M369" s="38"/>
      <c r="N369" s="39"/>
    </row>
    <row r="370" spans="1:14" ht="18.75" customHeight="1" x14ac:dyDescent="0.15">
      <c r="A370" s="10"/>
      <c r="C370" s="11"/>
      <c r="D370" s="157"/>
      <c r="E370" s="19"/>
      <c r="F370" s="49"/>
      <c r="G370" s="21"/>
      <c r="H370" s="143"/>
      <c r="I370" s="230"/>
      <c r="J370" s="24"/>
      <c r="K370" s="25"/>
      <c r="L370" s="26"/>
      <c r="M370" s="42"/>
      <c r="N370" s="43"/>
    </row>
    <row r="371" spans="1:14" ht="18.75" customHeight="1" x14ac:dyDescent="0.15">
      <c r="A371" s="10"/>
      <c r="C371" s="62"/>
      <c r="D371" s="231" t="s">
        <v>178</v>
      </c>
      <c r="E371" s="30"/>
      <c r="F371" s="182" t="s">
        <v>123</v>
      </c>
      <c r="G371" s="32"/>
      <c r="H371" s="123">
        <v>48.2</v>
      </c>
      <c r="I371" s="58" t="s">
        <v>109</v>
      </c>
      <c r="J371" s="35"/>
      <c r="K371" s="36"/>
      <c r="L371" s="28"/>
      <c r="M371" s="38"/>
      <c r="N371" s="39"/>
    </row>
    <row r="372" spans="1:14" ht="18.75" customHeight="1" x14ac:dyDescent="0.15">
      <c r="A372" s="10"/>
      <c r="C372" s="215"/>
      <c r="D372" s="13"/>
      <c r="E372" s="19"/>
      <c r="F372" s="180"/>
      <c r="G372" s="21"/>
      <c r="H372" s="117"/>
      <c r="I372" s="12"/>
      <c r="J372" s="24"/>
      <c r="K372" s="25"/>
      <c r="L372" s="44"/>
      <c r="M372" s="173"/>
      <c r="N372" s="46"/>
    </row>
    <row r="373" spans="1:14" ht="18.75" customHeight="1" x14ac:dyDescent="0.15">
      <c r="A373" s="10"/>
      <c r="C373" s="62"/>
      <c r="D373" s="231" t="s">
        <v>179</v>
      </c>
      <c r="E373" s="30"/>
      <c r="F373" s="182" t="s">
        <v>180</v>
      </c>
      <c r="G373" s="32"/>
      <c r="H373" s="123">
        <v>28.1</v>
      </c>
      <c r="I373" s="15" t="s">
        <v>163</v>
      </c>
      <c r="J373" s="35"/>
      <c r="K373" s="36"/>
      <c r="L373" s="44"/>
      <c r="M373" s="173"/>
      <c r="N373" s="46"/>
    </row>
    <row r="374" spans="1:14" ht="18.75" customHeight="1" x14ac:dyDescent="0.15">
      <c r="A374" s="10"/>
      <c r="C374" s="87"/>
      <c r="D374" s="157"/>
      <c r="E374" s="135"/>
      <c r="F374" s="136"/>
      <c r="G374" s="137"/>
      <c r="H374" s="232"/>
      <c r="I374" s="233"/>
      <c r="J374" s="24"/>
      <c r="K374" s="25"/>
      <c r="L374" s="26"/>
      <c r="M374" s="42"/>
      <c r="N374" s="43"/>
    </row>
    <row r="375" spans="1:14" ht="18.75" customHeight="1" x14ac:dyDescent="0.15">
      <c r="A375" s="10"/>
      <c r="C375" s="62"/>
      <c r="D375" s="16" t="s">
        <v>92</v>
      </c>
      <c r="E375" s="30"/>
      <c r="F375" s="182"/>
      <c r="G375" s="32"/>
      <c r="H375" s="123"/>
      <c r="I375" s="58"/>
      <c r="J375" s="35"/>
      <c r="K375" s="36"/>
      <c r="L375" s="28"/>
      <c r="M375" s="38"/>
      <c r="N375" s="39"/>
    </row>
    <row r="376" spans="1:14" ht="18.75" customHeight="1" x14ac:dyDescent="0.15">
      <c r="A376" s="10"/>
      <c r="C376" s="11"/>
      <c r="D376" s="165"/>
      <c r="E376" s="48"/>
      <c r="F376" s="49"/>
      <c r="G376" s="50"/>
      <c r="H376" s="55"/>
      <c r="I376" s="56"/>
      <c r="J376" s="24"/>
      <c r="K376" s="25"/>
      <c r="L376" s="26"/>
      <c r="M376" s="42"/>
      <c r="N376" s="43"/>
    </row>
    <row r="377" spans="1:14" ht="18.75" customHeight="1" x14ac:dyDescent="0.15">
      <c r="A377" s="10"/>
      <c r="C377" s="174"/>
      <c r="D377" s="122"/>
      <c r="E377" s="52"/>
      <c r="F377" s="53"/>
      <c r="G377" s="54"/>
      <c r="H377" s="57"/>
      <c r="I377" s="58"/>
      <c r="J377" s="35"/>
      <c r="K377" s="36"/>
      <c r="L377" s="28"/>
      <c r="M377" s="38"/>
      <c r="N377" s="39"/>
    </row>
    <row r="378" spans="1:14" ht="18.75" customHeight="1" x14ac:dyDescent="0.15">
      <c r="A378" s="10"/>
      <c r="C378" s="11"/>
      <c r="D378" s="116"/>
      <c r="E378" s="19"/>
      <c r="F378" s="180"/>
      <c r="G378" s="21"/>
      <c r="H378" s="117"/>
      <c r="I378" s="181"/>
      <c r="J378" s="24"/>
      <c r="K378" s="25"/>
      <c r="L378" s="40"/>
      <c r="M378" s="167"/>
      <c r="N378" s="43"/>
    </row>
    <row r="379" spans="1:14" ht="18.75" customHeight="1" x14ac:dyDescent="0.15">
      <c r="A379" s="10"/>
      <c r="C379" s="14"/>
      <c r="D379" s="51" t="s">
        <v>91</v>
      </c>
      <c r="E379" s="30"/>
      <c r="F379" s="182"/>
      <c r="G379" s="32"/>
      <c r="H379" s="123"/>
      <c r="I379" s="101"/>
      <c r="J379" s="35"/>
      <c r="K379" s="36"/>
      <c r="L379" s="28"/>
      <c r="M379" s="38"/>
      <c r="N379" s="39"/>
    </row>
    <row r="380" spans="1:14" ht="18.75" customHeight="1" x14ac:dyDescent="0.15">
      <c r="A380" s="10"/>
      <c r="C380" s="87"/>
      <c r="D380" s="157"/>
      <c r="E380" s="19"/>
      <c r="F380" s="49"/>
      <c r="G380" s="21"/>
      <c r="H380" s="143"/>
      <c r="I380" s="230"/>
      <c r="J380" s="24"/>
      <c r="K380" s="25"/>
      <c r="L380" s="44"/>
      <c r="M380" s="173"/>
      <c r="N380" s="46"/>
    </row>
    <row r="381" spans="1:14" ht="18.75" customHeight="1" x14ac:dyDescent="0.15">
      <c r="A381" s="10"/>
      <c r="C381" s="87"/>
      <c r="D381" s="234" t="s">
        <v>183</v>
      </c>
      <c r="E381" s="135"/>
      <c r="F381" s="179" t="s">
        <v>123</v>
      </c>
      <c r="G381" s="137"/>
      <c r="H381" s="143">
        <v>49</v>
      </c>
      <c r="I381" s="159" t="s">
        <v>109</v>
      </c>
      <c r="J381" s="35"/>
      <c r="K381" s="36"/>
      <c r="L381" s="44"/>
      <c r="M381" s="173"/>
      <c r="N381" s="46"/>
    </row>
    <row r="382" spans="1:14" ht="18.75" customHeight="1" x14ac:dyDescent="0.15">
      <c r="A382" s="10"/>
      <c r="C382" s="11"/>
      <c r="D382" s="13"/>
      <c r="E382" s="19"/>
      <c r="F382" s="180"/>
      <c r="G382" s="21"/>
      <c r="H382" s="117"/>
      <c r="I382" s="181"/>
      <c r="J382" s="24"/>
      <c r="K382" s="25"/>
      <c r="L382" s="40"/>
      <c r="M382" s="167"/>
      <c r="N382" s="43"/>
    </row>
    <row r="383" spans="1:14" ht="18.75" customHeight="1" x14ac:dyDescent="0.15">
      <c r="A383" s="10"/>
      <c r="C383" s="14"/>
      <c r="D383" s="231" t="s">
        <v>177</v>
      </c>
      <c r="E383" s="30"/>
      <c r="F383" s="182" t="s">
        <v>181</v>
      </c>
      <c r="G383" s="32"/>
      <c r="H383" s="123">
        <v>28.1</v>
      </c>
      <c r="I383" s="101" t="s">
        <v>163</v>
      </c>
      <c r="J383" s="35"/>
      <c r="K383" s="36"/>
      <c r="L383" s="28"/>
      <c r="M383" s="38"/>
      <c r="N383" s="39"/>
    </row>
    <row r="384" spans="1:14" ht="18.75" customHeight="1" x14ac:dyDescent="0.15">
      <c r="A384" s="10"/>
      <c r="C384" s="11"/>
      <c r="D384" s="211"/>
      <c r="E384" s="19"/>
      <c r="F384" s="180"/>
      <c r="G384" s="21"/>
      <c r="H384" s="117"/>
      <c r="I384" s="181"/>
      <c r="J384" s="24"/>
      <c r="K384" s="176"/>
      <c r="L384" s="40"/>
      <c r="M384" s="167"/>
      <c r="N384" s="43"/>
    </row>
    <row r="385" spans="1:14" ht="18.75" customHeight="1" x14ac:dyDescent="0.15">
      <c r="A385" s="10"/>
      <c r="C385" s="14"/>
      <c r="D385" s="131" t="s">
        <v>92</v>
      </c>
      <c r="E385" s="30"/>
      <c r="F385" s="182"/>
      <c r="G385" s="32"/>
      <c r="H385" s="123"/>
      <c r="I385" s="101"/>
      <c r="J385" s="35"/>
      <c r="K385" s="36"/>
      <c r="L385" s="28"/>
      <c r="M385" s="38"/>
      <c r="N385" s="39"/>
    </row>
    <row r="386" spans="1:14" ht="18.75" customHeight="1" x14ac:dyDescent="0.15">
      <c r="A386" s="10"/>
      <c r="C386" s="11"/>
      <c r="D386" s="165"/>
      <c r="E386" s="48"/>
      <c r="F386" s="49"/>
      <c r="G386" s="50"/>
      <c r="H386" s="55"/>
      <c r="I386" s="56"/>
      <c r="J386" s="24"/>
      <c r="K386" s="25"/>
      <c r="L386" s="26"/>
      <c r="M386" s="42"/>
      <c r="N386" s="43"/>
    </row>
    <row r="387" spans="1:14" ht="18.75" customHeight="1" x14ac:dyDescent="0.15">
      <c r="A387" s="10"/>
      <c r="C387" s="174"/>
      <c r="D387" s="122"/>
      <c r="E387" s="52"/>
      <c r="F387" s="53"/>
      <c r="G387" s="54"/>
      <c r="H387" s="57"/>
      <c r="I387" s="58"/>
      <c r="J387" s="35"/>
      <c r="K387" s="36"/>
      <c r="L387" s="28"/>
      <c r="M387" s="38"/>
      <c r="N387" s="39"/>
    </row>
    <row r="388" spans="1:14" ht="18.75" customHeight="1" x14ac:dyDescent="0.15">
      <c r="A388" s="10"/>
      <c r="C388" s="11"/>
      <c r="D388" s="165"/>
      <c r="E388" s="48"/>
      <c r="F388" s="49"/>
      <c r="G388" s="50"/>
      <c r="H388" s="55"/>
      <c r="I388" s="56"/>
      <c r="J388" s="24"/>
      <c r="K388" s="25"/>
      <c r="L388" s="26"/>
      <c r="M388" s="42"/>
      <c r="N388" s="43"/>
    </row>
    <row r="389" spans="1:14" ht="18.75" customHeight="1" x14ac:dyDescent="0.15">
      <c r="A389" s="10"/>
      <c r="C389" s="174"/>
      <c r="D389" s="122"/>
      <c r="E389" s="52"/>
      <c r="F389" s="53"/>
      <c r="G389" s="54"/>
      <c r="H389" s="57"/>
      <c r="I389" s="58"/>
      <c r="J389" s="35"/>
      <c r="K389" s="36"/>
      <c r="L389" s="28"/>
      <c r="M389" s="38"/>
      <c r="N389" s="39"/>
    </row>
    <row r="390" spans="1:14" ht="18.75" customHeight="1" x14ac:dyDescent="0.15">
      <c r="A390" s="10"/>
      <c r="C390" s="11"/>
      <c r="D390" s="165"/>
      <c r="E390" s="48"/>
      <c r="F390" s="49"/>
      <c r="G390" s="50"/>
      <c r="H390" s="55"/>
      <c r="I390" s="56"/>
      <c r="J390" s="24"/>
      <c r="K390" s="25"/>
      <c r="L390" s="26"/>
      <c r="M390" s="42"/>
      <c r="N390" s="43"/>
    </row>
    <row r="391" spans="1:14" ht="18.75" customHeight="1" x14ac:dyDescent="0.15">
      <c r="A391" s="10"/>
      <c r="C391" s="174"/>
      <c r="D391" s="122"/>
      <c r="E391" s="52"/>
      <c r="F391" s="53"/>
      <c r="G391" s="54"/>
      <c r="H391" s="57"/>
      <c r="I391" s="58"/>
      <c r="J391" s="35"/>
      <c r="K391" s="36"/>
      <c r="L391" s="28"/>
      <c r="M391" s="38"/>
      <c r="N391" s="39"/>
    </row>
    <row r="392" spans="1:14" ht="18.75" customHeight="1" x14ac:dyDescent="0.15">
      <c r="A392" s="10"/>
      <c r="C392" s="11"/>
      <c r="D392" s="165"/>
      <c r="E392" s="48"/>
      <c r="F392" s="49"/>
      <c r="G392" s="50"/>
      <c r="H392" s="55"/>
      <c r="I392" s="56"/>
      <c r="J392" s="24"/>
      <c r="K392" s="25"/>
      <c r="L392" s="26"/>
      <c r="M392" s="42"/>
      <c r="N392" s="43"/>
    </row>
    <row r="393" spans="1:14" ht="18.75" customHeight="1" x14ac:dyDescent="0.15">
      <c r="A393" s="10"/>
      <c r="C393" s="174"/>
      <c r="D393" s="122"/>
      <c r="E393" s="52"/>
      <c r="F393" s="53"/>
      <c r="G393" s="54"/>
      <c r="H393" s="57"/>
      <c r="I393" s="58"/>
      <c r="J393" s="35"/>
      <c r="K393" s="36"/>
      <c r="L393" s="28"/>
      <c r="M393" s="38"/>
      <c r="N393" s="39"/>
    </row>
    <row r="394" spans="1:14" ht="18.75" customHeight="1" x14ac:dyDescent="0.15">
      <c r="A394" s="10"/>
      <c r="C394" s="11"/>
      <c r="D394" s="165"/>
      <c r="E394" s="48"/>
      <c r="F394" s="49"/>
      <c r="G394" s="50"/>
      <c r="H394" s="55"/>
      <c r="I394" s="56"/>
      <c r="J394" s="24"/>
      <c r="K394" s="25"/>
      <c r="L394" s="26"/>
      <c r="M394" s="42"/>
      <c r="N394" s="43"/>
    </row>
    <row r="395" spans="1:14" ht="18.75" customHeight="1" x14ac:dyDescent="0.15">
      <c r="A395" s="10"/>
      <c r="C395" s="174"/>
      <c r="D395" s="122"/>
      <c r="E395" s="52"/>
      <c r="F395" s="53"/>
      <c r="G395" s="54"/>
      <c r="H395" s="57"/>
      <c r="I395" s="58"/>
      <c r="J395" s="35"/>
      <c r="K395" s="36"/>
      <c r="L395" s="28"/>
      <c r="M395" s="38"/>
      <c r="N395" s="39"/>
    </row>
    <row r="396" spans="1:14" ht="18.75" customHeight="1" x14ac:dyDescent="0.15">
      <c r="A396" s="10"/>
      <c r="C396" s="11"/>
      <c r="D396" s="165"/>
      <c r="E396" s="48"/>
      <c r="F396" s="49"/>
      <c r="G396" s="50"/>
      <c r="H396" s="55"/>
      <c r="I396" s="56"/>
      <c r="J396" s="24"/>
      <c r="K396" s="25"/>
      <c r="L396" s="26"/>
      <c r="M396" s="42"/>
      <c r="N396" s="43"/>
    </row>
    <row r="397" spans="1:14" ht="18.75" customHeight="1" x14ac:dyDescent="0.15">
      <c r="A397" s="10"/>
      <c r="C397" s="174"/>
      <c r="D397" s="122"/>
      <c r="E397" s="52"/>
      <c r="F397" s="53"/>
      <c r="G397" s="54"/>
      <c r="H397" s="57"/>
      <c r="I397" s="58"/>
      <c r="J397" s="35"/>
      <c r="K397" s="36"/>
      <c r="L397" s="28"/>
      <c r="M397" s="38"/>
      <c r="N397" s="39"/>
    </row>
    <row r="398" spans="1:14" ht="18.75" customHeight="1" x14ac:dyDescent="0.15">
      <c r="A398" s="10"/>
      <c r="C398" s="11"/>
      <c r="D398" s="147"/>
      <c r="E398" s="19"/>
      <c r="F398" s="180"/>
      <c r="G398" s="21"/>
      <c r="H398" s="117"/>
      <c r="I398" s="181"/>
      <c r="J398" s="24"/>
      <c r="K398" s="176"/>
      <c r="L398" s="40"/>
      <c r="M398" s="167"/>
      <c r="N398" s="43"/>
    </row>
    <row r="399" spans="1:14" ht="18.75" customHeight="1" x14ac:dyDescent="0.15">
      <c r="A399" s="10"/>
      <c r="C399" s="14"/>
      <c r="D399" s="131"/>
      <c r="E399" s="30"/>
      <c r="F399" s="182"/>
      <c r="G399" s="32"/>
      <c r="H399" s="123"/>
      <c r="I399" s="101"/>
      <c r="J399" s="35"/>
      <c r="K399" s="36"/>
      <c r="L399" s="28"/>
      <c r="M399" s="38"/>
      <c r="N399" s="39"/>
    </row>
    <row r="400" spans="1:14" ht="18.75" customHeight="1" x14ac:dyDescent="0.15">
      <c r="A400" s="10"/>
      <c r="C400" s="11"/>
      <c r="D400" s="211"/>
      <c r="E400" s="19"/>
      <c r="F400" s="180"/>
      <c r="G400" s="21"/>
      <c r="H400" s="117"/>
      <c r="I400" s="181"/>
      <c r="J400" s="24"/>
      <c r="K400" s="176"/>
      <c r="L400" s="40"/>
      <c r="M400" s="167"/>
      <c r="N400" s="43"/>
    </row>
    <row r="401" spans="1:14" ht="18.75" customHeight="1" x14ac:dyDescent="0.15">
      <c r="A401" s="10"/>
      <c r="C401" s="174" t="s">
        <v>57</v>
      </c>
      <c r="D401" s="122" t="s">
        <v>124</v>
      </c>
      <c r="E401" s="30"/>
      <c r="F401" s="182"/>
      <c r="G401" s="32"/>
      <c r="H401" s="123"/>
      <c r="I401" s="101"/>
      <c r="J401" s="35"/>
      <c r="K401" s="36"/>
      <c r="L401" s="28"/>
      <c r="M401" s="38"/>
      <c r="N401" s="39"/>
    </row>
    <row r="402" spans="1:14" ht="18.75" customHeight="1" x14ac:dyDescent="0.15">
      <c r="A402" s="10"/>
      <c r="C402" s="11"/>
      <c r="D402" s="165"/>
      <c r="E402" s="48"/>
      <c r="F402" s="49"/>
      <c r="G402" s="50"/>
      <c r="H402" s="55"/>
      <c r="I402" s="56"/>
      <c r="J402" s="24"/>
      <c r="K402" s="25"/>
      <c r="L402" s="26"/>
      <c r="M402" s="42"/>
      <c r="N402" s="43"/>
    </row>
    <row r="403" spans="1:14" ht="18.75" customHeight="1" x14ac:dyDescent="0.15">
      <c r="A403" s="10"/>
      <c r="C403" s="174"/>
      <c r="D403" s="122"/>
      <c r="E403" s="52"/>
      <c r="F403" s="53"/>
      <c r="G403" s="54"/>
      <c r="H403" s="57"/>
      <c r="I403" s="58"/>
      <c r="J403" s="35"/>
      <c r="K403" s="36"/>
      <c r="L403" s="28"/>
      <c r="M403" s="38"/>
      <c r="N403" s="39"/>
    </row>
    <row r="404" spans="1:14" ht="18.75" customHeight="1" x14ac:dyDescent="0.15">
      <c r="A404" s="10"/>
      <c r="C404" s="11"/>
      <c r="D404" s="116"/>
      <c r="E404" s="19"/>
      <c r="F404" s="180"/>
      <c r="G404" s="21"/>
      <c r="H404" s="117"/>
      <c r="I404" s="181"/>
      <c r="J404" s="24"/>
      <c r="K404" s="176"/>
      <c r="L404" s="40"/>
      <c r="M404" s="167"/>
      <c r="N404" s="43"/>
    </row>
    <row r="405" spans="1:14" ht="18.75" customHeight="1" x14ac:dyDescent="0.15">
      <c r="A405" s="10"/>
      <c r="C405" s="14"/>
      <c r="D405" s="51" t="s">
        <v>77</v>
      </c>
      <c r="E405" s="30"/>
      <c r="F405" s="182"/>
      <c r="G405" s="32"/>
      <c r="H405" s="123"/>
      <c r="I405" s="101"/>
      <c r="J405" s="35"/>
      <c r="K405" s="36"/>
      <c r="L405" s="28"/>
      <c r="M405" s="38"/>
      <c r="N405" s="39"/>
    </row>
    <row r="406" spans="1:14" ht="18.75" customHeight="1" x14ac:dyDescent="0.15">
      <c r="A406" s="10"/>
      <c r="C406" s="11"/>
      <c r="D406" s="116"/>
      <c r="E406" s="19"/>
      <c r="F406" s="180"/>
      <c r="G406" s="21"/>
      <c r="H406" s="117"/>
      <c r="I406" s="181"/>
      <c r="J406" s="24"/>
      <c r="K406" s="25"/>
      <c r="L406" s="40"/>
      <c r="M406" s="167"/>
      <c r="N406" s="43"/>
    </row>
    <row r="407" spans="1:14" ht="18.75" customHeight="1" x14ac:dyDescent="0.15">
      <c r="A407" s="10"/>
      <c r="C407" s="14"/>
      <c r="D407" s="122" t="s">
        <v>125</v>
      </c>
      <c r="E407" s="30"/>
      <c r="F407" s="182"/>
      <c r="G407" s="32"/>
      <c r="H407" s="123">
        <v>2</v>
      </c>
      <c r="I407" s="101" t="s">
        <v>102</v>
      </c>
      <c r="J407" s="35"/>
      <c r="K407" s="36"/>
      <c r="L407" s="28"/>
      <c r="M407" s="38"/>
      <c r="N407" s="39"/>
    </row>
    <row r="408" spans="1:14" ht="18.75" customHeight="1" x14ac:dyDescent="0.15">
      <c r="A408" s="10"/>
      <c r="C408" s="87"/>
      <c r="D408" s="157"/>
      <c r="E408" s="135"/>
      <c r="F408" s="179"/>
      <c r="G408" s="137"/>
      <c r="H408" s="143"/>
      <c r="J408" s="24"/>
      <c r="K408" s="25"/>
      <c r="L408" s="44"/>
      <c r="M408" s="173"/>
      <c r="N408" s="46"/>
    </row>
    <row r="409" spans="1:14" ht="18.75" customHeight="1" x14ac:dyDescent="0.15">
      <c r="A409" s="10"/>
      <c r="C409" s="87"/>
      <c r="D409" s="157" t="s">
        <v>126</v>
      </c>
      <c r="E409" s="135"/>
      <c r="F409" s="179"/>
      <c r="G409" s="137"/>
      <c r="H409" s="143">
        <v>2</v>
      </c>
      <c r="I409" s="64" t="s">
        <v>102</v>
      </c>
      <c r="J409" s="35"/>
      <c r="K409" s="36"/>
      <c r="L409" s="44"/>
      <c r="M409" s="173"/>
      <c r="N409" s="46"/>
    </row>
    <row r="410" spans="1:14" ht="18.75" customHeight="1" x14ac:dyDescent="0.15">
      <c r="A410" s="10"/>
      <c r="C410" s="11"/>
      <c r="D410" s="116"/>
      <c r="E410" s="19"/>
      <c r="F410" s="180"/>
      <c r="G410" s="21"/>
      <c r="H410" s="117"/>
      <c r="I410" s="181"/>
      <c r="J410" s="24"/>
      <c r="K410" s="25"/>
      <c r="L410" s="40"/>
      <c r="M410" s="167"/>
      <c r="N410" s="43"/>
    </row>
    <row r="411" spans="1:14" ht="18.75" customHeight="1" x14ac:dyDescent="0.15">
      <c r="A411" s="10"/>
      <c r="C411" s="14"/>
      <c r="D411" s="131" t="s">
        <v>92</v>
      </c>
      <c r="E411" s="30"/>
      <c r="F411" s="182"/>
      <c r="G411" s="32"/>
      <c r="H411" s="123"/>
      <c r="I411" s="101"/>
      <c r="J411" s="35"/>
      <c r="K411" s="36"/>
      <c r="L411" s="28"/>
      <c r="M411" s="38"/>
      <c r="N411" s="39"/>
    </row>
    <row r="412" spans="1:14" ht="18.75" customHeight="1" x14ac:dyDescent="0.15">
      <c r="A412" s="10"/>
      <c r="C412" s="11"/>
      <c r="D412" s="165"/>
      <c r="E412" s="48"/>
      <c r="F412" s="49"/>
      <c r="G412" s="50"/>
      <c r="H412" s="55"/>
      <c r="I412" s="56"/>
      <c r="J412" s="24"/>
      <c r="K412" s="25"/>
      <c r="L412" s="26"/>
      <c r="M412" s="42"/>
      <c r="N412" s="43"/>
    </row>
    <row r="413" spans="1:14" ht="18.75" customHeight="1" x14ac:dyDescent="0.15">
      <c r="A413" s="10"/>
      <c r="C413" s="174"/>
      <c r="D413" s="122"/>
      <c r="E413" s="52"/>
      <c r="F413" s="53"/>
      <c r="G413" s="54"/>
      <c r="H413" s="57"/>
      <c r="I413" s="58"/>
      <c r="J413" s="35"/>
      <c r="K413" s="36"/>
      <c r="L413" s="28"/>
      <c r="M413" s="38"/>
      <c r="N413" s="39"/>
    </row>
    <row r="414" spans="1:14" ht="18.75" customHeight="1" x14ac:dyDescent="0.15">
      <c r="A414" s="10"/>
      <c r="C414" s="11"/>
      <c r="D414" s="116"/>
      <c r="E414" s="19"/>
      <c r="F414" s="180"/>
      <c r="G414" s="21"/>
      <c r="H414" s="117"/>
      <c r="I414" s="181"/>
      <c r="J414" s="24"/>
      <c r="K414" s="25"/>
      <c r="L414" s="40"/>
      <c r="M414" s="167"/>
      <c r="N414" s="43"/>
    </row>
    <row r="415" spans="1:14" ht="18.75" customHeight="1" x14ac:dyDescent="0.15">
      <c r="A415" s="10"/>
      <c r="C415" s="14"/>
      <c r="D415" s="51" t="s">
        <v>91</v>
      </c>
      <c r="E415" s="30"/>
      <c r="F415" s="182"/>
      <c r="G415" s="32"/>
      <c r="H415" s="123"/>
      <c r="I415" s="101"/>
      <c r="J415" s="35"/>
      <c r="K415" s="36"/>
      <c r="L415" s="28"/>
      <c r="M415" s="38"/>
      <c r="N415" s="39"/>
    </row>
    <row r="416" spans="1:14" ht="18.75" customHeight="1" x14ac:dyDescent="0.15">
      <c r="A416" s="10"/>
      <c r="C416" s="87"/>
      <c r="D416" s="116"/>
      <c r="E416" s="19"/>
      <c r="F416" s="180"/>
      <c r="G416" s="21"/>
      <c r="H416" s="117"/>
      <c r="I416" s="181"/>
      <c r="J416" s="24"/>
      <c r="K416" s="25"/>
      <c r="L416" s="44"/>
      <c r="M416" s="173"/>
      <c r="N416" s="46"/>
    </row>
    <row r="417" spans="1:14" ht="18.75" customHeight="1" x14ac:dyDescent="0.15">
      <c r="A417" s="10"/>
      <c r="C417" s="87"/>
      <c r="D417" s="122" t="s">
        <v>127</v>
      </c>
      <c r="E417" s="30"/>
      <c r="F417" s="182" t="s">
        <v>130</v>
      </c>
      <c r="G417" s="32"/>
      <c r="H417" s="123">
        <v>2</v>
      </c>
      <c r="I417" s="101" t="s">
        <v>102</v>
      </c>
      <c r="J417" s="35"/>
      <c r="K417" s="36"/>
      <c r="L417" s="44"/>
      <c r="M417" s="173"/>
      <c r="N417" s="46"/>
    </row>
    <row r="418" spans="1:14" ht="18.75" customHeight="1" x14ac:dyDescent="0.15">
      <c r="A418" s="10"/>
      <c r="C418" s="11"/>
      <c r="D418" s="157"/>
      <c r="E418" s="135"/>
      <c r="F418" s="180"/>
      <c r="G418" s="137"/>
      <c r="H418" s="143"/>
      <c r="J418" s="24"/>
      <c r="K418" s="25"/>
      <c r="L418" s="40"/>
      <c r="M418" s="167"/>
      <c r="N418" s="43"/>
    </row>
    <row r="419" spans="1:14" ht="18.75" customHeight="1" x14ac:dyDescent="0.15">
      <c r="A419" s="10"/>
      <c r="C419" s="14"/>
      <c r="D419" s="157" t="s">
        <v>128</v>
      </c>
      <c r="E419" s="135"/>
      <c r="F419" s="182" t="s">
        <v>130</v>
      </c>
      <c r="G419" s="137"/>
      <c r="H419" s="143">
        <v>2</v>
      </c>
      <c r="I419" s="64" t="s">
        <v>102</v>
      </c>
      <c r="J419" s="35"/>
      <c r="K419" s="36"/>
      <c r="L419" s="28"/>
      <c r="M419" s="38"/>
      <c r="N419" s="39"/>
    </row>
    <row r="420" spans="1:14" ht="18.75" customHeight="1" x14ac:dyDescent="0.15">
      <c r="A420" s="10"/>
      <c r="C420" s="87"/>
      <c r="D420" s="116"/>
      <c r="E420" s="19"/>
      <c r="F420" s="180"/>
      <c r="G420" s="21"/>
      <c r="H420" s="117"/>
      <c r="I420" s="12"/>
      <c r="J420" s="24"/>
      <c r="K420" s="25"/>
      <c r="L420" s="44"/>
      <c r="M420" s="173"/>
      <c r="N420" s="46"/>
    </row>
    <row r="421" spans="1:14" ht="18.75" customHeight="1" x14ac:dyDescent="0.15">
      <c r="A421" s="10"/>
      <c r="C421" s="87"/>
      <c r="D421" s="122" t="s">
        <v>129</v>
      </c>
      <c r="E421" s="30"/>
      <c r="F421" s="182"/>
      <c r="G421" s="32"/>
      <c r="H421" s="123">
        <v>2</v>
      </c>
      <c r="I421" s="15" t="s">
        <v>102</v>
      </c>
      <c r="J421" s="35"/>
      <c r="K421" s="36"/>
      <c r="L421" s="44"/>
      <c r="M421" s="173"/>
      <c r="N421" s="46"/>
    </row>
    <row r="422" spans="1:14" ht="18.75" customHeight="1" x14ac:dyDescent="0.15">
      <c r="A422" s="10"/>
      <c r="C422" s="11"/>
      <c r="D422" s="116"/>
      <c r="E422" s="19"/>
      <c r="F422" s="180"/>
      <c r="G422" s="21"/>
      <c r="H422" s="117"/>
      <c r="I422" s="181"/>
      <c r="J422" s="24"/>
      <c r="K422" s="25"/>
      <c r="L422" s="40"/>
      <c r="M422" s="167"/>
      <c r="N422" s="43"/>
    </row>
    <row r="423" spans="1:14" ht="18.75" customHeight="1" x14ac:dyDescent="0.15">
      <c r="A423" s="10"/>
      <c r="C423" s="14"/>
      <c r="D423" s="131" t="s">
        <v>92</v>
      </c>
      <c r="E423" s="30"/>
      <c r="F423" s="182"/>
      <c r="G423" s="32"/>
      <c r="H423" s="123"/>
      <c r="I423" s="101"/>
      <c r="J423" s="35"/>
      <c r="K423" s="36"/>
      <c r="L423" s="28"/>
      <c r="M423" s="38"/>
      <c r="N423" s="39"/>
    </row>
    <row r="424" spans="1:14" ht="18.75" customHeight="1" x14ac:dyDescent="0.15">
      <c r="A424" s="10"/>
      <c r="C424" s="87"/>
      <c r="D424" s="157"/>
      <c r="E424" s="135"/>
      <c r="F424" s="179"/>
      <c r="G424" s="137"/>
      <c r="H424" s="143"/>
      <c r="J424" s="24"/>
      <c r="K424" s="25"/>
      <c r="L424" s="44"/>
      <c r="M424" s="173"/>
      <c r="N424" s="46"/>
    </row>
    <row r="425" spans="1:14" ht="18.75" customHeight="1" x14ac:dyDescent="0.15">
      <c r="A425" s="10"/>
      <c r="C425" s="87"/>
      <c r="D425" s="157"/>
      <c r="E425" s="135"/>
      <c r="F425" s="179"/>
      <c r="G425" s="137"/>
      <c r="H425" s="143"/>
      <c r="J425" s="35"/>
      <c r="K425" s="36"/>
      <c r="L425" s="44"/>
      <c r="M425" s="173"/>
      <c r="N425" s="46"/>
    </row>
    <row r="426" spans="1:14" ht="18.75" customHeight="1" x14ac:dyDescent="0.15">
      <c r="A426" s="10"/>
      <c r="C426" s="11"/>
      <c r="D426" s="165"/>
      <c r="E426" s="48"/>
      <c r="F426" s="49"/>
      <c r="G426" s="50"/>
      <c r="H426" s="55"/>
      <c r="I426" s="56"/>
      <c r="J426" s="24"/>
      <c r="K426" s="25"/>
      <c r="L426" s="26"/>
      <c r="M426" s="42"/>
      <c r="N426" s="43"/>
    </row>
    <row r="427" spans="1:14" ht="18.75" customHeight="1" x14ac:dyDescent="0.15">
      <c r="A427" s="10"/>
      <c r="C427" s="174"/>
      <c r="D427" s="122"/>
      <c r="E427" s="52"/>
      <c r="F427" s="53"/>
      <c r="G427" s="54"/>
      <c r="H427" s="57"/>
      <c r="I427" s="58"/>
      <c r="J427" s="35"/>
      <c r="K427" s="36"/>
      <c r="L427" s="28"/>
      <c r="M427" s="38"/>
      <c r="N427" s="39"/>
    </row>
    <row r="428" spans="1:14" ht="18.75" customHeight="1" x14ac:dyDescent="0.15">
      <c r="A428" s="10"/>
      <c r="C428" s="11"/>
      <c r="D428" s="165"/>
      <c r="E428" s="48"/>
      <c r="F428" s="49"/>
      <c r="G428" s="50"/>
      <c r="H428" s="55"/>
      <c r="I428" s="56"/>
      <c r="J428" s="24"/>
      <c r="K428" s="25"/>
      <c r="L428" s="26"/>
      <c r="M428" s="42"/>
      <c r="N428" s="43"/>
    </row>
    <row r="429" spans="1:14" ht="18.75" customHeight="1" x14ac:dyDescent="0.15">
      <c r="A429" s="10"/>
      <c r="C429" s="174"/>
      <c r="D429" s="122"/>
      <c r="E429" s="52"/>
      <c r="F429" s="53"/>
      <c r="G429" s="54"/>
      <c r="H429" s="57"/>
      <c r="I429" s="58"/>
      <c r="J429" s="35"/>
      <c r="K429" s="36"/>
      <c r="L429" s="28"/>
      <c r="M429" s="38"/>
      <c r="N429" s="39"/>
    </row>
    <row r="430" spans="1:14" ht="18.75" customHeight="1" x14ac:dyDescent="0.15">
      <c r="A430" s="10"/>
      <c r="C430" s="11"/>
      <c r="D430" s="165"/>
      <c r="E430" s="48"/>
      <c r="F430" s="49"/>
      <c r="G430" s="50"/>
      <c r="H430" s="55"/>
      <c r="I430" s="56"/>
      <c r="J430" s="24"/>
      <c r="K430" s="25"/>
      <c r="L430" s="26"/>
      <c r="M430" s="42"/>
      <c r="N430" s="43"/>
    </row>
    <row r="431" spans="1:14" ht="18.75" customHeight="1" x14ac:dyDescent="0.15">
      <c r="A431" s="10"/>
      <c r="C431" s="174"/>
      <c r="D431" s="122"/>
      <c r="E431" s="52"/>
      <c r="F431" s="53"/>
      <c r="G431" s="54"/>
      <c r="H431" s="57"/>
      <c r="I431" s="58"/>
      <c r="J431" s="35"/>
      <c r="K431" s="36"/>
      <c r="L431" s="28"/>
      <c r="M431" s="38"/>
      <c r="N431" s="39"/>
    </row>
    <row r="432" spans="1:14" ht="18.75" customHeight="1" x14ac:dyDescent="0.15">
      <c r="A432" s="10"/>
      <c r="C432" s="11"/>
      <c r="D432" s="165"/>
      <c r="E432" s="48"/>
      <c r="F432" s="49"/>
      <c r="G432" s="50"/>
      <c r="H432" s="55"/>
      <c r="I432" s="56"/>
      <c r="J432" s="24"/>
      <c r="K432" s="25"/>
      <c r="L432" s="26"/>
      <c r="M432" s="42"/>
      <c r="N432" s="43"/>
    </row>
    <row r="433" spans="1:14" ht="18.75" customHeight="1" x14ac:dyDescent="0.15">
      <c r="A433" s="10"/>
      <c r="C433" s="174"/>
      <c r="D433" s="122"/>
      <c r="E433" s="52"/>
      <c r="F433" s="53"/>
      <c r="G433" s="54"/>
      <c r="H433" s="57"/>
      <c r="I433" s="58"/>
      <c r="J433" s="35"/>
      <c r="K433" s="36"/>
      <c r="L433" s="28"/>
      <c r="M433" s="38"/>
      <c r="N433" s="39"/>
    </row>
    <row r="434" spans="1:14" ht="18.75" customHeight="1" x14ac:dyDescent="0.15">
      <c r="A434" s="10"/>
      <c r="C434" s="11"/>
      <c r="D434" s="165"/>
      <c r="E434" s="48"/>
      <c r="F434" s="49"/>
      <c r="G434" s="50"/>
      <c r="H434" s="55"/>
      <c r="I434" s="56"/>
      <c r="J434" s="24"/>
      <c r="K434" s="25"/>
      <c r="L434" s="26"/>
      <c r="M434" s="42"/>
      <c r="N434" s="43"/>
    </row>
    <row r="435" spans="1:14" ht="18.75" customHeight="1" x14ac:dyDescent="0.15">
      <c r="A435" s="10"/>
      <c r="C435" s="174"/>
      <c r="D435" s="122"/>
      <c r="E435" s="52"/>
      <c r="F435" s="53"/>
      <c r="G435" s="54"/>
      <c r="H435" s="57"/>
      <c r="I435" s="58"/>
      <c r="J435" s="35"/>
      <c r="K435" s="36"/>
      <c r="L435" s="28"/>
      <c r="M435" s="38"/>
      <c r="N435" s="39"/>
    </row>
    <row r="436" spans="1:14" ht="18.75" customHeight="1" x14ac:dyDescent="0.15">
      <c r="A436" s="10"/>
      <c r="C436" s="11"/>
      <c r="D436" s="116"/>
      <c r="E436" s="19"/>
      <c r="F436" s="180"/>
      <c r="G436" s="21"/>
      <c r="H436" s="117"/>
      <c r="I436" s="181"/>
      <c r="J436" s="24"/>
      <c r="K436" s="25"/>
      <c r="L436" s="40"/>
      <c r="M436" s="167"/>
      <c r="N436" s="43"/>
    </row>
    <row r="437" spans="1:14" ht="18.75" customHeight="1" x14ac:dyDescent="0.15">
      <c r="A437" s="10"/>
      <c r="C437" s="174" t="s">
        <v>58</v>
      </c>
      <c r="D437" s="122" t="s">
        <v>131</v>
      </c>
      <c r="E437" s="30"/>
      <c r="F437" s="182"/>
      <c r="G437" s="32"/>
      <c r="H437" s="123"/>
      <c r="I437" s="101"/>
      <c r="J437" s="35"/>
      <c r="K437" s="36"/>
      <c r="L437" s="28"/>
      <c r="M437" s="38"/>
      <c r="N437" s="39"/>
    </row>
    <row r="438" spans="1:14" ht="18.75" customHeight="1" x14ac:dyDescent="0.15">
      <c r="A438" s="10"/>
      <c r="C438" s="11"/>
      <c r="D438" s="165"/>
      <c r="E438" s="48"/>
      <c r="F438" s="49"/>
      <c r="G438" s="50"/>
      <c r="H438" s="55"/>
      <c r="I438" s="56"/>
      <c r="J438" s="24"/>
      <c r="K438" s="25"/>
      <c r="L438" s="26"/>
      <c r="M438" s="42"/>
      <c r="N438" s="43"/>
    </row>
    <row r="439" spans="1:14" ht="18.75" customHeight="1" x14ac:dyDescent="0.15">
      <c r="A439" s="10"/>
      <c r="C439" s="174"/>
      <c r="D439" s="122"/>
      <c r="E439" s="52"/>
      <c r="F439" s="53"/>
      <c r="G439" s="54"/>
      <c r="H439" s="57"/>
      <c r="I439" s="58"/>
      <c r="J439" s="35"/>
      <c r="K439" s="36"/>
      <c r="L439" s="28"/>
      <c r="M439" s="38"/>
      <c r="N439" s="39"/>
    </row>
    <row r="440" spans="1:14" ht="18.75" customHeight="1" x14ac:dyDescent="0.15">
      <c r="A440" s="10"/>
      <c r="C440" s="11"/>
      <c r="D440" s="211"/>
      <c r="E440" s="19"/>
      <c r="F440" s="180"/>
      <c r="G440" s="21"/>
      <c r="H440" s="117"/>
      <c r="I440" s="181"/>
      <c r="J440" s="24"/>
      <c r="K440" s="25"/>
      <c r="L440" s="40"/>
      <c r="M440" s="167"/>
      <c r="N440" s="43"/>
    </row>
    <row r="441" spans="1:14" ht="18.75" customHeight="1" x14ac:dyDescent="0.15">
      <c r="A441" s="10"/>
      <c r="C441" s="14"/>
      <c r="D441" s="51" t="s">
        <v>132</v>
      </c>
      <c r="E441" s="30"/>
      <c r="F441" s="182" t="s">
        <v>133</v>
      </c>
      <c r="G441" s="32"/>
      <c r="H441" s="123"/>
      <c r="I441" s="101"/>
      <c r="J441" s="35"/>
      <c r="K441" s="36"/>
      <c r="L441" s="28"/>
      <c r="M441" s="38"/>
      <c r="N441" s="39"/>
    </row>
    <row r="442" spans="1:14" ht="18.75" customHeight="1" x14ac:dyDescent="0.15">
      <c r="A442" s="10"/>
      <c r="C442" s="11"/>
      <c r="D442" s="211"/>
      <c r="E442" s="19"/>
      <c r="F442" s="180"/>
      <c r="G442" s="21"/>
      <c r="H442" s="117"/>
      <c r="I442" s="181"/>
      <c r="J442" s="24"/>
      <c r="K442" s="25"/>
      <c r="L442" s="40"/>
      <c r="M442" s="167"/>
      <c r="N442" s="43"/>
    </row>
    <row r="443" spans="1:14" ht="18.75" customHeight="1" x14ac:dyDescent="0.15">
      <c r="A443" s="10"/>
      <c r="C443" s="14"/>
      <c r="D443" s="51" t="s">
        <v>134</v>
      </c>
      <c r="E443" s="30"/>
      <c r="F443" s="182" t="s">
        <v>135</v>
      </c>
      <c r="G443" s="32"/>
      <c r="H443" s="123">
        <v>45</v>
      </c>
      <c r="I443" s="101" t="s">
        <v>140</v>
      </c>
      <c r="J443" s="35"/>
      <c r="K443" s="36"/>
      <c r="L443" s="28"/>
      <c r="M443" s="38"/>
      <c r="N443" s="39"/>
    </row>
    <row r="444" spans="1:14" ht="18.75" customHeight="1" x14ac:dyDescent="0.15">
      <c r="A444" s="10"/>
      <c r="C444" s="11"/>
      <c r="D444" s="211"/>
      <c r="E444" s="19"/>
      <c r="F444" s="180"/>
      <c r="G444" s="21"/>
      <c r="H444" s="117"/>
      <c r="I444" s="181"/>
      <c r="J444" s="24"/>
      <c r="K444" s="25"/>
      <c r="L444" s="40"/>
      <c r="M444" s="167"/>
      <c r="N444" s="43"/>
    </row>
    <row r="445" spans="1:14" ht="18.75" customHeight="1" x14ac:dyDescent="0.15">
      <c r="A445" s="10"/>
      <c r="C445" s="14"/>
      <c r="D445" s="217" t="s">
        <v>134</v>
      </c>
      <c r="E445" s="30"/>
      <c r="F445" s="182" t="s">
        <v>136</v>
      </c>
      <c r="G445" s="32"/>
      <c r="H445" s="123">
        <v>0.5</v>
      </c>
      <c r="I445" s="101" t="s">
        <v>139</v>
      </c>
      <c r="J445" s="35"/>
      <c r="K445" s="36"/>
      <c r="L445" s="28"/>
      <c r="M445" s="38"/>
      <c r="N445" s="39"/>
    </row>
    <row r="446" spans="1:14" ht="18.75" customHeight="1" x14ac:dyDescent="0.15">
      <c r="A446" s="10"/>
      <c r="C446" s="11"/>
      <c r="D446" s="211"/>
      <c r="E446" s="19"/>
      <c r="F446" s="180"/>
      <c r="G446" s="21"/>
      <c r="H446" s="117"/>
      <c r="I446" s="181"/>
      <c r="J446" s="24"/>
      <c r="K446" s="25"/>
      <c r="L446" s="40"/>
      <c r="M446" s="167"/>
      <c r="N446" s="43"/>
    </row>
    <row r="447" spans="1:14" ht="18.75" customHeight="1" x14ac:dyDescent="0.15">
      <c r="A447" s="10"/>
      <c r="C447" s="14"/>
      <c r="D447" s="51" t="s">
        <v>134</v>
      </c>
      <c r="E447" s="30"/>
      <c r="F447" s="182" t="s">
        <v>137</v>
      </c>
      <c r="G447" s="32"/>
      <c r="H447" s="123">
        <v>0.3</v>
      </c>
      <c r="I447" s="101" t="s">
        <v>139</v>
      </c>
      <c r="J447" s="35"/>
      <c r="K447" s="36"/>
      <c r="L447" s="28"/>
      <c r="M447" s="38"/>
      <c r="N447" s="39"/>
    </row>
    <row r="448" spans="1:14" ht="18.75" customHeight="1" x14ac:dyDescent="0.15">
      <c r="A448" s="10"/>
      <c r="C448" s="11"/>
      <c r="D448" s="211"/>
      <c r="E448" s="19"/>
      <c r="F448" s="180" t="s">
        <v>198</v>
      </c>
      <c r="G448" s="21"/>
      <c r="H448" s="117"/>
      <c r="I448" s="181"/>
      <c r="J448" s="24"/>
      <c r="K448" s="25"/>
      <c r="L448" s="40"/>
      <c r="M448" s="167"/>
      <c r="N448" s="43"/>
    </row>
    <row r="449" spans="1:14" ht="18.75" customHeight="1" x14ac:dyDescent="0.15">
      <c r="A449" s="10"/>
      <c r="C449" s="14"/>
      <c r="D449" s="217" t="s">
        <v>134</v>
      </c>
      <c r="E449" s="30"/>
      <c r="F449" s="182" t="s">
        <v>138</v>
      </c>
      <c r="G449" s="32"/>
      <c r="H449" s="123">
        <v>0.1</v>
      </c>
      <c r="I449" s="101" t="s">
        <v>139</v>
      </c>
      <c r="J449" s="35"/>
      <c r="K449" s="36"/>
      <c r="L449" s="28"/>
      <c r="M449" s="38"/>
      <c r="N449" s="39"/>
    </row>
    <row r="450" spans="1:14" ht="18.75" customHeight="1" x14ac:dyDescent="0.15">
      <c r="A450" s="10"/>
      <c r="C450" s="11"/>
      <c r="D450" s="211"/>
      <c r="E450" s="19"/>
      <c r="F450" s="180"/>
      <c r="G450" s="21"/>
      <c r="H450" s="117"/>
      <c r="I450" s="181"/>
      <c r="J450" s="24"/>
      <c r="K450" s="25"/>
      <c r="L450" s="40"/>
      <c r="M450" s="167"/>
      <c r="N450" s="43"/>
    </row>
    <row r="451" spans="1:14" ht="18.75" customHeight="1" x14ac:dyDescent="0.15">
      <c r="A451" s="10"/>
      <c r="C451" s="14"/>
      <c r="D451" s="144" t="s">
        <v>141</v>
      </c>
      <c r="E451" s="30"/>
      <c r="F451" s="182"/>
      <c r="G451" s="32"/>
      <c r="H451" s="123"/>
      <c r="I451" s="101"/>
      <c r="J451" s="35"/>
      <c r="K451" s="36"/>
      <c r="L451" s="28"/>
      <c r="M451" s="38"/>
      <c r="N451" s="39"/>
    </row>
    <row r="452" spans="1:14" ht="18.75" customHeight="1" x14ac:dyDescent="0.15">
      <c r="A452" s="10"/>
      <c r="C452" s="11"/>
      <c r="D452" s="165"/>
      <c r="E452" s="48"/>
      <c r="F452" s="49"/>
      <c r="G452" s="50"/>
      <c r="H452" s="55"/>
      <c r="I452" s="56"/>
      <c r="J452" s="24"/>
      <c r="K452" s="25"/>
      <c r="L452" s="26"/>
      <c r="M452" s="42"/>
      <c r="N452" s="43"/>
    </row>
    <row r="453" spans="1:14" ht="18.75" customHeight="1" x14ac:dyDescent="0.15">
      <c r="A453" s="10"/>
      <c r="C453" s="174"/>
      <c r="D453" s="122"/>
      <c r="E453" s="52"/>
      <c r="F453" s="53"/>
      <c r="G453" s="54"/>
      <c r="H453" s="57"/>
      <c r="I453" s="58"/>
      <c r="J453" s="35"/>
      <c r="K453" s="36"/>
      <c r="L453" s="28"/>
      <c r="M453" s="38"/>
      <c r="N453" s="39"/>
    </row>
    <row r="454" spans="1:14" ht="18.75" customHeight="1" x14ac:dyDescent="0.15">
      <c r="A454" s="10"/>
      <c r="C454" s="11"/>
      <c r="D454" s="211"/>
      <c r="E454" s="19"/>
      <c r="F454" s="180"/>
      <c r="G454" s="21"/>
      <c r="H454" s="117"/>
      <c r="I454" s="181"/>
      <c r="J454" s="24"/>
      <c r="K454" s="25"/>
      <c r="L454" s="40"/>
      <c r="M454" s="167"/>
      <c r="N454" s="43"/>
    </row>
    <row r="455" spans="1:14" ht="18.75" customHeight="1" x14ac:dyDescent="0.15">
      <c r="A455" s="10"/>
      <c r="C455" s="14"/>
      <c r="D455" s="51" t="s">
        <v>143</v>
      </c>
      <c r="E455" s="30"/>
      <c r="F455" s="182"/>
      <c r="G455" s="32"/>
      <c r="H455" s="123"/>
      <c r="I455" s="101"/>
      <c r="J455" s="35"/>
      <c r="K455" s="36"/>
      <c r="L455" s="28"/>
      <c r="M455" s="38"/>
      <c r="N455" s="39"/>
    </row>
    <row r="456" spans="1:14" ht="18.75" customHeight="1" x14ac:dyDescent="0.15">
      <c r="A456" s="10"/>
      <c r="C456" s="11"/>
      <c r="D456" s="211"/>
      <c r="E456" s="19"/>
      <c r="F456" s="180"/>
      <c r="G456" s="21"/>
      <c r="H456" s="117"/>
      <c r="I456" s="181"/>
      <c r="J456" s="24"/>
      <c r="K456" s="25"/>
      <c r="L456" s="40"/>
      <c r="M456" s="167"/>
      <c r="N456" s="43"/>
    </row>
    <row r="457" spans="1:14" ht="18.75" customHeight="1" x14ac:dyDescent="0.15">
      <c r="A457" s="10"/>
      <c r="C457" s="14"/>
      <c r="D457" s="51" t="s">
        <v>142</v>
      </c>
      <c r="E457" s="30"/>
      <c r="F457" s="182" t="s">
        <v>135</v>
      </c>
      <c r="G457" s="32"/>
      <c r="H457" s="123">
        <v>45</v>
      </c>
      <c r="I457" s="101" t="s">
        <v>140</v>
      </c>
      <c r="J457" s="235"/>
      <c r="K457" s="236"/>
      <c r="L457" s="28"/>
      <c r="M457" s="38"/>
      <c r="N457" s="39"/>
    </row>
    <row r="458" spans="1:14" ht="18.75" customHeight="1" x14ac:dyDescent="0.15">
      <c r="A458" s="10"/>
      <c r="C458" s="87"/>
      <c r="D458" s="211"/>
      <c r="E458" s="135"/>
      <c r="F458" s="180"/>
      <c r="G458" s="21"/>
      <c r="H458" s="117"/>
      <c r="I458" s="181"/>
      <c r="J458" s="24"/>
      <c r="K458" s="25"/>
      <c r="L458" s="44"/>
      <c r="M458" s="173"/>
      <c r="N458" s="46"/>
    </row>
    <row r="459" spans="1:14" ht="18.75" customHeight="1" x14ac:dyDescent="0.15">
      <c r="A459" s="10"/>
      <c r="C459" s="87"/>
      <c r="D459" s="217" t="s">
        <v>142</v>
      </c>
      <c r="E459" s="135"/>
      <c r="F459" s="182" t="s">
        <v>136</v>
      </c>
      <c r="G459" s="32"/>
      <c r="H459" s="123">
        <v>0.5</v>
      </c>
      <c r="I459" s="101" t="s">
        <v>139</v>
      </c>
      <c r="J459" s="35"/>
      <c r="K459" s="36"/>
      <c r="L459" s="44"/>
      <c r="M459" s="173"/>
      <c r="N459" s="46"/>
    </row>
    <row r="460" spans="1:14" ht="18.75" customHeight="1" x14ac:dyDescent="0.15">
      <c r="A460" s="10"/>
      <c r="C460" s="11"/>
      <c r="D460" s="211"/>
      <c r="E460" s="19"/>
      <c r="F460" s="179"/>
      <c r="G460" s="137"/>
      <c r="H460" s="143"/>
      <c r="J460" s="24"/>
      <c r="K460" s="25"/>
      <c r="L460" s="40"/>
      <c r="M460" s="167"/>
      <c r="N460" s="43"/>
    </row>
    <row r="461" spans="1:14" ht="18.75" customHeight="1" x14ac:dyDescent="0.15">
      <c r="A461" s="10"/>
      <c r="C461" s="14"/>
      <c r="D461" s="217" t="s">
        <v>142</v>
      </c>
      <c r="E461" s="30"/>
      <c r="F461" s="179" t="s">
        <v>137</v>
      </c>
      <c r="G461" s="137"/>
      <c r="H461" s="143">
        <v>0.3</v>
      </c>
      <c r="I461" s="64" t="s">
        <v>139</v>
      </c>
      <c r="J461" s="35"/>
      <c r="K461" s="36"/>
      <c r="L461" s="28"/>
      <c r="M461" s="38"/>
      <c r="N461" s="39"/>
    </row>
    <row r="462" spans="1:14" ht="18.75" customHeight="1" x14ac:dyDescent="0.15">
      <c r="A462" s="10"/>
      <c r="C462" s="87"/>
      <c r="D462" s="211"/>
      <c r="E462" s="135"/>
      <c r="F462" s="180" t="s">
        <v>198</v>
      </c>
      <c r="G462" s="21"/>
      <c r="H462" s="117"/>
      <c r="I462" s="181"/>
      <c r="J462" s="24"/>
      <c r="K462" s="25"/>
      <c r="L462" s="44"/>
      <c r="M462" s="173"/>
      <c r="N462" s="46"/>
    </row>
    <row r="463" spans="1:14" ht="18.75" customHeight="1" x14ac:dyDescent="0.15">
      <c r="A463" s="10"/>
      <c r="C463" s="87"/>
      <c r="D463" s="217" t="s">
        <v>142</v>
      </c>
      <c r="E463" s="135"/>
      <c r="F463" s="182" t="s">
        <v>138</v>
      </c>
      <c r="G463" s="32"/>
      <c r="H463" s="123">
        <v>0.1</v>
      </c>
      <c r="I463" s="101" t="s">
        <v>139</v>
      </c>
      <c r="J463" s="35"/>
      <c r="K463" s="36"/>
      <c r="L463" s="44"/>
      <c r="M463" s="173"/>
      <c r="N463" s="46"/>
    </row>
    <row r="464" spans="1:14" ht="18.75" customHeight="1" x14ac:dyDescent="0.15">
      <c r="A464" s="10"/>
      <c r="C464" s="11"/>
      <c r="D464" s="211"/>
      <c r="E464" s="19"/>
      <c r="F464" s="180"/>
      <c r="G464" s="21"/>
      <c r="H464" s="117"/>
      <c r="I464" s="181"/>
      <c r="J464" s="175"/>
      <c r="K464" s="176"/>
      <c r="L464" s="40"/>
      <c r="M464" s="167"/>
      <c r="N464" s="43"/>
    </row>
    <row r="465" spans="1:14" ht="18.75" customHeight="1" x14ac:dyDescent="0.15">
      <c r="A465" s="10"/>
      <c r="C465" s="14"/>
      <c r="D465" s="131" t="s">
        <v>141</v>
      </c>
      <c r="E465" s="30"/>
      <c r="F465" s="182"/>
      <c r="G465" s="32"/>
      <c r="H465" s="123"/>
      <c r="I465" s="101"/>
      <c r="J465" s="35"/>
      <c r="K465" s="36"/>
      <c r="L465" s="28"/>
      <c r="M465" s="38"/>
      <c r="N465" s="39"/>
    </row>
    <row r="466" spans="1:14" ht="18.75" customHeight="1" x14ac:dyDescent="0.15">
      <c r="A466" s="10"/>
      <c r="C466" s="87"/>
      <c r="D466" s="144"/>
      <c r="E466" s="135"/>
      <c r="F466" s="179"/>
      <c r="G466" s="137"/>
      <c r="H466" s="143"/>
      <c r="J466" s="177"/>
      <c r="K466" s="178"/>
      <c r="L466" s="44"/>
      <c r="M466" s="173"/>
      <c r="N466" s="46"/>
    </row>
    <row r="467" spans="1:14" ht="18.75" customHeight="1" x14ac:dyDescent="0.15">
      <c r="A467" s="10"/>
      <c r="C467" s="87"/>
      <c r="D467" s="144"/>
      <c r="E467" s="135"/>
      <c r="F467" s="179"/>
      <c r="G467" s="137"/>
      <c r="H467" s="143"/>
      <c r="J467" s="177"/>
      <c r="K467" s="178"/>
      <c r="L467" s="44"/>
      <c r="M467" s="173"/>
      <c r="N467" s="46"/>
    </row>
    <row r="468" spans="1:14" ht="18.75" customHeight="1" x14ac:dyDescent="0.15">
      <c r="A468" s="10"/>
      <c r="C468" s="11"/>
      <c r="D468" s="147"/>
      <c r="E468" s="19"/>
      <c r="F468" s="180"/>
      <c r="G468" s="21"/>
      <c r="H468" s="117"/>
      <c r="I468" s="181"/>
      <c r="J468" s="175"/>
      <c r="K468" s="176"/>
      <c r="L468" s="40"/>
      <c r="M468" s="167"/>
      <c r="N468" s="43"/>
    </row>
    <row r="469" spans="1:14" ht="18.75" customHeight="1" x14ac:dyDescent="0.15">
      <c r="A469" s="10"/>
      <c r="C469" s="14"/>
      <c r="D469" s="131"/>
      <c r="E469" s="30"/>
      <c r="F469" s="182"/>
      <c r="G469" s="32"/>
      <c r="H469" s="123"/>
      <c r="I469" s="101"/>
      <c r="J469" s="35"/>
      <c r="K469" s="36"/>
      <c r="L469" s="28"/>
      <c r="M469" s="38"/>
      <c r="N469" s="39"/>
    </row>
    <row r="470" spans="1:14" ht="18.75" customHeight="1" x14ac:dyDescent="0.15">
      <c r="A470" s="10"/>
      <c r="C470" s="87"/>
      <c r="D470" s="144"/>
      <c r="E470" s="135"/>
      <c r="F470" s="179"/>
      <c r="G470" s="137"/>
      <c r="H470" s="143"/>
      <c r="J470" s="177"/>
      <c r="K470" s="178"/>
      <c r="L470" s="44"/>
      <c r="M470" s="173"/>
      <c r="N470" s="46"/>
    </row>
    <row r="471" spans="1:14" ht="18.75" customHeight="1" x14ac:dyDescent="0.15">
      <c r="A471" s="10"/>
      <c r="C471" s="14"/>
      <c r="D471" s="131"/>
      <c r="E471" s="30"/>
      <c r="F471" s="182"/>
      <c r="G471" s="32"/>
      <c r="H471" s="123"/>
      <c r="I471" s="101"/>
      <c r="J471" s="35"/>
      <c r="K471" s="36"/>
      <c r="L471" s="28"/>
      <c r="M471" s="38"/>
      <c r="N471" s="39"/>
    </row>
  </sheetData>
  <dataConsolidate/>
  <mergeCells count="8">
    <mergeCell ref="K2:K3"/>
    <mergeCell ref="L2:M3"/>
    <mergeCell ref="J2:J3"/>
    <mergeCell ref="C2:C3"/>
    <mergeCell ref="D2:D3"/>
    <mergeCell ref="F2:F3"/>
    <mergeCell ref="H2:H3"/>
    <mergeCell ref="I2:I3"/>
  </mergeCells>
  <phoneticPr fontId="2"/>
  <printOptions horizontalCentered="1" verticalCentered="1"/>
  <pageMargins left="0" right="0" top="0.70866141732283472" bottom="0.59055118110236227" header="0.9055118110236221" footer="0.51181102362204722"/>
  <pageSetup paperSize="9" scale="70" firstPageNumber="6" orientation="landscape" useFirstPageNumber="1" r:id="rId1"/>
  <headerFooter alignWithMargins="0">
    <oddHeader>&amp;L（細目別内訳）</oddHeader>
    <oddFooter>&amp;R&amp;UP - &amp;P</oddFooter>
  </headerFooter>
  <rowBreaks count="12" manualBreakCount="12">
    <brk id="39" min="2" max="13" man="1"/>
    <brk id="75" min="2" max="13" man="1"/>
    <brk id="111" min="2" max="13" man="1"/>
    <brk id="147" min="2" max="13" man="1"/>
    <brk id="183" min="2" max="13" man="1"/>
    <brk id="219" min="2" max="13" man="1"/>
    <brk id="255" min="2" max="13" man="1"/>
    <brk id="291" min="2" max="13" man="1"/>
    <brk id="327" min="2" max="13" man="1"/>
    <brk id="363" min="2" max="13" man="1"/>
    <brk id="399" min="2" max="13" man="1"/>
    <brk id="435" min="2" max="1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B0433-4E5D-442A-8666-32CFF95CE976}">
  <sheetPr>
    <tabColor rgb="FFFFFF00"/>
  </sheetPr>
  <dimension ref="A1:N80"/>
  <sheetViews>
    <sheetView showZeros="0" view="pageBreakPreview" zoomScale="70" zoomScaleNormal="100" zoomScaleSheetLayoutView="70" workbookViewId="0">
      <pane xSplit="7" ySplit="3" topLeftCell="H4" activePane="bottomRight" state="frozen"/>
      <selection activeCell="C32" sqref="C32"/>
      <selection pane="topRight" activeCell="C32" sqref="C32"/>
      <selection pane="bottomLeft" activeCell="C32" sqref="C32"/>
      <selection pane="bottomRight" activeCell="C2" sqref="C2:C3"/>
    </sheetView>
  </sheetViews>
  <sheetFormatPr defaultRowHeight="14.25" x14ac:dyDescent="0.15"/>
  <cols>
    <col min="1" max="1" width="3.42578125" style="1" bestFit="1" customWidth="1"/>
    <col min="2" max="2" width="6" style="2" customWidth="1"/>
    <col min="3" max="3" width="7.140625" style="64" customWidth="1"/>
    <col min="4" max="4" width="41.42578125" style="2" customWidth="1"/>
    <col min="5" max="5" width="2.5703125" style="2" customWidth="1"/>
    <col min="6" max="6" width="42.85546875" style="2" customWidth="1"/>
    <col min="7" max="7" width="2.5703125" style="2" customWidth="1"/>
    <col min="8" max="8" width="20" style="6" customWidth="1"/>
    <col min="9" max="9" width="8" style="64" customWidth="1"/>
    <col min="10" max="10" width="25.7109375" style="312" customWidth="1"/>
    <col min="11" max="11" width="30" style="313" customWidth="1"/>
    <col min="12" max="12" width="3.5703125" style="64" customWidth="1"/>
    <col min="13" max="13" width="42.5703125" style="2" customWidth="1"/>
    <col min="14" max="14" width="3.7109375" style="2" customWidth="1"/>
    <col min="15" max="237" width="9.140625" style="1"/>
    <col min="238" max="238" width="3.42578125" style="1" bestFit="1" customWidth="1"/>
    <col min="239" max="239" width="6" style="1" customWidth="1"/>
    <col min="240" max="240" width="7.140625" style="1" customWidth="1"/>
    <col min="241" max="241" width="41.42578125" style="1" customWidth="1"/>
    <col min="242" max="242" width="2.5703125" style="1" customWidth="1"/>
    <col min="243" max="243" width="42.85546875" style="1" customWidth="1"/>
    <col min="244" max="244" width="2.5703125" style="1" customWidth="1"/>
    <col min="245" max="245" width="20" style="1" customWidth="1"/>
    <col min="246" max="246" width="8" style="1" customWidth="1"/>
    <col min="247" max="247" width="25.7109375" style="1" customWidth="1"/>
    <col min="248" max="248" width="30" style="1" customWidth="1"/>
    <col min="249" max="249" width="3.5703125" style="1" customWidth="1"/>
    <col min="250" max="250" width="42.5703125" style="1" customWidth="1"/>
    <col min="251" max="251" width="3.7109375" style="1" customWidth="1"/>
    <col min="252" max="264" width="10" style="1" customWidth="1"/>
    <col min="265" max="265" width="15.7109375" style="1" customWidth="1"/>
    <col min="266" max="266" width="9.5703125" style="1" bestFit="1" customWidth="1"/>
    <col min="267" max="267" width="9.5703125" style="1" customWidth="1"/>
    <col min="268" max="493" width="9.140625" style="1"/>
    <col min="494" max="494" width="3.42578125" style="1" bestFit="1" customWidth="1"/>
    <col min="495" max="495" width="6" style="1" customWidth="1"/>
    <col min="496" max="496" width="7.140625" style="1" customWidth="1"/>
    <col min="497" max="497" width="41.42578125" style="1" customWidth="1"/>
    <col min="498" max="498" width="2.5703125" style="1" customWidth="1"/>
    <col min="499" max="499" width="42.85546875" style="1" customWidth="1"/>
    <col min="500" max="500" width="2.5703125" style="1" customWidth="1"/>
    <col min="501" max="501" width="20" style="1" customWidth="1"/>
    <col min="502" max="502" width="8" style="1" customWidth="1"/>
    <col min="503" max="503" width="25.7109375" style="1" customWidth="1"/>
    <col min="504" max="504" width="30" style="1" customWidth="1"/>
    <col min="505" max="505" width="3.5703125" style="1" customWidth="1"/>
    <col min="506" max="506" width="42.5703125" style="1" customWidth="1"/>
    <col min="507" max="507" width="3.7109375" style="1" customWidth="1"/>
    <col min="508" max="520" width="10" style="1" customWidth="1"/>
    <col min="521" max="521" width="15.7109375" style="1" customWidth="1"/>
    <col min="522" max="522" width="9.5703125" style="1" bestFit="1" customWidth="1"/>
    <col min="523" max="523" width="9.5703125" style="1" customWidth="1"/>
    <col min="524" max="749" width="9.140625" style="1"/>
    <col min="750" max="750" width="3.42578125" style="1" bestFit="1" customWidth="1"/>
    <col min="751" max="751" width="6" style="1" customWidth="1"/>
    <col min="752" max="752" width="7.140625" style="1" customWidth="1"/>
    <col min="753" max="753" width="41.42578125" style="1" customWidth="1"/>
    <col min="754" max="754" width="2.5703125" style="1" customWidth="1"/>
    <col min="755" max="755" width="42.85546875" style="1" customWidth="1"/>
    <col min="756" max="756" width="2.5703125" style="1" customWidth="1"/>
    <col min="757" max="757" width="20" style="1" customWidth="1"/>
    <col min="758" max="758" width="8" style="1" customWidth="1"/>
    <col min="759" max="759" width="25.7109375" style="1" customWidth="1"/>
    <col min="760" max="760" width="30" style="1" customWidth="1"/>
    <col min="761" max="761" width="3.5703125" style="1" customWidth="1"/>
    <col min="762" max="762" width="42.5703125" style="1" customWidth="1"/>
    <col min="763" max="763" width="3.7109375" style="1" customWidth="1"/>
    <col min="764" max="776" width="10" style="1" customWidth="1"/>
    <col min="777" max="777" width="15.7109375" style="1" customWidth="1"/>
    <col min="778" max="778" width="9.5703125" style="1" bestFit="1" customWidth="1"/>
    <col min="779" max="779" width="9.5703125" style="1" customWidth="1"/>
    <col min="780" max="1005" width="9.140625" style="1"/>
    <col min="1006" max="1006" width="3.42578125" style="1" bestFit="1" customWidth="1"/>
    <col min="1007" max="1007" width="6" style="1" customWidth="1"/>
    <col min="1008" max="1008" width="7.140625" style="1" customWidth="1"/>
    <col min="1009" max="1009" width="41.42578125" style="1" customWidth="1"/>
    <col min="1010" max="1010" width="2.5703125" style="1" customWidth="1"/>
    <col min="1011" max="1011" width="42.85546875" style="1" customWidth="1"/>
    <col min="1012" max="1012" width="2.5703125" style="1" customWidth="1"/>
    <col min="1013" max="1013" width="20" style="1" customWidth="1"/>
    <col min="1014" max="1014" width="8" style="1" customWidth="1"/>
    <col min="1015" max="1015" width="25.7109375" style="1" customWidth="1"/>
    <col min="1016" max="1016" width="30" style="1" customWidth="1"/>
    <col min="1017" max="1017" width="3.5703125" style="1" customWidth="1"/>
    <col min="1018" max="1018" width="42.5703125" style="1" customWidth="1"/>
    <col min="1019" max="1019" width="3.7109375" style="1" customWidth="1"/>
    <col min="1020" max="1032" width="10" style="1" customWidth="1"/>
    <col min="1033" max="1033" width="15.7109375" style="1" customWidth="1"/>
    <col min="1034" max="1034" width="9.5703125" style="1" bestFit="1" customWidth="1"/>
    <col min="1035" max="1035" width="9.5703125" style="1" customWidth="1"/>
    <col min="1036" max="1261" width="9.140625" style="1"/>
    <col min="1262" max="1262" width="3.42578125" style="1" bestFit="1" customWidth="1"/>
    <col min="1263" max="1263" width="6" style="1" customWidth="1"/>
    <col min="1264" max="1264" width="7.140625" style="1" customWidth="1"/>
    <col min="1265" max="1265" width="41.42578125" style="1" customWidth="1"/>
    <col min="1266" max="1266" width="2.5703125" style="1" customWidth="1"/>
    <col min="1267" max="1267" width="42.85546875" style="1" customWidth="1"/>
    <col min="1268" max="1268" width="2.5703125" style="1" customWidth="1"/>
    <col min="1269" max="1269" width="20" style="1" customWidth="1"/>
    <col min="1270" max="1270" width="8" style="1" customWidth="1"/>
    <col min="1271" max="1271" width="25.7109375" style="1" customWidth="1"/>
    <col min="1272" max="1272" width="30" style="1" customWidth="1"/>
    <col min="1273" max="1273" width="3.5703125" style="1" customWidth="1"/>
    <col min="1274" max="1274" width="42.5703125" style="1" customWidth="1"/>
    <col min="1275" max="1275" width="3.7109375" style="1" customWidth="1"/>
    <col min="1276" max="1288" width="10" style="1" customWidth="1"/>
    <col min="1289" max="1289" width="15.7109375" style="1" customWidth="1"/>
    <col min="1290" max="1290" width="9.5703125" style="1" bestFit="1" customWidth="1"/>
    <col min="1291" max="1291" width="9.5703125" style="1" customWidth="1"/>
    <col min="1292" max="1517" width="9.140625" style="1"/>
    <col min="1518" max="1518" width="3.42578125" style="1" bestFit="1" customWidth="1"/>
    <col min="1519" max="1519" width="6" style="1" customWidth="1"/>
    <col min="1520" max="1520" width="7.140625" style="1" customWidth="1"/>
    <col min="1521" max="1521" width="41.42578125" style="1" customWidth="1"/>
    <col min="1522" max="1522" width="2.5703125" style="1" customWidth="1"/>
    <col min="1523" max="1523" width="42.85546875" style="1" customWidth="1"/>
    <col min="1524" max="1524" width="2.5703125" style="1" customWidth="1"/>
    <col min="1525" max="1525" width="20" style="1" customWidth="1"/>
    <col min="1526" max="1526" width="8" style="1" customWidth="1"/>
    <col min="1527" max="1527" width="25.7109375" style="1" customWidth="1"/>
    <col min="1528" max="1528" width="30" style="1" customWidth="1"/>
    <col min="1529" max="1529" width="3.5703125" style="1" customWidth="1"/>
    <col min="1530" max="1530" width="42.5703125" style="1" customWidth="1"/>
    <col min="1531" max="1531" width="3.7109375" style="1" customWidth="1"/>
    <col min="1532" max="1544" width="10" style="1" customWidth="1"/>
    <col min="1545" max="1545" width="15.7109375" style="1" customWidth="1"/>
    <col min="1546" max="1546" width="9.5703125" style="1" bestFit="1" customWidth="1"/>
    <col min="1547" max="1547" width="9.5703125" style="1" customWidth="1"/>
    <col min="1548" max="1773" width="9.140625" style="1"/>
    <col min="1774" max="1774" width="3.42578125" style="1" bestFit="1" customWidth="1"/>
    <col min="1775" max="1775" width="6" style="1" customWidth="1"/>
    <col min="1776" max="1776" width="7.140625" style="1" customWidth="1"/>
    <col min="1777" max="1777" width="41.42578125" style="1" customWidth="1"/>
    <col min="1778" max="1778" width="2.5703125" style="1" customWidth="1"/>
    <col min="1779" max="1779" width="42.85546875" style="1" customWidth="1"/>
    <col min="1780" max="1780" width="2.5703125" style="1" customWidth="1"/>
    <col min="1781" max="1781" width="20" style="1" customWidth="1"/>
    <col min="1782" max="1782" width="8" style="1" customWidth="1"/>
    <col min="1783" max="1783" width="25.7109375" style="1" customWidth="1"/>
    <col min="1784" max="1784" width="30" style="1" customWidth="1"/>
    <col min="1785" max="1785" width="3.5703125" style="1" customWidth="1"/>
    <col min="1786" max="1786" width="42.5703125" style="1" customWidth="1"/>
    <col min="1787" max="1787" width="3.7109375" style="1" customWidth="1"/>
    <col min="1788" max="1800" width="10" style="1" customWidth="1"/>
    <col min="1801" max="1801" width="15.7109375" style="1" customWidth="1"/>
    <col min="1802" max="1802" width="9.5703125" style="1" bestFit="1" customWidth="1"/>
    <col min="1803" max="1803" width="9.5703125" style="1" customWidth="1"/>
    <col min="1804" max="2029" width="9.140625" style="1"/>
    <col min="2030" max="2030" width="3.42578125" style="1" bestFit="1" customWidth="1"/>
    <col min="2031" max="2031" width="6" style="1" customWidth="1"/>
    <col min="2032" max="2032" width="7.140625" style="1" customWidth="1"/>
    <col min="2033" max="2033" width="41.42578125" style="1" customWidth="1"/>
    <col min="2034" max="2034" width="2.5703125" style="1" customWidth="1"/>
    <col min="2035" max="2035" width="42.85546875" style="1" customWidth="1"/>
    <col min="2036" max="2036" width="2.5703125" style="1" customWidth="1"/>
    <col min="2037" max="2037" width="20" style="1" customWidth="1"/>
    <col min="2038" max="2038" width="8" style="1" customWidth="1"/>
    <col min="2039" max="2039" width="25.7109375" style="1" customWidth="1"/>
    <col min="2040" max="2040" width="30" style="1" customWidth="1"/>
    <col min="2041" max="2041" width="3.5703125" style="1" customWidth="1"/>
    <col min="2042" max="2042" width="42.5703125" style="1" customWidth="1"/>
    <col min="2043" max="2043" width="3.7109375" style="1" customWidth="1"/>
    <col min="2044" max="2056" width="10" style="1" customWidth="1"/>
    <col min="2057" max="2057" width="15.7109375" style="1" customWidth="1"/>
    <col min="2058" max="2058" width="9.5703125" style="1" bestFit="1" customWidth="1"/>
    <col min="2059" max="2059" width="9.5703125" style="1" customWidth="1"/>
    <col min="2060" max="2285" width="9.140625" style="1"/>
    <col min="2286" max="2286" width="3.42578125" style="1" bestFit="1" customWidth="1"/>
    <col min="2287" max="2287" width="6" style="1" customWidth="1"/>
    <col min="2288" max="2288" width="7.140625" style="1" customWidth="1"/>
    <col min="2289" max="2289" width="41.42578125" style="1" customWidth="1"/>
    <col min="2290" max="2290" width="2.5703125" style="1" customWidth="1"/>
    <col min="2291" max="2291" width="42.85546875" style="1" customWidth="1"/>
    <col min="2292" max="2292" width="2.5703125" style="1" customWidth="1"/>
    <col min="2293" max="2293" width="20" style="1" customWidth="1"/>
    <col min="2294" max="2294" width="8" style="1" customWidth="1"/>
    <col min="2295" max="2295" width="25.7109375" style="1" customWidth="1"/>
    <col min="2296" max="2296" width="30" style="1" customWidth="1"/>
    <col min="2297" max="2297" width="3.5703125" style="1" customWidth="1"/>
    <col min="2298" max="2298" width="42.5703125" style="1" customWidth="1"/>
    <col min="2299" max="2299" width="3.7109375" style="1" customWidth="1"/>
    <col min="2300" max="2312" width="10" style="1" customWidth="1"/>
    <col min="2313" max="2313" width="15.7109375" style="1" customWidth="1"/>
    <col min="2314" max="2314" width="9.5703125" style="1" bestFit="1" customWidth="1"/>
    <col min="2315" max="2315" width="9.5703125" style="1" customWidth="1"/>
    <col min="2316" max="2541" width="9.140625" style="1"/>
    <col min="2542" max="2542" width="3.42578125" style="1" bestFit="1" customWidth="1"/>
    <col min="2543" max="2543" width="6" style="1" customWidth="1"/>
    <col min="2544" max="2544" width="7.140625" style="1" customWidth="1"/>
    <col min="2545" max="2545" width="41.42578125" style="1" customWidth="1"/>
    <col min="2546" max="2546" width="2.5703125" style="1" customWidth="1"/>
    <col min="2547" max="2547" width="42.85546875" style="1" customWidth="1"/>
    <col min="2548" max="2548" width="2.5703125" style="1" customWidth="1"/>
    <col min="2549" max="2549" width="20" style="1" customWidth="1"/>
    <col min="2550" max="2550" width="8" style="1" customWidth="1"/>
    <col min="2551" max="2551" width="25.7109375" style="1" customWidth="1"/>
    <col min="2552" max="2552" width="30" style="1" customWidth="1"/>
    <col min="2553" max="2553" width="3.5703125" style="1" customWidth="1"/>
    <col min="2554" max="2554" width="42.5703125" style="1" customWidth="1"/>
    <col min="2555" max="2555" width="3.7109375" style="1" customWidth="1"/>
    <col min="2556" max="2568" width="10" style="1" customWidth="1"/>
    <col min="2569" max="2569" width="15.7109375" style="1" customWidth="1"/>
    <col min="2570" max="2570" width="9.5703125" style="1" bestFit="1" customWidth="1"/>
    <col min="2571" max="2571" width="9.5703125" style="1" customWidth="1"/>
    <col min="2572" max="2797" width="9.140625" style="1"/>
    <col min="2798" max="2798" width="3.42578125" style="1" bestFit="1" customWidth="1"/>
    <col min="2799" max="2799" width="6" style="1" customWidth="1"/>
    <col min="2800" max="2800" width="7.140625" style="1" customWidth="1"/>
    <col min="2801" max="2801" width="41.42578125" style="1" customWidth="1"/>
    <col min="2802" max="2802" width="2.5703125" style="1" customWidth="1"/>
    <col min="2803" max="2803" width="42.85546875" style="1" customWidth="1"/>
    <col min="2804" max="2804" width="2.5703125" style="1" customWidth="1"/>
    <col min="2805" max="2805" width="20" style="1" customWidth="1"/>
    <col min="2806" max="2806" width="8" style="1" customWidth="1"/>
    <col min="2807" max="2807" width="25.7109375" style="1" customWidth="1"/>
    <col min="2808" max="2808" width="30" style="1" customWidth="1"/>
    <col min="2809" max="2809" width="3.5703125" style="1" customWidth="1"/>
    <col min="2810" max="2810" width="42.5703125" style="1" customWidth="1"/>
    <col min="2811" max="2811" width="3.7109375" style="1" customWidth="1"/>
    <col min="2812" max="2824" width="10" style="1" customWidth="1"/>
    <col min="2825" max="2825" width="15.7109375" style="1" customWidth="1"/>
    <col min="2826" max="2826" width="9.5703125" style="1" bestFit="1" customWidth="1"/>
    <col min="2827" max="2827" width="9.5703125" style="1" customWidth="1"/>
    <col min="2828" max="3053" width="9.140625" style="1"/>
    <col min="3054" max="3054" width="3.42578125" style="1" bestFit="1" customWidth="1"/>
    <col min="3055" max="3055" width="6" style="1" customWidth="1"/>
    <col min="3056" max="3056" width="7.140625" style="1" customWidth="1"/>
    <col min="3057" max="3057" width="41.42578125" style="1" customWidth="1"/>
    <col min="3058" max="3058" width="2.5703125" style="1" customWidth="1"/>
    <col min="3059" max="3059" width="42.85546875" style="1" customWidth="1"/>
    <col min="3060" max="3060" width="2.5703125" style="1" customWidth="1"/>
    <col min="3061" max="3061" width="20" style="1" customWidth="1"/>
    <col min="3062" max="3062" width="8" style="1" customWidth="1"/>
    <col min="3063" max="3063" width="25.7109375" style="1" customWidth="1"/>
    <col min="3064" max="3064" width="30" style="1" customWidth="1"/>
    <col min="3065" max="3065" width="3.5703125" style="1" customWidth="1"/>
    <col min="3066" max="3066" width="42.5703125" style="1" customWidth="1"/>
    <col min="3067" max="3067" width="3.7109375" style="1" customWidth="1"/>
    <col min="3068" max="3080" width="10" style="1" customWidth="1"/>
    <col min="3081" max="3081" width="15.7109375" style="1" customWidth="1"/>
    <col min="3082" max="3082" width="9.5703125" style="1" bestFit="1" customWidth="1"/>
    <col min="3083" max="3083" width="9.5703125" style="1" customWidth="1"/>
    <col min="3084" max="3309" width="9.140625" style="1"/>
    <col min="3310" max="3310" width="3.42578125" style="1" bestFit="1" customWidth="1"/>
    <col min="3311" max="3311" width="6" style="1" customWidth="1"/>
    <col min="3312" max="3312" width="7.140625" style="1" customWidth="1"/>
    <col min="3313" max="3313" width="41.42578125" style="1" customWidth="1"/>
    <col min="3314" max="3314" width="2.5703125" style="1" customWidth="1"/>
    <col min="3315" max="3315" width="42.85546875" style="1" customWidth="1"/>
    <col min="3316" max="3316" width="2.5703125" style="1" customWidth="1"/>
    <col min="3317" max="3317" width="20" style="1" customWidth="1"/>
    <col min="3318" max="3318" width="8" style="1" customWidth="1"/>
    <col min="3319" max="3319" width="25.7109375" style="1" customWidth="1"/>
    <col min="3320" max="3320" width="30" style="1" customWidth="1"/>
    <col min="3321" max="3321" width="3.5703125" style="1" customWidth="1"/>
    <col min="3322" max="3322" width="42.5703125" style="1" customWidth="1"/>
    <col min="3323" max="3323" width="3.7109375" style="1" customWidth="1"/>
    <col min="3324" max="3336" width="10" style="1" customWidth="1"/>
    <col min="3337" max="3337" width="15.7109375" style="1" customWidth="1"/>
    <col min="3338" max="3338" width="9.5703125" style="1" bestFit="1" customWidth="1"/>
    <col min="3339" max="3339" width="9.5703125" style="1" customWidth="1"/>
    <col min="3340" max="3565" width="9.140625" style="1"/>
    <col min="3566" max="3566" width="3.42578125" style="1" bestFit="1" customWidth="1"/>
    <col min="3567" max="3567" width="6" style="1" customWidth="1"/>
    <col min="3568" max="3568" width="7.140625" style="1" customWidth="1"/>
    <col min="3569" max="3569" width="41.42578125" style="1" customWidth="1"/>
    <col min="3570" max="3570" width="2.5703125" style="1" customWidth="1"/>
    <col min="3571" max="3571" width="42.85546875" style="1" customWidth="1"/>
    <col min="3572" max="3572" width="2.5703125" style="1" customWidth="1"/>
    <col min="3573" max="3573" width="20" style="1" customWidth="1"/>
    <col min="3574" max="3574" width="8" style="1" customWidth="1"/>
    <col min="3575" max="3575" width="25.7109375" style="1" customWidth="1"/>
    <col min="3576" max="3576" width="30" style="1" customWidth="1"/>
    <col min="3577" max="3577" width="3.5703125" style="1" customWidth="1"/>
    <col min="3578" max="3578" width="42.5703125" style="1" customWidth="1"/>
    <col min="3579" max="3579" width="3.7109375" style="1" customWidth="1"/>
    <col min="3580" max="3592" width="10" style="1" customWidth="1"/>
    <col min="3593" max="3593" width="15.7109375" style="1" customWidth="1"/>
    <col min="3594" max="3594" width="9.5703125" style="1" bestFit="1" customWidth="1"/>
    <col min="3595" max="3595" width="9.5703125" style="1" customWidth="1"/>
    <col min="3596" max="3821" width="9.140625" style="1"/>
    <col min="3822" max="3822" width="3.42578125" style="1" bestFit="1" customWidth="1"/>
    <col min="3823" max="3823" width="6" style="1" customWidth="1"/>
    <col min="3824" max="3824" width="7.140625" style="1" customWidth="1"/>
    <col min="3825" max="3825" width="41.42578125" style="1" customWidth="1"/>
    <col min="3826" max="3826" width="2.5703125" style="1" customWidth="1"/>
    <col min="3827" max="3827" width="42.85546875" style="1" customWidth="1"/>
    <col min="3828" max="3828" width="2.5703125" style="1" customWidth="1"/>
    <col min="3829" max="3829" width="20" style="1" customWidth="1"/>
    <col min="3830" max="3830" width="8" style="1" customWidth="1"/>
    <col min="3831" max="3831" width="25.7109375" style="1" customWidth="1"/>
    <col min="3832" max="3832" width="30" style="1" customWidth="1"/>
    <col min="3833" max="3833" width="3.5703125" style="1" customWidth="1"/>
    <col min="3834" max="3834" width="42.5703125" style="1" customWidth="1"/>
    <col min="3835" max="3835" width="3.7109375" style="1" customWidth="1"/>
    <col min="3836" max="3848" width="10" style="1" customWidth="1"/>
    <col min="3849" max="3849" width="15.7109375" style="1" customWidth="1"/>
    <col min="3850" max="3850" width="9.5703125" style="1" bestFit="1" customWidth="1"/>
    <col min="3851" max="3851" width="9.5703125" style="1" customWidth="1"/>
    <col min="3852" max="4077" width="9.140625" style="1"/>
    <col min="4078" max="4078" width="3.42578125" style="1" bestFit="1" customWidth="1"/>
    <col min="4079" max="4079" width="6" style="1" customWidth="1"/>
    <col min="4080" max="4080" width="7.140625" style="1" customWidth="1"/>
    <col min="4081" max="4081" width="41.42578125" style="1" customWidth="1"/>
    <col min="4082" max="4082" width="2.5703125" style="1" customWidth="1"/>
    <col min="4083" max="4083" width="42.85546875" style="1" customWidth="1"/>
    <col min="4084" max="4084" width="2.5703125" style="1" customWidth="1"/>
    <col min="4085" max="4085" width="20" style="1" customWidth="1"/>
    <col min="4086" max="4086" width="8" style="1" customWidth="1"/>
    <col min="4087" max="4087" width="25.7109375" style="1" customWidth="1"/>
    <col min="4088" max="4088" width="30" style="1" customWidth="1"/>
    <col min="4089" max="4089" width="3.5703125" style="1" customWidth="1"/>
    <col min="4090" max="4090" width="42.5703125" style="1" customWidth="1"/>
    <col min="4091" max="4091" width="3.7109375" style="1" customWidth="1"/>
    <col min="4092" max="4104" width="10" style="1" customWidth="1"/>
    <col min="4105" max="4105" width="15.7109375" style="1" customWidth="1"/>
    <col min="4106" max="4106" width="9.5703125" style="1" bestFit="1" customWidth="1"/>
    <col min="4107" max="4107" width="9.5703125" style="1" customWidth="1"/>
    <col min="4108" max="4333" width="9.140625" style="1"/>
    <col min="4334" max="4334" width="3.42578125" style="1" bestFit="1" customWidth="1"/>
    <col min="4335" max="4335" width="6" style="1" customWidth="1"/>
    <col min="4336" max="4336" width="7.140625" style="1" customWidth="1"/>
    <col min="4337" max="4337" width="41.42578125" style="1" customWidth="1"/>
    <col min="4338" max="4338" width="2.5703125" style="1" customWidth="1"/>
    <col min="4339" max="4339" width="42.85546875" style="1" customWidth="1"/>
    <col min="4340" max="4340" width="2.5703125" style="1" customWidth="1"/>
    <col min="4341" max="4341" width="20" style="1" customWidth="1"/>
    <col min="4342" max="4342" width="8" style="1" customWidth="1"/>
    <col min="4343" max="4343" width="25.7109375" style="1" customWidth="1"/>
    <col min="4344" max="4344" width="30" style="1" customWidth="1"/>
    <col min="4345" max="4345" width="3.5703125" style="1" customWidth="1"/>
    <col min="4346" max="4346" width="42.5703125" style="1" customWidth="1"/>
    <col min="4347" max="4347" width="3.7109375" style="1" customWidth="1"/>
    <col min="4348" max="4360" width="10" style="1" customWidth="1"/>
    <col min="4361" max="4361" width="15.7109375" style="1" customWidth="1"/>
    <col min="4362" max="4362" width="9.5703125" style="1" bestFit="1" customWidth="1"/>
    <col min="4363" max="4363" width="9.5703125" style="1" customWidth="1"/>
    <col min="4364" max="4589" width="9.140625" style="1"/>
    <col min="4590" max="4590" width="3.42578125" style="1" bestFit="1" customWidth="1"/>
    <col min="4591" max="4591" width="6" style="1" customWidth="1"/>
    <col min="4592" max="4592" width="7.140625" style="1" customWidth="1"/>
    <col min="4593" max="4593" width="41.42578125" style="1" customWidth="1"/>
    <col min="4594" max="4594" width="2.5703125" style="1" customWidth="1"/>
    <col min="4595" max="4595" width="42.85546875" style="1" customWidth="1"/>
    <col min="4596" max="4596" width="2.5703125" style="1" customWidth="1"/>
    <col min="4597" max="4597" width="20" style="1" customWidth="1"/>
    <col min="4598" max="4598" width="8" style="1" customWidth="1"/>
    <col min="4599" max="4599" width="25.7109375" style="1" customWidth="1"/>
    <col min="4600" max="4600" width="30" style="1" customWidth="1"/>
    <col min="4601" max="4601" width="3.5703125" style="1" customWidth="1"/>
    <col min="4602" max="4602" width="42.5703125" style="1" customWidth="1"/>
    <col min="4603" max="4603" width="3.7109375" style="1" customWidth="1"/>
    <col min="4604" max="4616" width="10" style="1" customWidth="1"/>
    <col min="4617" max="4617" width="15.7109375" style="1" customWidth="1"/>
    <col min="4618" max="4618" width="9.5703125" style="1" bestFit="1" customWidth="1"/>
    <col min="4619" max="4619" width="9.5703125" style="1" customWidth="1"/>
    <col min="4620" max="4845" width="9.140625" style="1"/>
    <col min="4846" max="4846" width="3.42578125" style="1" bestFit="1" customWidth="1"/>
    <col min="4847" max="4847" width="6" style="1" customWidth="1"/>
    <col min="4848" max="4848" width="7.140625" style="1" customWidth="1"/>
    <col min="4849" max="4849" width="41.42578125" style="1" customWidth="1"/>
    <col min="4850" max="4850" width="2.5703125" style="1" customWidth="1"/>
    <col min="4851" max="4851" width="42.85546875" style="1" customWidth="1"/>
    <col min="4852" max="4852" width="2.5703125" style="1" customWidth="1"/>
    <col min="4853" max="4853" width="20" style="1" customWidth="1"/>
    <col min="4854" max="4854" width="8" style="1" customWidth="1"/>
    <col min="4855" max="4855" width="25.7109375" style="1" customWidth="1"/>
    <col min="4856" max="4856" width="30" style="1" customWidth="1"/>
    <col min="4857" max="4857" width="3.5703125" style="1" customWidth="1"/>
    <col min="4858" max="4858" width="42.5703125" style="1" customWidth="1"/>
    <col min="4859" max="4859" width="3.7109375" style="1" customWidth="1"/>
    <col min="4860" max="4872" width="10" style="1" customWidth="1"/>
    <col min="4873" max="4873" width="15.7109375" style="1" customWidth="1"/>
    <col min="4874" max="4874" width="9.5703125" style="1" bestFit="1" customWidth="1"/>
    <col min="4875" max="4875" width="9.5703125" style="1" customWidth="1"/>
    <col min="4876" max="5101" width="9.140625" style="1"/>
    <col min="5102" max="5102" width="3.42578125" style="1" bestFit="1" customWidth="1"/>
    <col min="5103" max="5103" width="6" style="1" customWidth="1"/>
    <col min="5104" max="5104" width="7.140625" style="1" customWidth="1"/>
    <col min="5105" max="5105" width="41.42578125" style="1" customWidth="1"/>
    <col min="5106" max="5106" width="2.5703125" style="1" customWidth="1"/>
    <col min="5107" max="5107" width="42.85546875" style="1" customWidth="1"/>
    <col min="5108" max="5108" width="2.5703125" style="1" customWidth="1"/>
    <col min="5109" max="5109" width="20" style="1" customWidth="1"/>
    <col min="5110" max="5110" width="8" style="1" customWidth="1"/>
    <col min="5111" max="5111" width="25.7109375" style="1" customWidth="1"/>
    <col min="5112" max="5112" width="30" style="1" customWidth="1"/>
    <col min="5113" max="5113" width="3.5703125" style="1" customWidth="1"/>
    <col min="5114" max="5114" width="42.5703125" style="1" customWidth="1"/>
    <col min="5115" max="5115" width="3.7109375" style="1" customWidth="1"/>
    <col min="5116" max="5128" width="10" style="1" customWidth="1"/>
    <col min="5129" max="5129" width="15.7109375" style="1" customWidth="1"/>
    <col min="5130" max="5130" width="9.5703125" style="1" bestFit="1" customWidth="1"/>
    <col min="5131" max="5131" width="9.5703125" style="1" customWidth="1"/>
    <col min="5132" max="5357" width="9.140625" style="1"/>
    <col min="5358" max="5358" width="3.42578125" style="1" bestFit="1" customWidth="1"/>
    <col min="5359" max="5359" width="6" style="1" customWidth="1"/>
    <col min="5360" max="5360" width="7.140625" style="1" customWidth="1"/>
    <col min="5361" max="5361" width="41.42578125" style="1" customWidth="1"/>
    <col min="5362" max="5362" width="2.5703125" style="1" customWidth="1"/>
    <col min="5363" max="5363" width="42.85546875" style="1" customWidth="1"/>
    <col min="5364" max="5364" width="2.5703125" style="1" customWidth="1"/>
    <col min="5365" max="5365" width="20" style="1" customWidth="1"/>
    <col min="5366" max="5366" width="8" style="1" customWidth="1"/>
    <col min="5367" max="5367" width="25.7109375" style="1" customWidth="1"/>
    <col min="5368" max="5368" width="30" style="1" customWidth="1"/>
    <col min="5369" max="5369" width="3.5703125" style="1" customWidth="1"/>
    <col min="5370" max="5370" width="42.5703125" style="1" customWidth="1"/>
    <col min="5371" max="5371" width="3.7109375" style="1" customWidth="1"/>
    <col min="5372" max="5384" width="10" style="1" customWidth="1"/>
    <col min="5385" max="5385" width="15.7109375" style="1" customWidth="1"/>
    <col min="5386" max="5386" width="9.5703125" style="1" bestFit="1" customWidth="1"/>
    <col min="5387" max="5387" width="9.5703125" style="1" customWidth="1"/>
    <col min="5388" max="5613" width="9.140625" style="1"/>
    <col min="5614" max="5614" width="3.42578125" style="1" bestFit="1" customWidth="1"/>
    <col min="5615" max="5615" width="6" style="1" customWidth="1"/>
    <col min="5616" max="5616" width="7.140625" style="1" customWidth="1"/>
    <col min="5617" max="5617" width="41.42578125" style="1" customWidth="1"/>
    <col min="5618" max="5618" width="2.5703125" style="1" customWidth="1"/>
    <col min="5619" max="5619" width="42.85546875" style="1" customWidth="1"/>
    <col min="5620" max="5620" width="2.5703125" style="1" customWidth="1"/>
    <col min="5621" max="5621" width="20" style="1" customWidth="1"/>
    <col min="5622" max="5622" width="8" style="1" customWidth="1"/>
    <col min="5623" max="5623" width="25.7109375" style="1" customWidth="1"/>
    <col min="5624" max="5624" width="30" style="1" customWidth="1"/>
    <col min="5625" max="5625" width="3.5703125" style="1" customWidth="1"/>
    <col min="5626" max="5626" width="42.5703125" style="1" customWidth="1"/>
    <col min="5627" max="5627" width="3.7109375" style="1" customWidth="1"/>
    <col min="5628" max="5640" width="10" style="1" customWidth="1"/>
    <col min="5641" max="5641" width="15.7109375" style="1" customWidth="1"/>
    <col min="5642" max="5642" width="9.5703125" style="1" bestFit="1" customWidth="1"/>
    <col min="5643" max="5643" width="9.5703125" style="1" customWidth="1"/>
    <col min="5644" max="5869" width="9.140625" style="1"/>
    <col min="5870" max="5870" width="3.42578125" style="1" bestFit="1" customWidth="1"/>
    <col min="5871" max="5871" width="6" style="1" customWidth="1"/>
    <col min="5872" max="5872" width="7.140625" style="1" customWidth="1"/>
    <col min="5873" max="5873" width="41.42578125" style="1" customWidth="1"/>
    <col min="5874" max="5874" width="2.5703125" style="1" customWidth="1"/>
    <col min="5875" max="5875" width="42.85546875" style="1" customWidth="1"/>
    <col min="5876" max="5876" width="2.5703125" style="1" customWidth="1"/>
    <col min="5877" max="5877" width="20" style="1" customWidth="1"/>
    <col min="5878" max="5878" width="8" style="1" customWidth="1"/>
    <col min="5879" max="5879" width="25.7109375" style="1" customWidth="1"/>
    <col min="5880" max="5880" width="30" style="1" customWidth="1"/>
    <col min="5881" max="5881" width="3.5703125" style="1" customWidth="1"/>
    <col min="5882" max="5882" width="42.5703125" style="1" customWidth="1"/>
    <col min="5883" max="5883" width="3.7109375" style="1" customWidth="1"/>
    <col min="5884" max="5896" width="10" style="1" customWidth="1"/>
    <col min="5897" max="5897" width="15.7109375" style="1" customWidth="1"/>
    <col min="5898" max="5898" width="9.5703125" style="1" bestFit="1" customWidth="1"/>
    <col min="5899" max="5899" width="9.5703125" style="1" customWidth="1"/>
    <col min="5900" max="6125" width="9.140625" style="1"/>
    <col min="6126" max="6126" width="3.42578125" style="1" bestFit="1" customWidth="1"/>
    <col min="6127" max="6127" width="6" style="1" customWidth="1"/>
    <col min="6128" max="6128" width="7.140625" style="1" customWidth="1"/>
    <col min="6129" max="6129" width="41.42578125" style="1" customWidth="1"/>
    <col min="6130" max="6130" width="2.5703125" style="1" customWidth="1"/>
    <col min="6131" max="6131" width="42.85546875" style="1" customWidth="1"/>
    <col min="6132" max="6132" width="2.5703125" style="1" customWidth="1"/>
    <col min="6133" max="6133" width="20" style="1" customWidth="1"/>
    <col min="6134" max="6134" width="8" style="1" customWidth="1"/>
    <col min="6135" max="6135" width="25.7109375" style="1" customWidth="1"/>
    <col min="6136" max="6136" width="30" style="1" customWidth="1"/>
    <col min="6137" max="6137" width="3.5703125" style="1" customWidth="1"/>
    <col min="6138" max="6138" width="42.5703125" style="1" customWidth="1"/>
    <col min="6139" max="6139" width="3.7109375" style="1" customWidth="1"/>
    <col min="6140" max="6152" width="10" style="1" customWidth="1"/>
    <col min="6153" max="6153" width="15.7109375" style="1" customWidth="1"/>
    <col min="6154" max="6154" width="9.5703125" style="1" bestFit="1" customWidth="1"/>
    <col min="6155" max="6155" width="9.5703125" style="1" customWidth="1"/>
    <col min="6156" max="6381" width="9.140625" style="1"/>
    <col min="6382" max="6382" width="3.42578125" style="1" bestFit="1" customWidth="1"/>
    <col min="6383" max="6383" width="6" style="1" customWidth="1"/>
    <col min="6384" max="6384" width="7.140625" style="1" customWidth="1"/>
    <col min="6385" max="6385" width="41.42578125" style="1" customWidth="1"/>
    <col min="6386" max="6386" width="2.5703125" style="1" customWidth="1"/>
    <col min="6387" max="6387" width="42.85546875" style="1" customWidth="1"/>
    <col min="6388" max="6388" width="2.5703125" style="1" customWidth="1"/>
    <col min="6389" max="6389" width="20" style="1" customWidth="1"/>
    <col min="6390" max="6390" width="8" style="1" customWidth="1"/>
    <col min="6391" max="6391" width="25.7109375" style="1" customWidth="1"/>
    <col min="6392" max="6392" width="30" style="1" customWidth="1"/>
    <col min="6393" max="6393" width="3.5703125" style="1" customWidth="1"/>
    <col min="6394" max="6394" width="42.5703125" style="1" customWidth="1"/>
    <col min="6395" max="6395" width="3.7109375" style="1" customWidth="1"/>
    <col min="6396" max="6408" width="10" style="1" customWidth="1"/>
    <col min="6409" max="6409" width="15.7109375" style="1" customWidth="1"/>
    <col min="6410" max="6410" width="9.5703125" style="1" bestFit="1" customWidth="1"/>
    <col min="6411" max="6411" width="9.5703125" style="1" customWidth="1"/>
    <col min="6412" max="6637" width="9.140625" style="1"/>
    <col min="6638" max="6638" width="3.42578125" style="1" bestFit="1" customWidth="1"/>
    <col min="6639" max="6639" width="6" style="1" customWidth="1"/>
    <col min="6640" max="6640" width="7.140625" style="1" customWidth="1"/>
    <col min="6641" max="6641" width="41.42578125" style="1" customWidth="1"/>
    <col min="6642" max="6642" width="2.5703125" style="1" customWidth="1"/>
    <col min="6643" max="6643" width="42.85546875" style="1" customWidth="1"/>
    <col min="6644" max="6644" width="2.5703125" style="1" customWidth="1"/>
    <col min="6645" max="6645" width="20" style="1" customWidth="1"/>
    <col min="6646" max="6646" width="8" style="1" customWidth="1"/>
    <col min="6647" max="6647" width="25.7109375" style="1" customWidth="1"/>
    <col min="6648" max="6648" width="30" style="1" customWidth="1"/>
    <col min="6649" max="6649" width="3.5703125" style="1" customWidth="1"/>
    <col min="6650" max="6650" width="42.5703125" style="1" customWidth="1"/>
    <col min="6651" max="6651" width="3.7109375" style="1" customWidth="1"/>
    <col min="6652" max="6664" width="10" style="1" customWidth="1"/>
    <col min="6665" max="6665" width="15.7109375" style="1" customWidth="1"/>
    <col min="6666" max="6666" width="9.5703125" style="1" bestFit="1" customWidth="1"/>
    <col min="6667" max="6667" width="9.5703125" style="1" customWidth="1"/>
    <col min="6668" max="6893" width="9.140625" style="1"/>
    <col min="6894" max="6894" width="3.42578125" style="1" bestFit="1" customWidth="1"/>
    <col min="6895" max="6895" width="6" style="1" customWidth="1"/>
    <col min="6896" max="6896" width="7.140625" style="1" customWidth="1"/>
    <col min="6897" max="6897" width="41.42578125" style="1" customWidth="1"/>
    <col min="6898" max="6898" width="2.5703125" style="1" customWidth="1"/>
    <col min="6899" max="6899" width="42.85546875" style="1" customWidth="1"/>
    <col min="6900" max="6900" width="2.5703125" style="1" customWidth="1"/>
    <col min="6901" max="6901" width="20" style="1" customWidth="1"/>
    <col min="6902" max="6902" width="8" style="1" customWidth="1"/>
    <col min="6903" max="6903" width="25.7109375" style="1" customWidth="1"/>
    <col min="6904" max="6904" width="30" style="1" customWidth="1"/>
    <col min="6905" max="6905" width="3.5703125" style="1" customWidth="1"/>
    <col min="6906" max="6906" width="42.5703125" style="1" customWidth="1"/>
    <col min="6907" max="6907" width="3.7109375" style="1" customWidth="1"/>
    <col min="6908" max="6920" width="10" style="1" customWidth="1"/>
    <col min="6921" max="6921" width="15.7109375" style="1" customWidth="1"/>
    <col min="6922" max="6922" width="9.5703125" style="1" bestFit="1" customWidth="1"/>
    <col min="6923" max="6923" width="9.5703125" style="1" customWidth="1"/>
    <col min="6924" max="7149" width="9.140625" style="1"/>
    <col min="7150" max="7150" width="3.42578125" style="1" bestFit="1" customWidth="1"/>
    <col min="7151" max="7151" width="6" style="1" customWidth="1"/>
    <col min="7152" max="7152" width="7.140625" style="1" customWidth="1"/>
    <col min="7153" max="7153" width="41.42578125" style="1" customWidth="1"/>
    <col min="7154" max="7154" width="2.5703125" style="1" customWidth="1"/>
    <col min="7155" max="7155" width="42.85546875" style="1" customWidth="1"/>
    <col min="7156" max="7156" width="2.5703125" style="1" customWidth="1"/>
    <col min="7157" max="7157" width="20" style="1" customWidth="1"/>
    <col min="7158" max="7158" width="8" style="1" customWidth="1"/>
    <col min="7159" max="7159" width="25.7109375" style="1" customWidth="1"/>
    <col min="7160" max="7160" width="30" style="1" customWidth="1"/>
    <col min="7161" max="7161" width="3.5703125" style="1" customWidth="1"/>
    <col min="7162" max="7162" width="42.5703125" style="1" customWidth="1"/>
    <col min="7163" max="7163" width="3.7109375" style="1" customWidth="1"/>
    <col min="7164" max="7176" width="10" style="1" customWidth="1"/>
    <col min="7177" max="7177" width="15.7109375" style="1" customWidth="1"/>
    <col min="7178" max="7178" width="9.5703125" style="1" bestFit="1" customWidth="1"/>
    <col min="7179" max="7179" width="9.5703125" style="1" customWidth="1"/>
    <col min="7180" max="7405" width="9.140625" style="1"/>
    <col min="7406" max="7406" width="3.42578125" style="1" bestFit="1" customWidth="1"/>
    <col min="7407" max="7407" width="6" style="1" customWidth="1"/>
    <col min="7408" max="7408" width="7.140625" style="1" customWidth="1"/>
    <col min="7409" max="7409" width="41.42578125" style="1" customWidth="1"/>
    <col min="7410" max="7410" width="2.5703125" style="1" customWidth="1"/>
    <col min="7411" max="7411" width="42.85546875" style="1" customWidth="1"/>
    <col min="7412" max="7412" width="2.5703125" style="1" customWidth="1"/>
    <col min="7413" max="7413" width="20" style="1" customWidth="1"/>
    <col min="7414" max="7414" width="8" style="1" customWidth="1"/>
    <col min="7415" max="7415" width="25.7109375" style="1" customWidth="1"/>
    <col min="7416" max="7416" width="30" style="1" customWidth="1"/>
    <col min="7417" max="7417" width="3.5703125" style="1" customWidth="1"/>
    <col min="7418" max="7418" width="42.5703125" style="1" customWidth="1"/>
    <col min="7419" max="7419" width="3.7109375" style="1" customWidth="1"/>
    <col min="7420" max="7432" width="10" style="1" customWidth="1"/>
    <col min="7433" max="7433" width="15.7109375" style="1" customWidth="1"/>
    <col min="7434" max="7434" width="9.5703125" style="1" bestFit="1" customWidth="1"/>
    <col min="7435" max="7435" width="9.5703125" style="1" customWidth="1"/>
    <col min="7436" max="7661" width="9.140625" style="1"/>
    <col min="7662" max="7662" width="3.42578125" style="1" bestFit="1" customWidth="1"/>
    <col min="7663" max="7663" width="6" style="1" customWidth="1"/>
    <col min="7664" max="7664" width="7.140625" style="1" customWidth="1"/>
    <col min="7665" max="7665" width="41.42578125" style="1" customWidth="1"/>
    <col min="7666" max="7666" width="2.5703125" style="1" customWidth="1"/>
    <col min="7667" max="7667" width="42.85546875" style="1" customWidth="1"/>
    <col min="7668" max="7668" width="2.5703125" style="1" customWidth="1"/>
    <col min="7669" max="7669" width="20" style="1" customWidth="1"/>
    <col min="7670" max="7670" width="8" style="1" customWidth="1"/>
    <col min="7671" max="7671" width="25.7109375" style="1" customWidth="1"/>
    <col min="7672" max="7672" width="30" style="1" customWidth="1"/>
    <col min="7673" max="7673" width="3.5703125" style="1" customWidth="1"/>
    <col min="7674" max="7674" width="42.5703125" style="1" customWidth="1"/>
    <col min="7675" max="7675" width="3.7109375" style="1" customWidth="1"/>
    <col min="7676" max="7688" width="10" style="1" customWidth="1"/>
    <col min="7689" max="7689" width="15.7109375" style="1" customWidth="1"/>
    <col min="7690" max="7690" width="9.5703125" style="1" bestFit="1" customWidth="1"/>
    <col min="7691" max="7691" width="9.5703125" style="1" customWidth="1"/>
    <col min="7692" max="7917" width="9.140625" style="1"/>
    <col min="7918" max="7918" width="3.42578125" style="1" bestFit="1" customWidth="1"/>
    <col min="7919" max="7919" width="6" style="1" customWidth="1"/>
    <col min="7920" max="7920" width="7.140625" style="1" customWidth="1"/>
    <col min="7921" max="7921" width="41.42578125" style="1" customWidth="1"/>
    <col min="7922" max="7922" width="2.5703125" style="1" customWidth="1"/>
    <col min="7923" max="7923" width="42.85546875" style="1" customWidth="1"/>
    <col min="7924" max="7924" width="2.5703125" style="1" customWidth="1"/>
    <col min="7925" max="7925" width="20" style="1" customWidth="1"/>
    <col min="7926" max="7926" width="8" style="1" customWidth="1"/>
    <col min="7927" max="7927" width="25.7109375" style="1" customWidth="1"/>
    <col min="7928" max="7928" width="30" style="1" customWidth="1"/>
    <col min="7929" max="7929" width="3.5703125" style="1" customWidth="1"/>
    <col min="7930" max="7930" width="42.5703125" style="1" customWidth="1"/>
    <col min="7931" max="7931" width="3.7109375" style="1" customWidth="1"/>
    <col min="7932" max="7944" width="10" style="1" customWidth="1"/>
    <col min="7945" max="7945" width="15.7109375" style="1" customWidth="1"/>
    <col min="7946" max="7946" width="9.5703125" style="1" bestFit="1" customWidth="1"/>
    <col min="7947" max="7947" width="9.5703125" style="1" customWidth="1"/>
    <col min="7948" max="8173" width="9.140625" style="1"/>
    <col min="8174" max="8174" width="3.42578125" style="1" bestFit="1" customWidth="1"/>
    <col min="8175" max="8175" width="6" style="1" customWidth="1"/>
    <col min="8176" max="8176" width="7.140625" style="1" customWidth="1"/>
    <col min="8177" max="8177" width="41.42578125" style="1" customWidth="1"/>
    <col min="8178" max="8178" width="2.5703125" style="1" customWidth="1"/>
    <col min="8179" max="8179" width="42.85546875" style="1" customWidth="1"/>
    <col min="8180" max="8180" width="2.5703125" style="1" customWidth="1"/>
    <col min="8181" max="8181" width="20" style="1" customWidth="1"/>
    <col min="8182" max="8182" width="8" style="1" customWidth="1"/>
    <col min="8183" max="8183" width="25.7109375" style="1" customWidth="1"/>
    <col min="8184" max="8184" width="30" style="1" customWidth="1"/>
    <col min="8185" max="8185" width="3.5703125" style="1" customWidth="1"/>
    <col min="8186" max="8186" width="42.5703125" style="1" customWidth="1"/>
    <col min="8187" max="8187" width="3.7109375" style="1" customWidth="1"/>
    <col min="8188" max="8200" width="10" style="1" customWidth="1"/>
    <col min="8201" max="8201" width="15.7109375" style="1" customWidth="1"/>
    <col min="8202" max="8202" width="9.5703125" style="1" bestFit="1" customWidth="1"/>
    <col min="8203" max="8203" width="9.5703125" style="1" customWidth="1"/>
    <col min="8204" max="8429" width="9.140625" style="1"/>
    <col min="8430" max="8430" width="3.42578125" style="1" bestFit="1" customWidth="1"/>
    <col min="8431" max="8431" width="6" style="1" customWidth="1"/>
    <col min="8432" max="8432" width="7.140625" style="1" customWidth="1"/>
    <col min="8433" max="8433" width="41.42578125" style="1" customWidth="1"/>
    <col min="8434" max="8434" width="2.5703125" style="1" customWidth="1"/>
    <col min="8435" max="8435" width="42.85546875" style="1" customWidth="1"/>
    <col min="8436" max="8436" width="2.5703125" style="1" customWidth="1"/>
    <col min="8437" max="8437" width="20" style="1" customWidth="1"/>
    <col min="8438" max="8438" width="8" style="1" customWidth="1"/>
    <col min="8439" max="8439" width="25.7109375" style="1" customWidth="1"/>
    <col min="8440" max="8440" width="30" style="1" customWidth="1"/>
    <col min="8441" max="8441" width="3.5703125" style="1" customWidth="1"/>
    <col min="8442" max="8442" width="42.5703125" style="1" customWidth="1"/>
    <col min="8443" max="8443" width="3.7109375" style="1" customWidth="1"/>
    <col min="8444" max="8456" width="10" style="1" customWidth="1"/>
    <col min="8457" max="8457" width="15.7109375" style="1" customWidth="1"/>
    <col min="8458" max="8458" width="9.5703125" style="1" bestFit="1" customWidth="1"/>
    <col min="8459" max="8459" width="9.5703125" style="1" customWidth="1"/>
    <col min="8460" max="8685" width="9.140625" style="1"/>
    <col min="8686" max="8686" width="3.42578125" style="1" bestFit="1" customWidth="1"/>
    <col min="8687" max="8687" width="6" style="1" customWidth="1"/>
    <col min="8688" max="8688" width="7.140625" style="1" customWidth="1"/>
    <col min="8689" max="8689" width="41.42578125" style="1" customWidth="1"/>
    <col min="8690" max="8690" width="2.5703125" style="1" customWidth="1"/>
    <col min="8691" max="8691" width="42.85546875" style="1" customWidth="1"/>
    <col min="8692" max="8692" width="2.5703125" style="1" customWidth="1"/>
    <col min="8693" max="8693" width="20" style="1" customWidth="1"/>
    <col min="8694" max="8694" width="8" style="1" customWidth="1"/>
    <col min="8695" max="8695" width="25.7109375" style="1" customWidth="1"/>
    <col min="8696" max="8696" width="30" style="1" customWidth="1"/>
    <col min="8697" max="8697" width="3.5703125" style="1" customWidth="1"/>
    <col min="8698" max="8698" width="42.5703125" style="1" customWidth="1"/>
    <col min="8699" max="8699" width="3.7109375" style="1" customWidth="1"/>
    <col min="8700" max="8712" width="10" style="1" customWidth="1"/>
    <col min="8713" max="8713" width="15.7109375" style="1" customWidth="1"/>
    <col min="8714" max="8714" width="9.5703125" style="1" bestFit="1" customWidth="1"/>
    <col min="8715" max="8715" width="9.5703125" style="1" customWidth="1"/>
    <col min="8716" max="8941" width="9.140625" style="1"/>
    <col min="8942" max="8942" width="3.42578125" style="1" bestFit="1" customWidth="1"/>
    <col min="8943" max="8943" width="6" style="1" customWidth="1"/>
    <col min="8944" max="8944" width="7.140625" style="1" customWidth="1"/>
    <col min="8945" max="8945" width="41.42578125" style="1" customWidth="1"/>
    <col min="8946" max="8946" width="2.5703125" style="1" customWidth="1"/>
    <col min="8947" max="8947" width="42.85546875" style="1" customWidth="1"/>
    <col min="8948" max="8948" width="2.5703125" style="1" customWidth="1"/>
    <col min="8949" max="8949" width="20" style="1" customWidth="1"/>
    <col min="8950" max="8950" width="8" style="1" customWidth="1"/>
    <col min="8951" max="8951" width="25.7109375" style="1" customWidth="1"/>
    <col min="8952" max="8952" width="30" style="1" customWidth="1"/>
    <col min="8953" max="8953" width="3.5703125" style="1" customWidth="1"/>
    <col min="8954" max="8954" width="42.5703125" style="1" customWidth="1"/>
    <col min="8955" max="8955" width="3.7109375" style="1" customWidth="1"/>
    <col min="8956" max="8968" width="10" style="1" customWidth="1"/>
    <col min="8969" max="8969" width="15.7109375" style="1" customWidth="1"/>
    <col min="8970" max="8970" width="9.5703125" style="1" bestFit="1" customWidth="1"/>
    <col min="8971" max="8971" width="9.5703125" style="1" customWidth="1"/>
    <col min="8972" max="9197" width="9.140625" style="1"/>
    <col min="9198" max="9198" width="3.42578125" style="1" bestFit="1" customWidth="1"/>
    <col min="9199" max="9199" width="6" style="1" customWidth="1"/>
    <col min="9200" max="9200" width="7.140625" style="1" customWidth="1"/>
    <col min="9201" max="9201" width="41.42578125" style="1" customWidth="1"/>
    <col min="9202" max="9202" width="2.5703125" style="1" customWidth="1"/>
    <col min="9203" max="9203" width="42.85546875" style="1" customWidth="1"/>
    <col min="9204" max="9204" width="2.5703125" style="1" customWidth="1"/>
    <col min="9205" max="9205" width="20" style="1" customWidth="1"/>
    <col min="9206" max="9206" width="8" style="1" customWidth="1"/>
    <col min="9207" max="9207" width="25.7109375" style="1" customWidth="1"/>
    <col min="9208" max="9208" width="30" style="1" customWidth="1"/>
    <col min="9209" max="9209" width="3.5703125" style="1" customWidth="1"/>
    <col min="9210" max="9210" width="42.5703125" style="1" customWidth="1"/>
    <col min="9211" max="9211" width="3.7109375" style="1" customWidth="1"/>
    <col min="9212" max="9224" width="10" style="1" customWidth="1"/>
    <col min="9225" max="9225" width="15.7109375" style="1" customWidth="1"/>
    <col min="9226" max="9226" width="9.5703125" style="1" bestFit="1" customWidth="1"/>
    <col min="9227" max="9227" width="9.5703125" style="1" customWidth="1"/>
    <col min="9228" max="9453" width="9.140625" style="1"/>
    <col min="9454" max="9454" width="3.42578125" style="1" bestFit="1" customWidth="1"/>
    <col min="9455" max="9455" width="6" style="1" customWidth="1"/>
    <col min="9456" max="9456" width="7.140625" style="1" customWidth="1"/>
    <col min="9457" max="9457" width="41.42578125" style="1" customWidth="1"/>
    <col min="9458" max="9458" width="2.5703125" style="1" customWidth="1"/>
    <col min="9459" max="9459" width="42.85546875" style="1" customWidth="1"/>
    <col min="9460" max="9460" width="2.5703125" style="1" customWidth="1"/>
    <col min="9461" max="9461" width="20" style="1" customWidth="1"/>
    <col min="9462" max="9462" width="8" style="1" customWidth="1"/>
    <col min="9463" max="9463" width="25.7109375" style="1" customWidth="1"/>
    <col min="9464" max="9464" width="30" style="1" customWidth="1"/>
    <col min="9465" max="9465" width="3.5703125" style="1" customWidth="1"/>
    <col min="9466" max="9466" width="42.5703125" style="1" customWidth="1"/>
    <col min="9467" max="9467" width="3.7109375" style="1" customWidth="1"/>
    <col min="9468" max="9480" width="10" style="1" customWidth="1"/>
    <col min="9481" max="9481" width="15.7109375" style="1" customWidth="1"/>
    <col min="9482" max="9482" width="9.5703125" style="1" bestFit="1" customWidth="1"/>
    <col min="9483" max="9483" width="9.5703125" style="1" customWidth="1"/>
    <col min="9484" max="9709" width="9.140625" style="1"/>
    <col min="9710" max="9710" width="3.42578125" style="1" bestFit="1" customWidth="1"/>
    <col min="9711" max="9711" width="6" style="1" customWidth="1"/>
    <col min="9712" max="9712" width="7.140625" style="1" customWidth="1"/>
    <col min="9713" max="9713" width="41.42578125" style="1" customWidth="1"/>
    <col min="9714" max="9714" width="2.5703125" style="1" customWidth="1"/>
    <col min="9715" max="9715" width="42.85546875" style="1" customWidth="1"/>
    <col min="9716" max="9716" width="2.5703125" style="1" customWidth="1"/>
    <col min="9717" max="9717" width="20" style="1" customWidth="1"/>
    <col min="9718" max="9718" width="8" style="1" customWidth="1"/>
    <col min="9719" max="9719" width="25.7109375" style="1" customWidth="1"/>
    <col min="9720" max="9720" width="30" style="1" customWidth="1"/>
    <col min="9721" max="9721" width="3.5703125" style="1" customWidth="1"/>
    <col min="9722" max="9722" width="42.5703125" style="1" customWidth="1"/>
    <col min="9723" max="9723" width="3.7109375" style="1" customWidth="1"/>
    <col min="9724" max="9736" width="10" style="1" customWidth="1"/>
    <col min="9737" max="9737" width="15.7109375" style="1" customWidth="1"/>
    <col min="9738" max="9738" width="9.5703125" style="1" bestFit="1" customWidth="1"/>
    <col min="9739" max="9739" width="9.5703125" style="1" customWidth="1"/>
    <col min="9740" max="9965" width="9.140625" style="1"/>
    <col min="9966" max="9966" width="3.42578125" style="1" bestFit="1" customWidth="1"/>
    <col min="9967" max="9967" width="6" style="1" customWidth="1"/>
    <col min="9968" max="9968" width="7.140625" style="1" customWidth="1"/>
    <col min="9969" max="9969" width="41.42578125" style="1" customWidth="1"/>
    <col min="9970" max="9970" width="2.5703125" style="1" customWidth="1"/>
    <col min="9971" max="9971" width="42.85546875" style="1" customWidth="1"/>
    <col min="9972" max="9972" width="2.5703125" style="1" customWidth="1"/>
    <col min="9973" max="9973" width="20" style="1" customWidth="1"/>
    <col min="9974" max="9974" width="8" style="1" customWidth="1"/>
    <col min="9975" max="9975" width="25.7109375" style="1" customWidth="1"/>
    <col min="9976" max="9976" width="30" style="1" customWidth="1"/>
    <col min="9977" max="9977" width="3.5703125" style="1" customWidth="1"/>
    <col min="9978" max="9978" width="42.5703125" style="1" customWidth="1"/>
    <col min="9979" max="9979" width="3.7109375" style="1" customWidth="1"/>
    <col min="9980" max="9992" width="10" style="1" customWidth="1"/>
    <col min="9993" max="9993" width="15.7109375" style="1" customWidth="1"/>
    <col min="9994" max="9994" width="9.5703125" style="1" bestFit="1" customWidth="1"/>
    <col min="9995" max="9995" width="9.5703125" style="1" customWidth="1"/>
    <col min="9996" max="10221" width="9.140625" style="1"/>
    <col min="10222" max="10222" width="3.42578125" style="1" bestFit="1" customWidth="1"/>
    <col min="10223" max="10223" width="6" style="1" customWidth="1"/>
    <col min="10224" max="10224" width="7.140625" style="1" customWidth="1"/>
    <col min="10225" max="10225" width="41.42578125" style="1" customWidth="1"/>
    <col min="10226" max="10226" width="2.5703125" style="1" customWidth="1"/>
    <col min="10227" max="10227" width="42.85546875" style="1" customWidth="1"/>
    <col min="10228" max="10228" width="2.5703125" style="1" customWidth="1"/>
    <col min="10229" max="10229" width="20" style="1" customWidth="1"/>
    <col min="10230" max="10230" width="8" style="1" customWidth="1"/>
    <col min="10231" max="10231" width="25.7109375" style="1" customWidth="1"/>
    <col min="10232" max="10232" width="30" style="1" customWidth="1"/>
    <col min="10233" max="10233" width="3.5703125" style="1" customWidth="1"/>
    <col min="10234" max="10234" width="42.5703125" style="1" customWidth="1"/>
    <col min="10235" max="10235" width="3.7109375" style="1" customWidth="1"/>
    <col min="10236" max="10248" width="10" style="1" customWidth="1"/>
    <col min="10249" max="10249" width="15.7109375" style="1" customWidth="1"/>
    <col min="10250" max="10250" width="9.5703125" style="1" bestFit="1" customWidth="1"/>
    <col min="10251" max="10251" width="9.5703125" style="1" customWidth="1"/>
    <col min="10252" max="10477" width="9.140625" style="1"/>
    <col min="10478" max="10478" width="3.42578125" style="1" bestFit="1" customWidth="1"/>
    <col min="10479" max="10479" width="6" style="1" customWidth="1"/>
    <col min="10480" max="10480" width="7.140625" style="1" customWidth="1"/>
    <col min="10481" max="10481" width="41.42578125" style="1" customWidth="1"/>
    <col min="10482" max="10482" width="2.5703125" style="1" customWidth="1"/>
    <col min="10483" max="10483" width="42.85546875" style="1" customWidth="1"/>
    <col min="10484" max="10484" width="2.5703125" style="1" customWidth="1"/>
    <col min="10485" max="10485" width="20" style="1" customWidth="1"/>
    <col min="10486" max="10486" width="8" style="1" customWidth="1"/>
    <col min="10487" max="10487" width="25.7109375" style="1" customWidth="1"/>
    <col min="10488" max="10488" width="30" style="1" customWidth="1"/>
    <col min="10489" max="10489" width="3.5703125" style="1" customWidth="1"/>
    <col min="10490" max="10490" width="42.5703125" style="1" customWidth="1"/>
    <col min="10491" max="10491" width="3.7109375" style="1" customWidth="1"/>
    <col min="10492" max="10504" width="10" style="1" customWidth="1"/>
    <col min="10505" max="10505" width="15.7109375" style="1" customWidth="1"/>
    <col min="10506" max="10506" width="9.5703125" style="1" bestFit="1" customWidth="1"/>
    <col min="10507" max="10507" width="9.5703125" style="1" customWidth="1"/>
    <col min="10508" max="10733" width="9.140625" style="1"/>
    <col min="10734" max="10734" width="3.42578125" style="1" bestFit="1" customWidth="1"/>
    <col min="10735" max="10735" width="6" style="1" customWidth="1"/>
    <col min="10736" max="10736" width="7.140625" style="1" customWidth="1"/>
    <col min="10737" max="10737" width="41.42578125" style="1" customWidth="1"/>
    <col min="10738" max="10738" width="2.5703125" style="1" customWidth="1"/>
    <col min="10739" max="10739" width="42.85546875" style="1" customWidth="1"/>
    <col min="10740" max="10740" width="2.5703125" style="1" customWidth="1"/>
    <col min="10741" max="10741" width="20" style="1" customWidth="1"/>
    <col min="10742" max="10742" width="8" style="1" customWidth="1"/>
    <col min="10743" max="10743" width="25.7109375" style="1" customWidth="1"/>
    <col min="10744" max="10744" width="30" style="1" customWidth="1"/>
    <col min="10745" max="10745" width="3.5703125" style="1" customWidth="1"/>
    <col min="10746" max="10746" width="42.5703125" style="1" customWidth="1"/>
    <col min="10747" max="10747" width="3.7109375" style="1" customWidth="1"/>
    <col min="10748" max="10760" width="10" style="1" customWidth="1"/>
    <col min="10761" max="10761" width="15.7109375" style="1" customWidth="1"/>
    <col min="10762" max="10762" width="9.5703125" style="1" bestFit="1" customWidth="1"/>
    <col min="10763" max="10763" width="9.5703125" style="1" customWidth="1"/>
    <col min="10764" max="10989" width="9.140625" style="1"/>
    <col min="10990" max="10990" width="3.42578125" style="1" bestFit="1" customWidth="1"/>
    <col min="10991" max="10991" width="6" style="1" customWidth="1"/>
    <col min="10992" max="10992" width="7.140625" style="1" customWidth="1"/>
    <col min="10993" max="10993" width="41.42578125" style="1" customWidth="1"/>
    <col min="10994" max="10994" width="2.5703125" style="1" customWidth="1"/>
    <col min="10995" max="10995" width="42.85546875" style="1" customWidth="1"/>
    <col min="10996" max="10996" width="2.5703125" style="1" customWidth="1"/>
    <col min="10997" max="10997" width="20" style="1" customWidth="1"/>
    <col min="10998" max="10998" width="8" style="1" customWidth="1"/>
    <col min="10999" max="10999" width="25.7109375" style="1" customWidth="1"/>
    <col min="11000" max="11000" width="30" style="1" customWidth="1"/>
    <col min="11001" max="11001" width="3.5703125" style="1" customWidth="1"/>
    <col min="11002" max="11002" width="42.5703125" style="1" customWidth="1"/>
    <col min="11003" max="11003" width="3.7109375" style="1" customWidth="1"/>
    <col min="11004" max="11016" width="10" style="1" customWidth="1"/>
    <col min="11017" max="11017" width="15.7109375" style="1" customWidth="1"/>
    <col min="11018" max="11018" width="9.5703125" style="1" bestFit="1" customWidth="1"/>
    <col min="11019" max="11019" width="9.5703125" style="1" customWidth="1"/>
    <col min="11020" max="11245" width="9.140625" style="1"/>
    <col min="11246" max="11246" width="3.42578125" style="1" bestFit="1" customWidth="1"/>
    <col min="11247" max="11247" width="6" style="1" customWidth="1"/>
    <col min="11248" max="11248" width="7.140625" style="1" customWidth="1"/>
    <col min="11249" max="11249" width="41.42578125" style="1" customWidth="1"/>
    <col min="11250" max="11250" width="2.5703125" style="1" customWidth="1"/>
    <col min="11251" max="11251" width="42.85546875" style="1" customWidth="1"/>
    <col min="11252" max="11252" width="2.5703125" style="1" customWidth="1"/>
    <col min="11253" max="11253" width="20" style="1" customWidth="1"/>
    <col min="11254" max="11254" width="8" style="1" customWidth="1"/>
    <col min="11255" max="11255" width="25.7109375" style="1" customWidth="1"/>
    <col min="11256" max="11256" width="30" style="1" customWidth="1"/>
    <col min="11257" max="11257" width="3.5703125" style="1" customWidth="1"/>
    <col min="11258" max="11258" width="42.5703125" style="1" customWidth="1"/>
    <col min="11259" max="11259" width="3.7109375" style="1" customWidth="1"/>
    <col min="11260" max="11272" width="10" style="1" customWidth="1"/>
    <col min="11273" max="11273" width="15.7109375" style="1" customWidth="1"/>
    <col min="11274" max="11274" width="9.5703125" style="1" bestFit="1" customWidth="1"/>
    <col min="11275" max="11275" width="9.5703125" style="1" customWidth="1"/>
    <col min="11276" max="11501" width="9.140625" style="1"/>
    <col min="11502" max="11502" width="3.42578125" style="1" bestFit="1" customWidth="1"/>
    <col min="11503" max="11503" width="6" style="1" customWidth="1"/>
    <col min="11504" max="11504" width="7.140625" style="1" customWidth="1"/>
    <col min="11505" max="11505" width="41.42578125" style="1" customWidth="1"/>
    <col min="11506" max="11506" width="2.5703125" style="1" customWidth="1"/>
    <col min="11507" max="11507" width="42.85546875" style="1" customWidth="1"/>
    <col min="11508" max="11508" width="2.5703125" style="1" customWidth="1"/>
    <col min="11509" max="11509" width="20" style="1" customWidth="1"/>
    <col min="11510" max="11510" width="8" style="1" customWidth="1"/>
    <col min="11511" max="11511" width="25.7109375" style="1" customWidth="1"/>
    <col min="11512" max="11512" width="30" style="1" customWidth="1"/>
    <col min="11513" max="11513" width="3.5703125" style="1" customWidth="1"/>
    <col min="11514" max="11514" width="42.5703125" style="1" customWidth="1"/>
    <col min="11515" max="11515" width="3.7109375" style="1" customWidth="1"/>
    <col min="11516" max="11528" width="10" style="1" customWidth="1"/>
    <col min="11529" max="11529" width="15.7109375" style="1" customWidth="1"/>
    <col min="11530" max="11530" width="9.5703125" style="1" bestFit="1" customWidth="1"/>
    <col min="11531" max="11531" width="9.5703125" style="1" customWidth="1"/>
    <col min="11532" max="11757" width="9.140625" style="1"/>
    <col min="11758" max="11758" width="3.42578125" style="1" bestFit="1" customWidth="1"/>
    <col min="11759" max="11759" width="6" style="1" customWidth="1"/>
    <col min="11760" max="11760" width="7.140625" style="1" customWidth="1"/>
    <col min="11761" max="11761" width="41.42578125" style="1" customWidth="1"/>
    <col min="11762" max="11762" width="2.5703125" style="1" customWidth="1"/>
    <col min="11763" max="11763" width="42.85546875" style="1" customWidth="1"/>
    <col min="11764" max="11764" width="2.5703125" style="1" customWidth="1"/>
    <col min="11765" max="11765" width="20" style="1" customWidth="1"/>
    <col min="11766" max="11766" width="8" style="1" customWidth="1"/>
    <col min="11767" max="11767" width="25.7109375" style="1" customWidth="1"/>
    <col min="11768" max="11768" width="30" style="1" customWidth="1"/>
    <col min="11769" max="11769" width="3.5703125" style="1" customWidth="1"/>
    <col min="11770" max="11770" width="42.5703125" style="1" customWidth="1"/>
    <col min="11771" max="11771" width="3.7109375" style="1" customWidth="1"/>
    <col min="11772" max="11784" width="10" style="1" customWidth="1"/>
    <col min="11785" max="11785" width="15.7109375" style="1" customWidth="1"/>
    <col min="11786" max="11786" width="9.5703125" style="1" bestFit="1" customWidth="1"/>
    <col min="11787" max="11787" width="9.5703125" style="1" customWidth="1"/>
    <col min="11788" max="12013" width="9.140625" style="1"/>
    <col min="12014" max="12014" width="3.42578125" style="1" bestFit="1" customWidth="1"/>
    <col min="12015" max="12015" width="6" style="1" customWidth="1"/>
    <col min="12016" max="12016" width="7.140625" style="1" customWidth="1"/>
    <col min="12017" max="12017" width="41.42578125" style="1" customWidth="1"/>
    <col min="12018" max="12018" width="2.5703125" style="1" customWidth="1"/>
    <col min="12019" max="12019" width="42.85546875" style="1" customWidth="1"/>
    <col min="12020" max="12020" width="2.5703125" style="1" customWidth="1"/>
    <col min="12021" max="12021" width="20" style="1" customWidth="1"/>
    <col min="12022" max="12022" width="8" style="1" customWidth="1"/>
    <col min="12023" max="12023" width="25.7109375" style="1" customWidth="1"/>
    <col min="12024" max="12024" width="30" style="1" customWidth="1"/>
    <col min="12025" max="12025" width="3.5703125" style="1" customWidth="1"/>
    <col min="12026" max="12026" width="42.5703125" style="1" customWidth="1"/>
    <col min="12027" max="12027" width="3.7109375" style="1" customWidth="1"/>
    <col min="12028" max="12040" width="10" style="1" customWidth="1"/>
    <col min="12041" max="12041" width="15.7109375" style="1" customWidth="1"/>
    <col min="12042" max="12042" width="9.5703125" style="1" bestFit="1" customWidth="1"/>
    <col min="12043" max="12043" width="9.5703125" style="1" customWidth="1"/>
    <col min="12044" max="12269" width="9.140625" style="1"/>
    <col min="12270" max="12270" width="3.42578125" style="1" bestFit="1" customWidth="1"/>
    <col min="12271" max="12271" width="6" style="1" customWidth="1"/>
    <col min="12272" max="12272" width="7.140625" style="1" customWidth="1"/>
    <col min="12273" max="12273" width="41.42578125" style="1" customWidth="1"/>
    <col min="12274" max="12274" width="2.5703125" style="1" customWidth="1"/>
    <col min="12275" max="12275" width="42.85546875" style="1" customWidth="1"/>
    <col min="12276" max="12276" width="2.5703125" style="1" customWidth="1"/>
    <col min="12277" max="12277" width="20" style="1" customWidth="1"/>
    <col min="12278" max="12278" width="8" style="1" customWidth="1"/>
    <col min="12279" max="12279" width="25.7109375" style="1" customWidth="1"/>
    <col min="12280" max="12280" width="30" style="1" customWidth="1"/>
    <col min="12281" max="12281" width="3.5703125" style="1" customWidth="1"/>
    <col min="12282" max="12282" width="42.5703125" style="1" customWidth="1"/>
    <col min="12283" max="12283" width="3.7109375" style="1" customWidth="1"/>
    <col min="12284" max="12296" width="10" style="1" customWidth="1"/>
    <col min="12297" max="12297" width="15.7109375" style="1" customWidth="1"/>
    <col min="12298" max="12298" width="9.5703125" style="1" bestFit="1" customWidth="1"/>
    <col min="12299" max="12299" width="9.5703125" style="1" customWidth="1"/>
    <col min="12300" max="12525" width="9.140625" style="1"/>
    <col min="12526" max="12526" width="3.42578125" style="1" bestFit="1" customWidth="1"/>
    <col min="12527" max="12527" width="6" style="1" customWidth="1"/>
    <col min="12528" max="12528" width="7.140625" style="1" customWidth="1"/>
    <col min="12529" max="12529" width="41.42578125" style="1" customWidth="1"/>
    <col min="12530" max="12530" width="2.5703125" style="1" customWidth="1"/>
    <col min="12531" max="12531" width="42.85546875" style="1" customWidth="1"/>
    <col min="12532" max="12532" width="2.5703125" style="1" customWidth="1"/>
    <col min="12533" max="12533" width="20" style="1" customWidth="1"/>
    <col min="12534" max="12534" width="8" style="1" customWidth="1"/>
    <col min="12535" max="12535" width="25.7109375" style="1" customWidth="1"/>
    <col min="12536" max="12536" width="30" style="1" customWidth="1"/>
    <col min="12537" max="12537" width="3.5703125" style="1" customWidth="1"/>
    <col min="12538" max="12538" width="42.5703125" style="1" customWidth="1"/>
    <col min="12539" max="12539" width="3.7109375" style="1" customWidth="1"/>
    <col min="12540" max="12552" width="10" style="1" customWidth="1"/>
    <col min="12553" max="12553" width="15.7109375" style="1" customWidth="1"/>
    <col min="12554" max="12554" width="9.5703125" style="1" bestFit="1" customWidth="1"/>
    <col min="12555" max="12555" width="9.5703125" style="1" customWidth="1"/>
    <col min="12556" max="12781" width="9.140625" style="1"/>
    <col min="12782" max="12782" width="3.42578125" style="1" bestFit="1" customWidth="1"/>
    <col min="12783" max="12783" width="6" style="1" customWidth="1"/>
    <col min="12784" max="12784" width="7.140625" style="1" customWidth="1"/>
    <col min="12785" max="12785" width="41.42578125" style="1" customWidth="1"/>
    <col min="12786" max="12786" width="2.5703125" style="1" customWidth="1"/>
    <col min="12787" max="12787" width="42.85546875" style="1" customWidth="1"/>
    <col min="12788" max="12788" width="2.5703125" style="1" customWidth="1"/>
    <col min="12789" max="12789" width="20" style="1" customWidth="1"/>
    <col min="12790" max="12790" width="8" style="1" customWidth="1"/>
    <col min="12791" max="12791" width="25.7109375" style="1" customWidth="1"/>
    <col min="12792" max="12792" width="30" style="1" customWidth="1"/>
    <col min="12793" max="12793" width="3.5703125" style="1" customWidth="1"/>
    <col min="12794" max="12794" width="42.5703125" style="1" customWidth="1"/>
    <col min="12795" max="12795" width="3.7109375" style="1" customWidth="1"/>
    <col min="12796" max="12808" width="10" style="1" customWidth="1"/>
    <col min="12809" max="12809" width="15.7109375" style="1" customWidth="1"/>
    <col min="12810" max="12810" width="9.5703125" style="1" bestFit="1" customWidth="1"/>
    <col min="12811" max="12811" width="9.5703125" style="1" customWidth="1"/>
    <col min="12812" max="13037" width="9.140625" style="1"/>
    <col min="13038" max="13038" width="3.42578125" style="1" bestFit="1" customWidth="1"/>
    <col min="13039" max="13039" width="6" style="1" customWidth="1"/>
    <col min="13040" max="13040" width="7.140625" style="1" customWidth="1"/>
    <col min="13041" max="13041" width="41.42578125" style="1" customWidth="1"/>
    <col min="13042" max="13042" width="2.5703125" style="1" customWidth="1"/>
    <col min="13043" max="13043" width="42.85546875" style="1" customWidth="1"/>
    <col min="13044" max="13044" width="2.5703125" style="1" customWidth="1"/>
    <col min="13045" max="13045" width="20" style="1" customWidth="1"/>
    <col min="13046" max="13046" width="8" style="1" customWidth="1"/>
    <col min="13047" max="13047" width="25.7109375" style="1" customWidth="1"/>
    <col min="13048" max="13048" width="30" style="1" customWidth="1"/>
    <col min="13049" max="13049" width="3.5703125" style="1" customWidth="1"/>
    <col min="13050" max="13050" width="42.5703125" style="1" customWidth="1"/>
    <col min="13051" max="13051" width="3.7109375" style="1" customWidth="1"/>
    <col min="13052" max="13064" width="10" style="1" customWidth="1"/>
    <col min="13065" max="13065" width="15.7109375" style="1" customWidth="1"/>
    <col min="13066" max="13066" width="9.5703125" style="1" bestFit="1" customWidth="1"/>
    <col min="13067" max="13067" width="9.5703125" style="1" customWidth="1"/>
    <col min="13068" max="13293" width="9.140625" style="1"/>
    <col min="13294" max="13294" width="3.42578125" style="1" bestFit="1" customWidth="1"/>
    <col min="13295" max="13295" width="6" style="1" customWidth="1"/>
    <col min="13296" max="13296" width="7.140625" style="1" customWidth="1"/>
    <col min="13297" max="13297" width="41.42578125" style="1" customWidth="1"/>
    <col min="13298" max="13298" width="2.5703125" style="1" customWidth="1"/>
    <col min="13299" max="13299" width="42.85546875" style="1" customWidth="1"/>
    <col min="13300" max="13300" width="2.5703125" style="1" customWidth="1"/>
    <col min="13301" max="13301" width="20" style="1" customWidth="1"/>
    <col min="13302" max="13302" width="8" style="1" customWidth="1"/>
    <col min="13303" max="13303" width="25.7109375" style="1" customWidth="1"/>
    <col min="13304" max="13304" width="30" style="1" customWidth="1"/>
    <col min="13305" max="13305" width="3.5703125" style="1" customWidth="1"/>
    <col min="13306" max="13306" width="42.5703125" style="1" customWidth="1"/>
    <col min="13307" max="13307" width="3.7109375" style="1" customWidth="1"/>
    <col min="13308" max="13320" width="10" style="1" customWidth="1"/>
    <col min="13321" max="13321" width="15.7109375" style="1" customWidth="1"/>
    <col min="13322" max="13322" width="9.5703125" style="1" bestFit="1" customWidth="1"/>
    <col min="13323" max="13323" width="9.5703125" style="1" customWidth="1"/>
    <col min="13324" max="13549" width="9.140625" style="1"/>
    <col min="13550" max="13550" width="3.42578125" style="1" bestFit="1" customWidth="1"/>
    <col min="13551" max="13551" width="6" style="1" customWidth="1"/>
    <col min="13552" max="13552" width="7.140625" style="1" customWidth="1"/>
    <col min="13553" max="13553" width="41.42578125" style="1" customWidth="1"/>
    <col min="13554" max="13554" width="2.5703125" style="1" customWidth="1"/>
    <col min="13555" max="13555" width="42.85546875" style="1" customWidth="1"/>
    <col min="13556" max="13556" width="2.5703125" style="1" customWidth="1"/>
    <col min="13557" max="13557" width="20" style="1" customWidth="1"/>
    <col min="13558" max="13558" width="8" style="1" customWidth="1"/>
    <col min="13559" max="13559" width="25.7109375" style="1" customWidth="1"/>
    <col min="13560" max="13560" width="30" style="1" customWidth="1"/>
    <col min="13561" max="13561" width="3.5703125" style="1" customWidth="1"/>
    <col min="13562" max="13562" width="42.5703125" style="1" customWidth="1"/>
    <col min="13563" max="13563" width="3.7109375" style="1" customWidth="1"/>
    <col min="13564" max="13576" width="10" style="1" customWidth="1"/>
    <col min="13577" max="13577" width="15.7109375" style="1" customWidth="1"/>
    <col min="13578" max="13578" width="9.5703125" style="1" bestFit="1" customWidth="1"/>
    <col min="13579" max="13579" width="9.5703125" style="1" customWidth="1"/>
    <col min="13580" max="13805" width="9.140625" style="1"/>
    <col min="13806" max="13806" width="3.42578125" style="1" bestFit="1" customWidth="1"/>
    <col min="13807" max="13807" width="6" style="1" customWidth="1"/>
    <col min="13808" max="13808" width="7.140625" style="1" customWidth="1"/>
    <col min="13809" max="13809" width="41.42578125" style="1" customWidth="1"/>
    <col min="13810" max="13810" width="2.5703125" style="1" customWidth="1"/>
    <col min="13811" max="13811" width="42.85546875" style="1" customWidth="1"/>
    <col min="13812" max="13812" width="2.5703125" style="1" customWidth="1"/>
    <col min="13813" max="13813" width="20" style="1" customWidth="1"/>
    <col min="13814" max="13814" width="8" style="1" customWidth="1"/>
    <col min="13815" max="13815" width="25.7109375" style="1" customWidth="1"/>
    <col min="13816" max="13816" width="30" style="1" customWidth="1"/>
    <col min="13817" max="13817" width="3.5703125" style="1" customWidth="1"/>
    <col min="13818" max="13818" width="42.5703125" style="1" customWidth="1"/>
    <col min="13819" max="13819" width="3.7109375" style="1" customWidth="1"/>
    <col min="13820" max="13832" width="10" style="1" customWidth="1"/>
    <col min="13833" max="13833" width="15.7109375" style="1" customWidth="1"/>
    <col min="13834" max="13834" width="9.5703125" style="1" bestFit="1" customWidth="1"/>
    <col min="13835" max="13835" width="9.5703125" style="1" customWidth="1"/>
    <col min="13836" max="14061" width="9.140625" style="1"/>
    <col min="14062" max="14062" width="3.42578125" style="1" bestFit="1" customWidth="1"/>
    <col min="14063" max="14063" width="6" style="1" customWidth="1"/>
    <col min="14064" max="14064" width="7.140625" style="1" customWidth="1"/>
    <col min="14065" max="14065" width="41.42578125" style="1" customWidth="1"/>
    <col min="14066" max="14066" width="2.5703125" style="1" customWidth="1"/>
    <col min="14067" max="14067" width="42.85546875" style="1" customWidth="1"/>
    <col min="14068" max="14068" width="2.5703125" style="1" customWidth="1"/>
    <col min="14069" max="14069" width="20" style="1" customWidth="1"/>
    <col min="14070" max="14070" width="8" style="1" customWidth="1"/>
    <col min="14071" max="14071" width="25.7109375" style="1" customWidth="1"/>
    <col min="14072" max="14072" width="30" style="1" customWidth="1"/>
    <col min="14073" max="14073" width="3.5703125" style="1" customWidth="1"/>
    <col min="14074" max="14074" width="42.5703125" style="1" customWidth="1"/>
    <col min="14075" max="14075" width="3.7109375" style="1" customWidth="1"/>
    <col min="14076" max="14088" width="10" style="1" customWidth="1"/>
    <col min="14089" max="14089" width="15.7109375" style="1" customWidth="1"/>
    <col min="14090" max="14090" width="9.5703125" style="1" bestFit="1" customWidth="1"/>
    <col min="14091" max="14091" width="9.5703125" style="1" customWidth="1"/>
    <col min="14092" max="14317" width="9.140625" style="1"/>
    <col min="14318" max="14318" width="3.42578125" style="1" bestFit="1" customWidth="1"/>
    <col min="14319" max="14319" width="6" style="1" customWidth="1"/>
    <col min="14320" max="14320" width="7.140625" style="1" customWidth="1"/>
    <col min="14321" max="14321" width="41.42578125" style="1" customWidth="1"/>
    <col min="14322" max="14322" width="2.5703125" style="1" customWidth="1"/>
    <col min="14323" max="14323" width="42.85546875" style="1" customWidth="1"/>
    <col min="14324" max="14324" width="2.5703125" style="1" customWidth="1"/>
    <col min="14325" max="14325" width="20" style="1" customWidth="1"/>
    <col min="14326" max="14326" width="8" style="1" customWidth="1"/>
    <col min="14327" max="14327" width="25.7109375" style="1" customWidth="1"/>
    <col min="14328" max="14328" width="30" style="1" customWidth="1"/>
    <col min="14329" max="14329" width="3.5703125" style="1" customWidth="1"/>
    <col min="14330" max="14330" width="42.5703125" style="1" customWidth="1"/>
    <col min="14331" max="14331" width="3.7109375" style="1" customWidth="1"/>
    <col min="14332" max="14344" width="10" style="1" customWidth="1"/>
    <col min="14345" max="14345" width="15.7109375" style="1" customWidth="1"/>
    <col min="14346" max="14346" width="9.5703125" style="1" bestFit="1" customWidth="1"/>
    <col min="14347" max="14347" width="9.5703125" style="1" customWidth="1"/>
    <col min="14348" max="14573" width="9.140625" style="1"/>
    <col min="14574" max="14574" width="3.42578125" style="1" bestFit="1" customWidth="1"/>
    <col min="14575" max="14575" width="6" style="1" customWidth="1"/>
    <col min="14576" max="14576" width="7.140625" style="1" customWidth="1"/>
    <col min="14577" max="14577" width="41.42578125" style="1" customWidth="1"/>
    <col min="14578" max="14578" width="2.5703125" style="1" customWidth="1"/>
    <col min="14579" max="14579" width="42.85546875" style="1" customWidth="1"/>
    <col min="14580" max="14580" width="2.5703125" style="1" customWidth="1"/>
    <col min="14581" max="14581" width="20" style="1" customWidth="1"/>
    <col min="14582" max="14582" width="8" style="1" customWidth="1"/>
    <col min="14583" max="14583" width="25.7109375" style="1" customWidth="1"/>
    <col min="14584" max="14584" width="30" style="1" customWidth="1"/>
    <col min="14585" max="14585" width="3.5703125" style="1" customWidth="1"/>
    <col min="14586" max="14586" width="42.5703125" style="1" customWidth="1"/>
    <col min="14587" max="14587" width="3.7109375" style="1" customWidth="1"/>
    <col min="14588" max="14600" width="10" style="1" customWidth="1"/>
    <col min="14601" max="14601" width="15.7109375" style="1" customWidth="1"/>
    <col min="14602" max="14602" width="9.5703125" style="1" bestFit="1" customWidth="1"/>
    <col min="14603" max="14603" width="9.5703125" style="1" customWidth="1"/>
    <col min="14604" max="14829" width="9.140625" style="1"/>
    <col min="14830" max="14830" width="3.42578125" style="1" bestFit="1" customWidth="1"/>
    <col min="14831" max="14831" width="6" style="1" customWidth="1"/>
    <col min="14832" max="14832" width="7.140625" style="1" customWidth="1"/>
    <col min="14833" max="14833" width="41.42578125" style="1" customWidth="1"/>
    <col min="14834" max="14834" width="2.5703125" style="1" customWidth="1"/>
    <col min="14835" max="14835" width="42.85546875" style="1" customWidth="1"/>
    <col min="14836" max="14836" width="2.5703125" style="1" customWidth="1"/>
    <col min="14837" max="14837" width="20" style="1" customWidth="1"/>
    <col min="14838" max="14838" width="8" style="1" customWidth="1"/>
    <col min="14839" max="14839" width="25.7109375" style="1" customWidth="1"/>
    <col min="14840" max="14840" width="30" style="1" customWidth="1"/>
    <col min="14841" max="14841" width="3.5703125" style="1" customWidth="1"/>
    <col min="14842" max="14842" width="42.5703125" style="1" customWidth="1"/>
    <col min="14843" max="14843" width="3.7109375" style="1" customWidth="1"/>
    <col min="14844" max="14856" width="10" style="1" customWidth="1"/>
    <col min="14857" max="14857" width="15.7109375" style="1" customWidth="1"/>
    <col min="14858" max="14858" width="9.5703125" style="1" bestFit="1" customWidth="1"/>
    <col min="14859" max="14859" width="9.5703125" style="1" customWidth="1"/>
    <col min="14860" max="15085" width="9.140625" style="1"/>
    <col min="15086" max="15086" width="3.42578125" style="1" bestFit="1" customWidth="1"/>
    <col min="15087" max="15087" width="6" style="1" customWidth="1"/>
    <col min="15088" max="15088" width="7.140625" style="1" customWidth="1"/>
    <col min="15089" max="15089" width="41.42578125" style="1" customWidth="1"/>
    <col min="15090" max="15090" width="2.5703125" style="1" customWidth="1"/>
    <col min="15091" max="15091" width="42.85546875" style="1" customWidth="1"/>
    <col min="15092" max="15092" width="2.5703125" style="1" customWidth="1"/>
    <col min="15093" max="15093" width="20" style="1" customWidth="1"/>
    <col min="15094" max="15094" width="8" style="1" customWidth="1"/>
    <col min="15095" max="15095" width="25.7109375" style="1" customWidth="1"/>
    <col min="15096" max="15096" width="30" style="1" customWidth="1"/>
    <col min="15097" max="15097" width="3.5703125" style="1" customWidth="1"/>
    <col min="15098" max="15098" width="42.5703125" style="1" customWidth="1"/>
    <col min="15099" max="15099" width="3.7109375" style="1" customWidth="1"/>
    <col min="15100" max="15112" width="10" style="1" customWidth="1"/>
    <col min="15113" max="15113" width="15.7109375" style="1" customWidth="1"/>
    <col min="15114" max="15114" width="9.5703125" style="1" bestFit="1" customWidth="1"/>
    <col min="15115" max="15115" width="9.5703125" style="1" customWidth="1"/>
    <col min="15116" max="15341" width="9.140625" style="1"/>
    <col min="15342" max="15342" width="3.42578125" style="1" bestFit="1" customWidth="1"/>
    <col min="15343" max="15343" width="6" style="1" customWidth="1"/>
    <col min="15344" max="15344" width="7.140625" style="1" customWidth="1"/>
    <col min="15345" max="15345" width="41.42578125" style="1" customWidth="1"/>
    <col min="15346" max="15346" width="2.5703125" style="1" customWidth="1"/>
    <col min="15347" max="15347" width="42.85546875" style="1" customWidth="1"/>
    <col min="15348" max="15348" width="2.5703125" style="1" customWidth="1"/>
    <col min="15349" max="15349" width="20" style="1" customWidth="1"/>
    <col min="15350" max="15350" width="8" style="1" customWidth="1"/>
    <col min="15351" max="15351" width="25.7109375" style="1" customWidth="1"/>
    <col min="15352" max="15352" width="30" style="1" customWidth="1"/>
    <col min="15353" max="15353" width="3.5703125" style="1" customWidth="1"/>
    <col min="15354" max="15354" width="42.5703125" style="1" customWidth="1"/>
    <col min="15355" max="15355" width="3.7109375" style="1" customWidth="1"/>
    <col min="15356" max="15368" width="10" style="1" customWidth="1"/>
    <col min="15369" max="15369" width="15.7109375" style="1" customWidth="1"/>
    <col min="15370" max="15370" width="9.5703125" style="1" bestFit="1" customWidth="1"/>
    <col min="15371" max="15371" width="9.5703125" style="1" customWidth="1"/>
    <col min="15372" max="15597" width="9.140625" style="1"/>
    <col min="15598" max="15598" width="3.42578125" style="1" bestFit="1" customWidth="1"/>
    <col min="15599" max="15599" width="6" style="1" customWidth="1"/>
    <col min="15600" max="15600" width="7.140625" style="1" customWidth="1"/>
    <col min="15601" max="15601" width="41.42578125" style="1" customWidth="1"/>
    <col min="15602" max="15602" width="2.5703125" style="1" customWidth="1"/>
    <col min="15603" max="15603" width="42.85546875" style="1" customWidth="1"/>
    <col min="15604" max="15604" width="2.5703125" style="1" customWidth="1"/>
    <col min="15605" max="15605" width="20" style="1" customWidth="1"/>
    <col min="15606" max="15606" width="8" style="1" customWidth="1"/>
    <col min="15607" max="15607" width="25.7109375" style="1" customWidth="1"/>
    <col min="15608" max="15608" width="30" style="1" customWidth="1"/>
    <col min="15609" max="15609" width="3.5703125" style="1" customWidth="1"/>
    <col min="15610" max="15610" width="42.5703125" style="1" customWidth="1"/>
    <col min="15611" max="15611" width="3.7109375" style="1" customWidth="1"/>
    <col min="15612" max="15624" width="10" style="1" customWidth="1"/>
    <col min="15625" max="15625" width="15.7109375" style="1" customWidth="1"/>
    <col min="15626" max="15626" width="9.5703125" style="1" bestFit="1" customWidth="1"/>
    <col min="15627" max="15627" width="9.5703125" style="1" customWidth="1"/>
    <col min="15628" max="15853" width="9.140625" style="1"/>
    <col min="15854" max="15854" width="3.42578125" style="1" bestFit="1" customWidth="1"/>
    <col min="15855" max="15855" width="6" style="1" customWidth="1"/>
    <col min="15856" max="15856" width="7.140625" style="1" customWidth="1"/>
    <col min="15857" max="15857" width="41.42578125" style="1" customWidth="1"/>
    <col min="15858" max="15858" width="2.5703125" style="1" customWidth="1"/>
    <col min="15859" max="15859" width="42.85546875" style="1" customWidth="1"/>
    <col min="15860" max="15860" width="2.5703125" style="1" customWidth="1"/>
    <col min="15861" max="15861" width="20" style="1" customWidth="1"/>
    <col min="15862" max="15862" width="8" style="1" customWidth="1"/>
    <col min="15863" max="15863" width="25.7109375" style="1" customWidth="1"/>
    <col min="15864" max="15864" width="30" style="1" customWidth="1"/>
    <col min="15865" max="15865" width="3.5703125" style="1" customWidth="1"/>
    <col min="15866" max="15866" width="42.5703125" style="1" customWidth="1"/>
    <col min="15867" max="15867" width="3.7109375" style="1" customWidth="1"/>
    <col min="15868" max="15880" width="10" style="1" customWidth="1"/>
    <col min="15881" max="15881" width="15.7109375" style="1" customWidth="1"/>
    <col min="15882" max="15882" width="9.5703125" style="1" bestFit="1" customWidth="1"/>
    <col min="15883" max="15883" width="9.5703125" style="1" customWidth="1"/>
    <col min="15884" max="16109" width="9.140625" style="1"/>
    <col min="16110" max="16110" width="3.42578125" style="1" bestFit="1" customWidth="1"/>
    <col min="16111" max="16111" width="6" style="1" customWidth="1"/>
    <col min="16112" max="16112" width="7.140625" style="1" customWidth="1"/>
    <col min="16113" max="16113" width="41.42578125" style="1" customWidth="1"/>
    <col min="16114" max="16114" width="2.5703125" style="1" customWidth="1"/>
    <col min="16115" max="16115" width="42.85546875" style="1" customWidth="1"/>
    <col min="16116" max="16116" width="2.5703125" style="1" customWidth="1"/>
    <col min="16117" max="16117" width="20" style="1" customWidth="1"/>
    <col min="16118" max="16118" width="8" style="1" customWidth="1"/>
    <col min="16119" max="16119" width="25.7109375" style="1" customWidth="1"/>
    <col min="16120" max="16120" width="30" style="1" customWidth="1"/>
    <col min="16121" max="16121" width="3.5703125" style="1" customWidth="1"/>
    <col min="16122" max="16122" width="42.5703125" style="1" customWidth="1"/>
    <col min="16123" max="16123" width="3.7109375" style="1" customWidth="1"/>
    <col min="16124" max="16136" width="10" style="1" customWidth="1"/>
    <col min="16137" max="16137" width="15.7109375" style="1" customWidth="1"/>
    <col min="16138" max="16138" width="9.5703125" style="1" bestFit="1" customWidth="1"/>
    <col min="16139" max="16139" width="9.5703125" style="1" customWidth="1"/>
    <col min="16140" max="16384" width="9.140625" style="1"/>
  </cols>
  <sheetData>
    <row r="1" spans="1:14" ht="27.75" customHeight="1" x14ac:dyDescent="0.15">
      <c r="C1" s="3"/>
      <c r="D1" s="4"/>
      <c r="E1" s="5"/>
      <c r="F1" s="4"/>
      <c r="I1" s="3"/>
      <c r="L1" s="9"/>
      <c r="M1" s="4"/>
      <c r="N1" s="4"/>
    </row>
    <row r="2" spans="1:14" ht="19.5" customHeight="1" x14ac:dyDescent="0.15">
      <c r="C2" s="437" t="s">
        <v>0</v>
      </c>
      <c r="D2" s="437" t="s">
        <v>1</v>
      </c>
      <c r="E2" s="308"/>
      <c r="F2" s="491" t="s">
        <v>2</v>
      </c>
      <c r="G2" s="309"/>
      <c r="H2" s="486" t="s">
        <v>3</v>
      </c>
      <c r="I2" s="437" t="s">
        <v>4</v>
      </c>
      <c r="J2" s="492" t="s">
        <v>5</v>
      </c>
      <c r="K2" s="489" t="s">
        <v>6</v>
      </c>
      <c r="L2" s="439" t="s">
        <v>7</v>
      </c>
      <c r="M2" s="491"/>
      <c r="N2" s="309"/>
    </row>
    <row r="3" spans="1:14" ht="19.5" customHeight="1" x14ac:dyDescent="0.15">
      <c r="C3" s="438"/>
      <c r="D3" s="438"/>
      <c r="E3" s="310"/>
      <c r="F3" s="443"/>
      <c r="G3" s="311"/>
      <c r="H3" s="487"/>
      <c r="I3" s="438"/>
      <c r="J3" s="493"/>
      <c r="K3" s="490"/>
      <c r="L3" s="442"/>
      <c r="M3" s="443"/>
      <c r="N3" s="311"/>
    </row>
    <row r="4" spans="1:14" ht="18.75" customHeight="1" x14ac:dyDescent="0.15">
      <c r="A4" s="10"/>
      <c r="C4" s="17"/>
      <c r="D4" s="314" t="s">
        <v>313</v>
      </c>
      <c r="E4" s="48"/>
      <c r="F4" s="166"/>
      <c r="G4" s="50"/>
      <c r="H4" s="315"/>
      <c r="I4" s="306"/>
      <c r="J4" s="316"/>
      <c r="K4" s="317"/>
      <c r="L4" s="318"/>
      <c r="M4" s="166"/>
      <c r="N4" s="50"/>
    </row>
    <row r="5" spans="1:14" ht="18.75" customHeight="1" x14ac:dyDescent="0.15">
      <c r="A5" s="10"/>
      <c r="C5" s="28"/>
      <c r="D5" s="319"/>
      <c r="E5" s="52"/>
      <c r="F5" s="53"/>
      <c r="G5" s="54"/>
      <c r="H5" s="320"/>
      <c r="I5" s="307"/>
      <c r="J5" s="321"/>
      <c r="K5" s="322"/>
      <c r="L5" s="310"/>
      <c r="M5" s="53"/>
      <c r="N5" s="54"/>
    </row>
    <row r="6" spans="1:14" ht="18.75" customHeight="1" x14ac:dyDescent="0.15">
      <c r="A6" s="10"/>
      <c r="C6" s="17"/>
      <c r="D6" s="323" t="s">
        <v>314</v>
      </c>
      <c r="E6" s="48"/>
      <c r="F6" s="180"/>
      <c r="G6" s="50"/>
      <c r="H6" s="315"/>
      <c r="I6" s="306"/>
      <c r="J6" s="316"/>
      <c r="K6" s="317"/>
      <c r="L6" s="318"/>
      <c r="M6" s="167"/>
      <c r="N6" s="43"/>
    </row>
    <row r="7" spans="1:14" ht="18.75" customHeight="1" x14ac:dyDescent="0.15">
      <c r="A7" s="10"/>
      <c r="C7" s="28"/>
      <c r="D7" s="319" t="s">
        <v>206</v>
      </c>
      <c r="E7" s="52"/>
      <c r="F7" s="53"/>
      <c r="G7" s="54"/>
      <c r="H7" s="320"/>
      <c r="I7" s="307"/>
      <c r="J7" s="35"/>
      <c r="K7" s="36"/>
      <c r="L7" s="324"/>
      <c r="M7" s="38"/>
      <c r="N7" s="39"/>
    </row>
    <row r="8" spans="1:14" ht="18.75" customHeight="1" x14ac:dyDescent="0.15">
      <c r="A8" s="10"/>
      <c r="C8" s="308"/>
      <c r="D8" s="323"/>
      <c r="E8" s="48"/>
      <c r="F8" s="163"/>
      <c r="G8" s="50"/>
      <c r="H8" s="315"/>
      <c r="I8" s="306"/>
      <c r="J8" s="316"/>
      <c r="K8" s="317"/>
      <c r="L8" s="318"/>
      <c r="M8" s="180"/>
      <c r="N8" s="21"/>
    </row>
    <row r="9" spans="1:14" ht="18.75" customHeight="1" x14ac:dyDescent="0.15">
      <c r="A9" s="10"/>
      <c r="C9" s="310"/>
      <c r="D9" s="325" t="s">
        <v>206</v>
      </c>
      <c r="E9" s="52"/>
      <c r="F9" s="31"/>
      <c r="G9" s="54"/>
      <c r="H9" s="57">
        <v>161</v>
      </c>
      <c r="I9" s="34" t="s">
        <v>37</v>
      </c>
      <c r="J9" s="35"/>
      <c r="K9" s="36"/>
      <c r="L9" s="324"/>
      <c r="M9" s="38"/>
      <c r="N9" s="39"/>
    </row>
    <row r="10" spans="1:14" ht="18.75" customHeight="1" x14ac:dyDescent="0.15">
      <c r="A10" s="10"/>
      <c r="C10" s="308"/>
      <c r="D10" s="323"/>
      <c r="E10" s="48"/>
      <c r="F10" s="166"/>
      <c r="G10" s="50"/>
      <c r="H10" s="315"/>
      <c r="I10" s="306"/>
      <c r="J10" s="316"/>
      <c r="K10" s="317"/>
      <c r="L10" s="318"/>
      <c r="M10" s="167"/>
      <c r="N10" s="43"/>
    </row>
    <row r="11" spans="1:14" ht="18.75" customHeight="1" x14ac:dyDescent="0.15">
      <c r="A11" s="10"/>
      <c r="C11" s="62"/>
      <c r="D11" s="29"/>
      <c r="E11" s="52"/>
      <c r="F11" s="53"/>
      <c r="G11" s="54"/>
      <c r="H11" s="320"/>
      <c r="I11" s="34"/>
      <c r="J11" s="35"/>
      <c r="K11" s="36"/>
      <c r="L11" s="28"/>
      <c r="M11" s="38"/>
      <c r="N11" s="39"/>
    </row>
    <row r="12" spans="1:14" ht="18.75" customHeight="1" x14ac:dyDescent="0.15">
      <c r="A12" s="10"/>
      <c r="C12" s="308"/>
      <c r="D12" s="323" t="s">
        <v>48</v>
      </c>
      <c r="E12" s="48"/>
      <c r="F12" s="166"/>
      <c r="G12" s="50"/>
      <c r="H12" s="315"/>
      <c r="I12" s="306"/>
      <c r="J12" s="316"/>
      <c r="K12" s="317"/>
      <c r="L12" s="318"/>
      <c r="M12" s="167"/>
      <c r="N12" s="43"/>
    </row>
    <row r="13" spans="1:14" ht="18.75" customHeight="1" x14ac:dyDescent="0.15">
      <c r="A13" s="10"/>
      <c r="C13" s="62"/>
      <c r="D13" s="29" t="s">
        <v>48</v>
      </c>
      <c r="E13" s="52"/>
      <c r="F13" s="53"/>
      <c r="G13" s="54"/>
      <c r="H13" s="320"/>
      <c r="I13" s="307"/>
      <c r="J13" s="35"/>
      <c r="K13" s="36"/>
      <c r="L13" s="28"/>
      <c r="M13" s="38"/>
      <c r="N13" s="39"/>
    </row>
    <row r="14" spans="1:14" ht="18.75" customHeight="1" x14ac:dyDescent="0.15">
      <c r="A14" s="10"/>
      <c r="C14" s="216"/>
      <c r="D14" s="204"/>
      <c r="E14" s="127"/>
      <c r="G14" s="128"/>
      <c r="H14" s="326"/>
      <c r="I14" s="159"/>
      <c r="J14" s="177"/>
      <c r="K14" s="178"/>
      <c r="L14" s="44"/>
      <c r="M14" s="173"/>
      <c r="N14" s="46"/>
    </row>
    <row r="15" spans="1:14" ht="18.75" customHeight="1" x14ac:dyDescent="0.15">
      <c r="A15" s="10"/>
      <c r="C15" s="216"/>
      <c r="D15" s="204"/>
      <c r="E15" s="127"/>
      <c r="G15" s="128"/>
      <c r="H15" s="326"/>
      <c r="I15" s="159"/>
      <c r="J15" s="177"/>
      <c r="K15" s="178"/>
      <c r="L15" s="44"/>
      <c r="M15" s="173"/>
      <c r="N15" s="46"/>
    </row>
    <row r="16" spans="1:14" ht="18.75" customHeight="1" x14ac:dyDescent="0.15">
      <c r="A16" s="10"/>
      <c r="C16" s="17"/>
      <c r="D16" s="323" t="s">
        <v>315</v>
      </c>
      <c r="E16" s="48"/>
      <c r="F16" s="180"/>
      <c r="G16" s="50"/>
      <c r="H16" s="315"/>
      <c r="I16" s="306"/>
      <c r="J16" s="316"/>
      <c r="K16" s="317"/>
      <c r="L16" s="318"/>
      <c r="M16" s="167"/>
      <c r="N16" s="43"/>
    </row>
    <row r="17" spans="1:14" ht="18.75" customHeight="1" x14ac:dyDescent="0.15">
      <c r="A17" s="10"/>
      <c r="C17" s="28"/>
      <c r="D17" s="319" t="s">
        <v>316</v>
      </c>
      <c r="E17" s="52"/>
      <c r="F17" s="53"/>
      <c r="G17" s="54"/>
      <c r="H17" s="320"/>
      <c r="I17" s="307"/>
      <c r="J17" s="35"/>
      <c r="K17" s="36"/>
      <c r="L17" s="324"/>
      <c r="M17" s="38"/>
      <c r="N17" s="39"/>
    </row>
    <row r="18" spans="1:14" ht="18.75" customHeight="1" x14ac:dyDescent="0.15">
      <c r="A18" s="10"/>
      <c r="C18" s="308"/>
      <c r="D18" s="323"/>
      <c r="E18" s="48"/>
      <c r="F18" s="163"/>
      <c r="G18" s="50"/>
      <c r="H18" s="315"/>
      <c r="I18" s="306"/>
      <c r="J18" s="316"/>
      <c r="K18" s="317"/>
      <c r="L18" s="318"/>
      <c r="M18" s="180"/>
      <c r="N18" s="21"/>
    </row>
    <row r="19" spans="1:14" ht="18.75" customHeight="1" x14ac:dyDescent="0.15">
      <c r="A19" s="10"/>
      <c r="C19" s="310"/>
      <c r="D19" s="325" t="s">
        <v>317</v>
      </c>
      <c r="E19" s="52"/>
      <c r="F19" s="31"/>
      <c r="G19" s="54"/>
      <c r="H19" s="57">
        <v>996</v>
      </c>
      <c r="I19" s="34" t="s">
        <v>37</v>
      </c>
      <c r="J19" s="35"/>
      <c r="K19" s="36"/>
      <c r="L19" s="324"/>
      <c r="M19" s="38"/>
      <c r="N19" s="39"/>
    </row>
    <row r="20" spans="1:14" ht="18.75" customHeight="1" x14ac:dyDescent="0.15">
      <c r="A20" s="10"/>
      <c r="C20" s="308"/>
      <c r="D20" s="323"/>
      <c r="E20" s="48"/>
      <c r="F20" s="166"/>
      <c r="G20" s="50"/>
      <c r="H20" s="315"/>
      <c r="I20" s="306"/>
      <c r="J20" s="316"/>
      <c r="K20" s="317"/>
      <c r="L20" s="318"/>
      <c r="M20" s="167"/>
      <c r="N20" s="43"/>
    </row>
    <row r="21" spans="1:14" ht="18.75" customHeight="1" x14ac:dyDescent="0.15">
      <c r="A21" s="10"/>
      <c r="C21" s="62"/>
      <c r="D21" s="29"/>
      <c r="E21" s="52"/>
      <c r="F21" s="53"/>
      <c r="G21" s="54"/>
      <c r="H21" s="320"/>
      <c r="I21" s="34"/>
      <c r="J21" s="35"/>
      <c r="K21" s="36"/>
      <c r="L21" s="28"/>
      <c r="M21" s="38"/>
      <c r="N21" s="39"/>
    </row>
    <row r="22" spans="1:14" ht="18.75" customHeight="1" x14ac:dyDescent="0.15">
      <c r="A22" s="10"/>
      <c r="C22" s="308"/>
      <c r="D22" s="323" t="s">
        <v>48</v>
      </c>
      <c r="E22" s="48"/>
      <c r="F22" s="166"/>
      <c r="G22" s="50"/>
      <c r="H22" s="315"/>
      <c r="I22" s="306"/>
      <c r="J22" s="316"/>
      <c r="K22" s="317"/>
      <c r="L22" s="318"/>
      <c r="M22" s="167"/>
      <c r="N22" s="43"/>
    </row>
    <row r="23" spans="1:14" ht="18.75" customHeight="1" x14ac:dyDescent="0.15">
      <c r="A23" s="10"/>
      <c r="C23" s="62"/>
      <c r="D23" s="29" t="s">
        <v>48</v>
      </c>
      <c r="E23" s="52"/>
      <c r="F23" s="53"/>
      <c r="G23" s="54"/>
      <c r="H23" s="320"/>
      <c r="I23" s="307"/>
      <c r="J23" s="35"/>
      <c r="K23" s="36"/>
      <c r="L23" s="28"/>
      <c r="M23" s="38"/>
      <c r="N23" s="39"/>
    </row>
    <row r="24" spans="1:14" ht="18.75" customHeight="1" x14ac:dyDescent="0.15">
      <c r="A24" s="10"/>
      <c r="C24" s="216"/>
      <c r="D24" s="204"/>
      <c r="E24" s="127"/>
      <c r="G24" s="128"/>
      <c r="H24" s="326"/>
      <c r="I24" s="159"/>
      <c r="J24" s="177"/>
      <c r="K24" s="178"/>
      <c r="L24" s="44"/>
      <c r="M24" s="173"/>
      <c r="N24" s="46"/>
    </row>
    <row r="25" spans="1:14" ht="18.75" customHeight="1" x14ac:dyDescent="0.15">
      <c r="A25" s="10"/>
      <c r="C25" s="62"/>
      <c r="D25" s="29"/>
      <c r="E25" s="52"/>
      <c r="F25" s="53"/>
      <c r="G25" s="54"/>
      <c r="H25" s="320"/>
      <c r="I25" s="307"/>
      <c r="J25" s="35"/>
      <c r="K25" s="36"/>
      <c r="L25" s="28"/>
      <c r="M25" s="38"/>
      <c r="N25" s="39"/>
    </row>
    <row r="26" spans="1:14" ht="18.75" customHeight="1" x14ac:dyDescent="0.15">
      <c r="A26" s="10"/>
      <c r="C26" s="17"/>
      <c r="D26" s="323" t="s">
        <v>318</v>
      </c>
      <c r="E26" s="48"/>
      <c r="F26" s="180"/>
      <c r="G26" s="50"/>
      <c r="H26" s="315"/>
      <c r="I26" s="306"/>
      <c r="J26" s="316"/>
      <c r="K26" s="317"/>
      <c r="L26" s="318"/>
      <c r="M26" s="167"/>
      <c r="N26" s="43"/>
    </row>
    <row r="27" spans="1:14" ht="18.75" customHeight="1" x14ac:dyDescent="0.15">
      <c r="A27" s="10"/>
      <c r="C27" s="28"/>
      <c r="D27" s="319" t="s">
        <v>208</v>
      </c>
      <c r="E27" s="52"/>
      <c r="F27" s="53"/>
      <c r="G27" s="54"/>
      <c r="H27" s="320"/>
      <c r="I27" s="307"/>
      <c r="J27" s="35"/>
      <c r="K27" s="36"/>
      <c r="L27" s="324"/>
      <c r="M27" s="38"/>
      <c r="N27" s="39"/>
    </row>
    <row r="28" spans="1:14" ht="18.75" customHeight="1" x14ac:dyDescent="0.15">
      <c r="A28" s="10"/>
      <c r="C28" s="44"/>
      <c r="D28" s="323"/>
      <c r="E28" s="48"/>
      <c r="F28" s="163" t="s">
        <v>319</v>
      </c>
      <c r="G28" s="128"/>
      <c r="H28" s="326"/>
      <c r="I28" s="159"/>
      <c r="J28" s="316"/>
      <c r="K28" s="317"/>
      <c r="L28" s="327"/>
      <c r="M28" s="173"/>
      <c r="N28" s="46"/>
    </row>
    <row r="29" spans="1:14" ht="18.75" customHeight="1" x14ac:dyDescent="0.15">
      <c r="A29" s="10"/>
      <c r="C29" s="44"/>
      <c r="D29" s="328" t="s">
        <v>208</v>
      </c>
      <c r="E29" s="127"/>
      <c r="F29" s="136" t="s">
        <v>320</v>
      </c>
      <c r="G29" s="128"/>
      <c r="H29" s="326">
        <v>267</v>
      </c>
      <c r="I29" s="159" t="s">
        <v>37</v>
      </c>
      <c r="J29" s="177"/>
      <c r="K29" s="178"/>
      <c r="L29" s="327"/>
      <c r="M29" s="38"/>
      <c r="N29" s="46"/>
    </row>
    <row r="30" spans="1:14" ht="18.75" customHeight="1" x14ac:dyDescent="0.15">
      <c r="A30" s="10"/>
      <c r="C30" s="40"/>
      <c r="D30" s="323"/>
      <c r="E30" s="48"/>
      <c r="F30" s="163" t="s">
        <v>319</v>
      </c>
      <c r="G30" s="50"/>
      <c r="H30" s="315"/>
      <c r="I30" s="306"/>
      <c r="J30" s="316"/>
      <c r="K30" s="317"/>
      <c r="L30" s="318"/>
      <c r="M30" s="167"/>
      <c r="N30" s="43"/>
    </row>
    <row r="31" spans="1:14" ht="18.75" customHeight="1" x14ac:dyDescent="0.15">
      <c r="A31" s="10"/>
      <c r="C31" s="28"/>
      <c r="D31" s="325" t="s">
        <v>321</v>
      </c>
      <c r="E31" s="52"/>
      <c r="F31" s="136" t="s">
        <v>320</v>
      </c>
      <c r="G31" s="54"/>
      <c r="H31" s="320">
        <v>1</v>
      </c>
      <c r="I31" s="307" t="s">
        <v>38</v>
      </c>
      <c r="J31" s="177"/>
      <c r="K31" s="178"/>
      <c r="L31" s="324"/>
      <c r="M31" s="38"/>
      <c r="N31" s="39"/>
    </row>
    <row r="32" spans="1:14" ht="18.75" customHeight="1" x14ac:dyDescent="0.15">
      <c r="A32" s="10"/>
      <c r="C32" s="308"/>
      <c r="D32" s="323"/>
      <c r="E32" s="48"/>
      <c r="F32" s="166"/>
      <c r="G32" s="50"/>
      <c r="H32" s="315"/>
      <c r="I32" s="306"/>
      <c r="J32" s="316"/>
      <c r="K32" s="317"/>
      <c r="L32" s="318"/>
      <c r="M32" s="167"/>
      <c r="N32" s="43"/>
    </row>
    <row r="33" spans="1:14" ht="18.75" customHeight="1" x14ac:dyDescent="0.15">
      <c r="A33" s="10"/>
      <c r="C33" s="62"/>
      <c r="D33" s="29"/>
      <c r="E33" s="52"/>
      <c r="F33" s="53"/>
      <c r="G33" s="54"/>
      <c r="H33" s="320"/>
      <c r="I33" s="34"/>
      <c r="J33" s="35"/>
      <c r="K33" s="36"/>
      <c r="L33" s="28"/>
      <c r="M33" s="38"/>
      <c r="N33" s="39"/>
    </row>
    <row r="34" spans="1:14" ht="18.75" customHeight="1" x14ac:dyDescent="0.15">
      <c r="A34" s="10"/>
      <c r="C34" s="308"/>
      <c r="D34" s="323" t="s">
        <v>48</v>
      </c>
      <c r="E34" s="48"/>
      <c r="F34" s="166"/>
      <c r="G34" s="50"/>
      <c r="H34" s="315"/>
      <c r="I34" s="306"/>
      <c r="J34" s="316"/>
      <c r="K34" s="317"/>
      <c r="L34" s="318"/>
      <c r="M34" s="167"/>
      <c r="N34" s="43"/>
    </row>
    <row r="35" spans="1:14" ht="18.75" customHeight="1" x14ac:dyDescent="0.15">
      <c r="A35" s="10"/>
      <c r="C35" s="62"/>
      <c r="D35" s="29" t="s">
        <v>48</v>
      </c>
      <c r="E35" s="52"/>
      <c r="F35" s="53"/>
      <c r="G35" s="54"/>
      <c r="H35" s="320"/>
      <c r="I35" s="307"/>
      <c r="J35" s="35"/>
      <c r="K35" s="36"/>
      <c r="L35" s="28"/>
      <c r="M35" s="38"/>
      <c r="N35" s="39"/>
    </row>
    <row r="36" spans="1:14" ht="18.75" customHeight="1" x14ac:dyDescent="0.15">
      <c r="A36" s="10"/>
      <c r="C36" s="216"/>
      <c r="D36" s="204"/>
      <c r="E36" s="127"/>
      <c r="G36" s="128"/>
      <c r="H36" s="326"/>
      <c r="I36" s="159"/>
      <c r="J36" s="316"/>
      <c r="K36" s="178"/>
      <c r="L36" s="44"/>
      <c r="M36" s="173"/>
      <c r="N36" s="46"/>
    </row>
    <row r="37" spans="1:14" ht="18.75" customHeight="1" x14ac:dyDescent="0.15">
      <c r="A37" s="10"/>
      <c r="C37" s="216"/>
      <c r="D37" s="204"/>
      <c r="E37" s="127"/>
      <c r="G37" s="128"/>
      <c r="H37" s="326"/>
      <c r="I37" s="159"/>
      <c r="J37" s="35"/>
      <c r="K37" s="178"/>
      <c r="L37" s="44"/>
      <c r="M37" s="173"/>
      <c r="N37" s="46"/>
    </row>
    <row r="38" spans="1:14" ht="18.75" customHeight="1" x14ac:dyDescent="0.15">
      <c r="A38" s="10"/>
      <c r="C38" s="17"/>
      <c r="D38" s="323" t="s">
        <v>322</v>
      </c>
      <c r="E38" s="48"/>
      <c r="F38" s="180"/>
      <c r="G38" s="50"/>
      <c r="H38" s="315"/>
      <c r="I38" s="306"/>
      <c r="J38" s="316"/>
      <c r="K38" s="317"/>
      <c r="L38" s="318"/>
      <c r="M38" s="167"/>
      <c r="N38" s="43"/>
    </row>
    <row r="39" spans="1:14" ht="18.75" customHeight="1" x14ac:dyDescent="0.15">
      <c r="A39" s="10"/>
      <c r="C39" s="28"/>
      <c r="D39" s="319" t="s">
        <v>209</v>
      </c>
      <c r="E39" s="52"/>
      <c r="F39" s="53"/>
      <c r="G39" s="54"/>
      <c r="H39" s="320"/>
      <c r="I39" s="307"/>
      <c r="J39" s="35"/>
      <c r="K39" s="36"/>
      <c r="L39" s="324"/>
      <c r="M39" s="38"/>
      <c r="N39" s="39"/>
    </row>
    <row r="40" spans="1:14" ht="18.75" customHeight="1" x14ac:dyDescent="0.15">
      <c r="A40" s="10"/>
      <c r="C40" s="308"/>
      <c r="D40" s="323"/>
      <c r="E40" s="48"/>
      <c r="F40" s="163"/>
      <c r="G40" s="50"/>
      <c r="H40" s="315"/>
      <c r="I40" s="306"/>
      <c r="J40" s="316"/>
      <c r="K40" s="317"/>
      <c r="L40" s="318"/>
      <c r="M40" s="180"/>
      <c r="N40" s="21"/>
    </row>
    <row r="41" spans="1:14" ht="18.75" customHeight="1" x14ac:dyDescent="0.15">
      <c r="A41" s="10"/>
      <c r="C41" s="310"/>
      <c r="D41" s="325" t="s">
        <v>209</v>
      </c>
      <c r="E41" s="52"/>
      <c r="F41" s="31" t="s">
        <v>323</v>
      </c>
      <c r="G41" s="54"/>
      <c r="H41" s="57">
        <v>53.1</v>
      </c>
      <c r="I41" s="34" t="s">
        <v>37</v>
      </c>
      <c r="J41" s="35"/>
      <c r="K41" s="36"/>
      <c r="L41" s="324"/>
      <c r="M41" s="38"/>
      <c r="N41" s="39"/>
    </row>
    <row r="42" spans="1:14" ht="18.75" customHeight="1" x14ac:dyDescent="0.15">
      <c r="A42" s="10"/>
      <c r="C42" s="308"/>
      <c r="D42" s="323"/>
      <c r="E42" s="48"/>
      <c r="F42" s="166"/>
      <c r="G42" s="50"/>
      <c r="H42" s="315"/>
      <c r="I42" s="306"/>
      <c r="J42" s="316"/>
      <c r="K42" s="317"/>
      <c r="L42" s="318"/>
      <c r="M42" s="167"/>
      <c r="N42" s="43"/>
    </row>
    <row r="43" spans="1:14" ht="18.75" customHeight="1" x14ac:dyDescent="0.15">
      <c r="A43" s="10"/>
      <c r="C43" s="62"/>
      <c r="D43" s="29"/>
      <c r="E43" s="52"/>
      <c r="F43" s="53"/>
      <c r="G43" s="54"/>
      <c r="H43" s="320"/>
      <c r="I43" s="34"/>
      <c r="J43" s="35"/>
      <c r="K43" s="36"/>
      <c r="L43" s="28"/>
      <c r="M43" s="38"/>
      <c r="N43" s="39"/>
    </row>
    <row r="44" spans="1:14" ht="18.75" customHeight="1" x14ac:dyDescent="0.15">
      <c r="A44" s="10"/>
      <c r="C44" s="308"/>
      <c r="D44" s="323" t="s">
        <v>48</v>
      </c>
      <c r="E44" s="48"/>
      <c r="F44" s="166"/>
      <c r="G44" s="50"/>
      <c r="H44" s="315"/>
      <c r="I44" s="306"/>
      <c r="J44" s="316"/>
      <c r="K44" s="317"/>
      <c r="L44" s="318"/>
      <c r="M44" s="167"/>
      <c r="N44" s="43"/>
    </row>
    <row r="45" spans="1:14" ht="18.75" customHeight="1" x14ac:dyDescent="0.15">
      <c r="A45" s="10"/>
      <c r="C45" s="62"/>
      <c r="D45" s="29" t="s">
        <v>48</v>
      </c>
      <c r="E45" s="52"/>
      <c r="F45" s="53"/>
      <c r="G45" s="54"/>
      <c r="H45" s="320"/>
      <c r="I45" s="307"/>
      <c r="J45" s="35"/>
      <c r="K45" s="36"/>
      <c r="L45" s="28"/>
      <c r="M45" s="38"/>
      <c r="N45" s="39"/>
    </row>
    <row r="46" spans="1:14" ht="18.75" customHeight="1" x14ac:dyDescent="0.15">
      <c r="A46" s="10"/>
      <c r="C46" s="216"/>
      <c r="D46" s="204"/>
      <c r="E46" s="127"/>
      <c r="G46" s="128"/>
      <c r="H46" s="326"/>
      <c r="I46" s="159"/>
      <c r="J46" s="177"/>
      <c r="K46" s="178"/>
      <c r="L46" s="44"/>
      <c r="M46" s="173"/>
      <c r="N46" s="46"/>
    </row>
    <row r="47" spans="1:14" ht="18.75" customHeight="1" x14ac:dyDescent="0.15">
      <c r="A47" s="10"/>
      <c r="C47" s="216"/>
      <c r="D47" s="204"/>
      <c r="E47" s="127"/>
      <c r="G47" s="128"/>
      <c r="H47" s="326"/>
      <c r="I47" s="159"/>
      <c r="J47" s="177"/>
      <c r="K47" s="178"/>
      <c r="L47" s="44"/>
      <c r="M47" s="173"/>
      <c r="N47" s="46"/>
    </row>
    <row r="48" spans="1:14" ht="18.75" customHeight="1" x14ac:dyDescent="0.15">
      <c r="A48" s="10"/>
      <c r="C48" s="215"/>
      <c r="D48" s="323"/>
      <c r="E48" s="48"/>
      <c r="F48" s="180"/>
      <c r="G48" s="50"/>
      <c r="H48" s="315"/>
      <c r="I48" s="306"/>
      <c r="J48" s="316"/>
      <c r="K48" s="317"/>
      <c r="L48" s="40"/>
      <c r="M48" s="167"/>
      <c r="N48" s="43"/>
    </row>
    <row r="49" spans="1:14" ht="18.75" customHeight="1" x14ac:dyDescent="0.15">
      <c r="A49" s="10"/>
      <c r="C49" s="62"/>
      <c r="D49" s="319"/>
      <c r="E49" s="52"/>
      <c r="F49" s="53"/>
      <c r="G49" s="54"/>
      <c r="H49" s="320"/>
      <c r="I49" s="307"/>
      <c r="J49" s="35"/>
      <c r="K49" s="36"/>
      <c r="L49" s="28"/>
      <c r="M49" s="38"/>
      <c r="N49" s="39"/>
    </row>
    <row r="50" spans="1:14" ht="18.75" customHeight="1" x14ac:dyDescent="0.15">
      <c r="A50" s="10"/>
      <c r="C50" s="216"/>
      <c r="D50" s="323"/>
      <c r="E50" s="48"/>
      <c r="F50" s="163"/>
      <c r="G50" s="50"/>
      <c r="H50" s="55"/>
      <c r="I50" s="23"/>
      <c r="J50" s="316"/>
      <c r="K50" s="317"/>
      <c r="L50" s="318"/>
      <c r="M50" s="167"/>
      <c r="N50" s="43"/>
    </row>
    <row r="51" spans="1:14" ht="18.75" customHeight="1" x14ac:dyDescent="0.15">
      <c r="A51" s="10"/>
      <c r="C51" s="216"/>
      <c r="D51" s="325"/>
      <c r="E51" s="52"/>
      <c r="F51" s="31"/>
      <c r="G51" s="54"/>
      <c r="H51" s="57"/>
      <c r="I51" s="34"/>
      <c r="J51" s="35"/>
      <c r="K51" s="36"/>
      <c r="L51" s="324"/>
      <c r="M51" s="38"/>
      <c r="N51" s="39"/>
    </row>
    <row r="52" spans="1:14" ht="18.75" customHeight="1" x14ac:dyDescent="0.15">
      <c r="A52" s="10"/>
      <c r="C52" s="215"/>
      <c r="D52" s="323"/>
      <c r="E52" s="48"/>
      <c r="F52" s="166"/>
      <c r="G52" s="50"/>
      <c r="H52" s="315"/>
      <c r="I52" s="306"/>
      <c r="J52" s="316"/>
      <c r="K52" s="317"/>
      <c r="L52" s="40"/>
      <c r="M52" s="167"/>
      <c r="N52" s="43"/>
    </row>
    <row r="53" spans="1:14" ht="18.75" customHeight="1" x14ac:dyDescent="0.15">
      <c r="A53" s="10"/>
      <c r="C53" s="62"/>
      <c r="D53" s="29"/>
      <c r="E53" s="52"/>
      <c r="F53" s="53"/>
      <c r="G53" s="54"/>
      <c r="H53" s="320"/>
      <c r="I53" s="34"/>
      <c r="J53" s="35"/>
      <c r="K53" s="36"/>
      <c r="L53" s="28"/>
      <c r="M53" s="38"/>
      <c r="N53" s="39"/>
    </row>
    <row r="54" spans="1:14" ht="18.75" customHeight="1" x14ac:dyDescent="0.15">
      <c r="A54" s="10"/>
      <c r="C54" s="216"/>
      <c r="D54" s="328"/>
      <c r="E54" s="127"/>
      <c r="G54" s="128"/>
      <c r="H54" s="326"/>
      <c r="I54" s="159"/>
      <c r="J54" s="329"/>
      <c r="K54" s="330"/>
      <c r="L54" s="44"/>
      <c r="M54" s="173"/>
      <c r="N54" s="46"/>
    </row>
    <row r="55" spans="1:14" ht="18.75" customHeight="1" x14ac:dyDescent="0.15">
      <c r="A55" s="10"/>
      <c r="C55" s="216"/>
      <c r="D55" s="204"/>
      <c r="E55" s="127"/>
      <c r="G55" s="128"/>
      <c r="H55" s="326"/>
      <c r="I55" s="159"/>
      <c r="J55" s="177"/>
      <c r="K55" s="178"/>
      <c r="L55" s="44"/>
      <c r="M55" s="173"/>
      <c r="N55" s="46"/>
    </row>
    <row r="56" spans="1:14" ht="18.75" customHeight="1" x14ac:dyDescent="0.15">
      <c r="A56" s="10"/>
      <c r="C56" s="215"/>
      <c r="D56" s="41"/>
      <c r="E56" s="48"/>
      <c r="F56" s="166"/>
      <c r="G56" s="50"/>
      <c r="H56" s="315"/>
      <c r="I56" s="306"/>
      <c r="J56" s="175"/>
      <c r="K56" s="176"/>
      <c r="L56" s="40"/>
      <c r="M56" s="167"/>
      <c r="N56" s="43"/>
    </row>
    <row r="57" spans="1:14" ht="18.75" customHeight="1" x14ac:dyDescent="0.15">
      <c r="A57" s="10"/>
      <c r="C57" s="62"/>
      <c r="D57" s="29"/>
      <c r="E57" s="52"/>
      <c r="F57" s="53"/>
      <c r="G57" s="54"/>
      <c r="H57" s="320"/>
      <c r="I57" s="307"/>
      <c r="J57" s="35"/>
      <c r="K57" s="36"/>
      <c r="L57" s="28"/>
      <c r="M57" s="38"/>
      <c r="N57" s="39"/>
    </row>
    <row r="58" spans="1:14" ht="18.75" customHeight="1" x14ac:dyDescent="0.15">
      <c r="A58" s="10"/>
      <c r="C58" s="17"/>
      <c r="D58" s="323"/>
      <c r="E58" s="48"/>
      <c r="F58" s="180"/>
      <c r="G58" s="50"/>
      <c r="H58" s="315"/>
      <c r="I58" s="306"/>
      <c r="J58" s="316"/>
      <c r="K58" s="317"/>
      <c r="L58" s="318"/>
      <c r="M58" s="167"/>
      <c r="N58" s="43"/>
    </row>
    <row r="59" spans="1:14" ht="18.75" customHeight="1" x14ac:dyDescent="0.15">
      <c r="A59" s="10"/>
      <c r="C59" s="28"/>
      <c r="D59" s="319"/>
      <c r="E59" s="52"/>
      <c r="F59" s="53"/>
      <c r="G59" s="54"/>
      <c r="H59" s="320"/>
      <c r="I59" s="307"/>
      <c r="J59" s="35"/>
      <c r="K59" s="36"/>
      <c r="L59" s="324"/>
      <c r="M59" s="38"/>
      <c r="N59" s="39"/>
    </row>
    <row r="60" spans="1:14" ht="18.75" customHeight="1" x14ac:dyDescent="0.15">
      <c r="A60" s="10"/>
      <c r="C60" s="308"/>
      <c r="D60" s="323"/>
      <c r="E60" s="48"/>
      <c r="F60" s="163"/>
      <c r="G60" s="50"/>
      <c r="H60" s="315"/>
      <c r="I60" s="306"/>
      <c r="J60" s="316"/>
      <c r="K60" s="317"/>
      <c r="L60" s="318"/>
      <c r="M60" s="180"/>
      <c r="N60" s="21"/>
    </row>
    <row r="61" spans="1:14" ht="18.75" customHeight="1" x14ac:dyDescent="0.15">
      <c r="A61" s="10"/>
      <c r="C61" s="310"/>
      <c r="D61" s="325"/>
      <c r="E61" s="52"/>
      <c r="F61" s="31"/>
      <c r="G61" s="54"/>
      <c r="H61" s="57"/>
      <c r="I61" s="34"/>
      <c r="J61" s="35"/>
      <c r="K61" s="36"/>
      <c r="L61" s="324"/>
      <c r="M61" s="38"/>
      <c r="N61" s="39"/>
    </row>
    <row r="62" spans="1:14" ht="18.75" customHeight="1" x14ac:dyDescent="0.15">
      <c r="A62" s="10"/>
      <c r="C62" s="87"/>
      <c r="D62" s="328"/>
      <c r="E62" s="127"/>
      <c r="F62" s="136"/>
      <c r="G62" s="128"/>
      <c r="H62" s="218"/>
      <c r="I62" s="170"/>
      <c r="J62" s="316"/>
      <c r="K62" s="317"/>
      <c r="L62" s="327"/>
      <c r="M62" s="173"/>
      <c r="N62" s="46"/>
    </row>
    <row r="63" spans="1:14" ht="18.75" customHeight="1" x14ac:dyDescent="0.15">
      <c r="A63" s="10"/>
      <c r="C63" s="87"/>
      <c r="D63" s="328"/>
      <c r="E63" s="127"/>
      <c r="F63" s="136"/>
      <c r="G63" s="128"/>
      <c r="H63" s="218"/>
      <c r="I63" s="170"/>
      <c r="J63" s="177"/>
      <c r="K63" s="178"/>
      <c r="L63" s="327"/>
      <c r="M63" s="173"/>
      <c r="N63" s="46"/>
    </row>
    <row r="64" spans="1:14" ht="18.75" customHeight="1" x14ac:dyDescent="0.15">
      <c r="A64" s="10"/>
      <c r="C64" s="308"/>
      <c r="D64" s="323"/>
      <c r="E64" s="48"/>
      <c r="F64" s="163"/>
      <c r="G64" s="50"/>
      <c r="H64" s="55"/>
      <c r="I64" s="23"/>
      <c r="J64" s="316"/>
      <c r="K64" s="317"/>
      <c r="L64" s="318"/>
      <c r="M64" s="167"/>
      <c r="N64" s="43"/>
    </row>
    <row r="65" spans="1:14" ht="18.75" customHeight="1" x14ac:dyDescent="0.15">
      <c r="A65" s="10"/>
      <c r="C65" s="310"/>
      <c r="D65" s="325"/>
      <c r="E65" s="52"/>
      <c r="F65" s="31"/>
      <c r="G65" s="54"/>
      <c r="H65" s="57"/>
      <c r="I65" s="34"/>
      <c r="J65" s="35"/>
      <c r="K65" s="36"/>
      <c r="L65" s="324"/>
      <c r="M65" s="38"/>
      <c r="N65" s="39"/>
    </row>
    <row r="66" spans="1:14" ht="18.75" customHeight="1" x14ac:dyDescent="0.15">
      <c r="A66" s="10"/>
      <c r="C66" s="308"/>
      <c r="D66" s="323"/>
      <c r="E66" s="48"/>
      <c r="F66" s="163"/>
      <c r="G66" s="50"/>
      <c r="H66" s="55"/>
      <c r="I66" s="23"/>
      <c r="J66" s="316"/>
      <c r="K66" s="317"/>
      <c r="L66" s="318"/>
      <c r="M66" s="167"/>
      <c r="N66" s="43"/>
    </row>
    <row r="67" spans="1:14" ht="18.75" customHeight="1" x14ac:dyDescent="0.15">
      <c r="A67" s="10"/>
      <c r="C67" s="310"/>
      <c r="D67" s="325"/>
      <c r="E67" s="52"/>
      <c r="F67" s="31"/>
      <c r="G67" s="54"/>
      <c r="H67" s="57"/>
      <c r="I67" s="34"/>
      <c r="J67" s="35"/>
      <c r="K67" s="36"/>
      <c r="L67" s="324"/>
      <c r="M67" s="38"/>
      <c r="N67" s="39"/>
    </row>
    <row r="68" spans="1:14" ht="18.75" customHeight="1" x14ac:dyDescent="0.15">
      <c r="A68" s="10"/>
      <c r="C68" s="308"/>
      <c r="D68" s="323"/>
      <c r="E68" s="48"/>
      <c r="F68" s="166"/>
      <c r="G68" s="50"/>
      <c r="H68" s="315"/>
      <c r="I68" s="306"/>
      <c r="J68" s="316"/>
      <c r="K68" s="317"/>
      <c r="L68" s="318"/>
      <c r="M68" s="167"/>
      <c r="N68" s="43"/>
    </row>
    <row r="69" spans="1:14" ht="18.75" customHeight="1" x14ac:dyDescent="0.15">
      <c r="A69" s="10"/>
      <c r="C69" s="62"/>
      <c r="D69" s="29"/>
      <c r="E69" s="52"/>
      <c r="F69" s="53"/>
      <c r="G69" s="54"/>
      <c r="H69" s="320"/>
      <c r="I69" s="307"/>
      <c r="J69" s="35"/>
      <c r="K69" s="36"/>
      <c r="L69" s="28"/>
      <c r="M69" s="38"/>
      <c r="N69" s="39"/>
    </row>
    <row r="70" spans="1:14" ht="18.75" customHeight="1" x14ac:dyDescent="0.15">
      <c r="A70" s="10"/>
      <c r="C70" s="216"/>
      <c r="D70" s="204"/>
      <c r="E70" s="127"/>
      <c r="G70" s="128"/>
      <c r="H70" s="326"/>
      <c r="I70" s="159"/>
      <c r="J70" s="177"/>
      <c r="K70" s="178"/>
      <c r="L70" s="44"/>
      <c r="M70" s="173"/>
      <c r="N70" s="46"/>
    </row>
    <row r="71" spans="1:14" ht="18.75" customHeight="1" x14ac:dyDescent="0.15">
      <c r="A71" s="10"/>
      <c r="C71" s="216"/>
      <c r="D71" s="204"/>
      <c r="E71" s="127"/>
      <c r="G71" s="128"/>
      <c r="H71" s="326"/>
      <c r="I71" s="159"/>
      <c r="J71" s="177"/>
      <c r="K71" s="178"/>
      <c r="L71" s="44"/>
      <c r="M71" s="173"/>
      <c r="N71" s="46"/>
    </row>
    <row r="72" spans="1:14" ht="18.75" customHeight="1" x14ac:dyDescent="0.15">
      <c r="A72" s="10"/>
      <c r="C72" s="215"/>
      <c r="D72" s="41"/>
      <c r="E72" s="48"/>
      <c r="F72" s="166"/>
      <c r="G72" s="50"/>
      <c r="H72" s="315"/>
      <c r="I72" s="306"/>
      <c r="J72" s="175"/>
      <c r="K72" s="176"/>
      <c r="L72" s="40"/>
      <c r="M72" s="167"/>
      <c r="N72" s="43"/>
    </row>
    <row r="73" spans="1:14" ht="18.75" customHeight="1" x14ac:dyDescent="0.15">
      <c r="A73" s="10"/>
      <c r="C73" s="62"/>
      <c r="D73" s="29"/>
      <c r="E73" s="52"/>
      <c r="F73" s="53"/>
      <c r="G73" s="54"/>
      <c r="H73" s="320"/>
      <c r="I73" s="307"/>
      <c r="J73" s="35"/>
      <c r="K73" s="36"/>
      <c r="L73" s="28"/>
      <c r="M73" s="38"/>
      <c r="N73" s="39"/>
    </row>
    <row r="74" spans="1:14" ht="18.75" customHeight="1" x14ac:dyDescent="0.15">
      <c r="A74" s="10"/>
      <c r="C74" s="215"/>
      <c r="D74" s="41"/>
      <c r="E74" s="48"/>
      <c r="F74" s="166"/>
      <c r="G74" s="50"/>
      <c r="H74" s="315"/>
      <c r="I74" s="306"/>
      <c r="J74" s="175"/>
      <c r="K74" s="176"/>
      <c r="L74" s="40"/>
      <c r="M74" s="167"/>
      <c r="N74" s="43"/>
    </row>
    <row r="75" spans="1:14" ht="18.75" customHeight="1" x14ac:dyDescent="0.15">
      <c r="A75" s="10"/>
      <c r="C75" s="62"/>
      <c r="D75" s="29"/>
      <c r="E75" s="52"/>
      <c r="F75" s="53"/>
      <c r="G75" s="54"/>
      <c r="H75" s="320"/>
      <c r="I75" s="307"/>
      <c r="J75" s="35"/>
      <c r="K75" s="36"/>
      <c r="L75" s="28"/>
      <c r="M75" s="38"/>
      <c r="N75" s="39"/>
    </row>
    <row r="76" spans="1:14" x14ac:dyDescent="0.15">
      <c r="A76" s="10"/>
    </row>
    <row r="77" spans="1:14" x14ac:dyDescent="0.15">
      <c r="A77" s="10"/>
    </row>
    <row r="78" spans="1:14" x14ac:dyDescent="0.15">
      <c r="A78" s="10"/>
    </row>
    <row r="79" spans="1:14" x14ac:dyDescent="0.15">
      <c r="A79" s="10"/>
    </row>
    <row r="80" spans="1:14" x14ac:dyDescent="0.15">
      <c r="A80" s="10"/>
    </row>
  </sheetData>
  <dataConsolidate/>
  <mergeCells count="8">
    <mergeCell ref="K2:K3"/>
    <mergeCell ref="L2:M3"/>
    <mergeCell ref="C2:C3"/>
    <mergeCell ref="D2:D3"/>
    <mergeCell ref="F2:F3"/>
    <mergeCell ref="H2:H3"/>
    <mergeCell ref="I2:I3"/>
    <mergeCell ref="J2:J3"/>
  </mergeCells>
  <phoneticPr fontId="2"/>
  <printOptions horizontalCentered="1" verticalCentered="1"/>
  <pageMargins left="0" right="0" top="0.59055118110236227" bottom="0.59055118110236227" header="0.9055118110236221" footer="0.51181102362204722"/>
  <pageSetup paperSize="9" scale="70" firstPageNumber="19" orientation="landscape" useFirstPageNumber="1" r:id="rId1"/>
  <headerFooter alignWithMargins="0">
    <oddFooter>&amp;R&amp;UP - &amp;P</oddFooter>
  </headerFooter>
  <rowBreaks count="1" manualBreakCount="1">
    <brk id="39" min="2" max="1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565A296A-8D7C-4850-85C7-88E97CF2C27E}">
          <x14:formula1>
            <xm:f>"見積,刊行物ST･KB,刊行物CJ･SS,統一単価,BO,代価表,一式計上,　　"</xm:f>
          </x14:formula1>
          <xm:sqref>JD65522 SZ65522 ACV65522 AMR65522 AWN65522 BGJ65522 BQF65522 CAB65522 CJX65522 CTT65522 DDP65522 DNL65522 DXH65522 EHD65522 EQZ65522 FAV65522 FKR65522 FUN65522 GEJ65522 GOF65522 GYB65522 HHX65522 HRT65522 IBP65522 ILL65522 IVH65522 JFD65522 JOZ65522 JYV65522 KIR65522 KSN65522 LCJ65522 LMF65522 LWB65522 MFX65522 MPT65522 MZP65522 NJL65522 NTH65522 ODD65522 OMZ65522 OWV65522 PGR65522 PQN65522 QAJ65522 QKF65522 QUB65522 RDX65522 RNT65522 RXP65522 SHL65522 SRH65522 TBD65522 TKZ65522 TUV65522 UER65522 UON65522 UYJ65522 VIF65522 VSB65522 WBX65522 WLT65522 WVP65522 JD131058 SZ131058 ACV131058 AMR131058 AWN131058 BGJ131058 BQF131058 CAB131058 CJX131058 CTT131058 DDP131058 DNL131058 DXH131058 EHD131058 EQZ131058 FAV131058 FKR131058 FUN131058 GEJ131058 GOF131058 GYB131058 HHX131058 HRT131058 IBP131058 ILL131058 IVH131058 JFD131058 JOZ131058 JYV131058 KIR131058 KSN131058 LCJ131058 LMF131058 LWB131058 MFX131058 MPT131058 MZP131058 NJL131058 NTH131058 ODD131058 OMZ131058 OWV131058 PGR131058 PQN131058 QAJ131058 QKF131058 QUB131058 RDX131058 RNT131058 RXP131058 SHL131058 SRH131058 TBD131058 TKZ131058 TUV131058 UER131058 UON131058 UYJ131058 VIF131058 VSB131058 WBX131058 WLT131058 WVP131058 JD196594 SZ196594 ACV196594 AMR196594 AWN196594 BGJ196594 BQF196594 CAB196594 CJX196594 CTT196594 DDP196594 DNL196594 DXH196594 EHD196594 EQZ196594 FAV196594 FKR196594 FUN196594 GEJ196594 GOF196594 GYB196594 HHX196594 HRT196594 IBP196594 ILL196594 IVH196594 JFD196594 JOZ196594 JYV196594 KIR196594 KSN196594 LCJ196594 LMF196594 LWB196594 MFX196594 MPT196594 MZP196594 NJL196594 NTH196594 ODD196594 OMZ196594 OWV196594 PGR196594 PQN196594 QAJ196594 QKF196594 QUB196594 RDX196594 RNT196594 RXP196594 SHL196594 SRH196594 TBD196594 TKZ196594 TUV196594 UER196594 UON196594 UYJ196594 VIF196594 VSB196594 WBX196594 WLT196594 WVP196594 JD262130 SZ262130 ACV262130 AMR262130 AWN262130 BGJ262130 BQF262130 CAB262130 CJX262130 CTT262130 DDP262130 DNL262130 DXH262130 EHD262130 EQZ262130 FAV262130 FKR262130 FUN262130 GEJ262130 GOF262130 GYB262130 HHX262130 HRT262130 IBP262130 ILL262130 IVH262130 JFD262130 JOZ262130 JYV262130 KIR262130 KSN262130 LCJ262130 LMF262130 LWB262130 MFX262130 MPT262130 MZP262130 NJL262130 NTH262130 ODD262130 OMZ262130 OWV262130 PGR262130 PQN262130 QAJ262130 QKF262130 QUB262130 RDX262130 RNT262130 RXP262130 SHL262130 SRH262130 TBD262130 TKZ262130 TUV262130 UER262130 UON262130 UYJ262130 VIF262130 VSB262130 WBX262130 WLT262130 WVP262130 JD327666 SZ327666 ACV327666 AMR327666 AWN327666 BGJ327666 BQF327666 CAB327666 CJX327666 CTT327666 DDP327666 DNL327666 DXH327666 EHD327666 EQZ327666 FAV327666 FKR327666 FUN327666 GEJ327666 GOF327666 GYB327666 HHX327666 HRT327666 IBP327666 ILL327666 IVH327666 JFD327666 JOZ327666 JYV327666 KIR327666 KSN327666 LCJ327666 LMF327666 LWB327666 MFX327666 MPT327666 MZP327666 NJL327666 NTH327666 ODD327666 OMZ327666 OWV327666 PGR327666 PQN327666 QAJ327666 QKF327666 QUB327666 RDX327666 RNT327666 RXP327666 SHL327666 SRH327666 TBD327666 TKZ327666 TUV327666 UER327666 UON327666 UYJ327666 VIF327666 VSB327666 WBX327666 WLT327666 WVP327666 JD393202 SZ393202 ACV393202 AMR393202 AWN393202 BGJ393202 BQF393202 CAB393202 CJX393202 CTT393202 DDP393202 DNL393202 DXH393202 EHD393202 EQZ393202 FAV393202 FKR393202 FUN393202 GEJ393202 GOF393202 GYB393202 HHX393202 HRT393202 IBP393202 ILL393202 IVH393202 JFD393202 JOZ393202 JYV393202 KIR393202 KSN393202 LCJ393202 LMF393202 LWB393202 MFX393202 MPT393202 MZP393202 NJL393202 NTH393202 ODD393202 OMZ393202 OWV393202 PGR393202 PQN393202 QAJ393202 QKF393202 QUB393202 RDX393202 RNT393202 RXP393202 SHL393202 SRH393202 TBD393202 TKZ393202 TUV393202 UER393202 UON393202 UYJ393202 VIF393202 VSB393202 WBX393202 WLT393202 WVP393202 JD458738 SZ458738 ACV458738 AMR458738 AWN458738 BGJ458738 BQF458738 CAB458738 CJX458738 CTT458738 DDP458738 DNL458738 DXH458738 EHD458738 EQZ458738 FAV458738 FKR458738 FUN458738 GEJ458738 GOF458738 GYB458738 HHX458738 HRT458738 IBP458738 ILL458738 IVH458738 JFD458738 JOZ458738 JYV458738 KIR458738 KSN458738 LCJ458738 LMF458738 LWB458738 MFX458738 MPT458738 MZP458738 NJL458738 NTH458738 ODD458738 OMZ458738 OWV458738 PGR458738 PQN458738 QAJ458738 QKF458738 QUB458738 RDX458738 RNT458738 RXP458738 SHL458738 SRH458738 TBD458738 TKZ458738 TUV458738 UER458738 UON458738 UYJ458738 VIF458738 VSB458738 WBX458738 WLT458738 WVP458738 JD524274 SZ524274 ACV524274 AMR524274 AWN524274 BGJ524274 BQF524274 CAB524274 CJX524274 CTT524274 DDP524274 DNL524274 DXH524274 EHD524274 EQZ524274 FAV524274 FKR524274 FUN524274 GEJ524274 GOF524274 GYB524274 HHX524274 HRT524274 IBP524274 ILL524274 IVH524274 JFD524274 JOZ524274 JYV524274 KIR524274 KSN524274 LCJ524274 LMF524274 LWB524274 MFX524274 MPT524274 MZP524274 NJL524274 NTH524274 ODD524274 OMZ524274 OWV524274 PGR524274 PQN524274 QAJ524274 QKF524274 QUB524274 RDX524274 RNT524274 RXP524274 SHL524274 SRH524274 TBD524274 TKZ524274 TUV524274 UER524274 UON524274 UYJ524274 VIF524274 VSB524274 WBX524274 WLT524274 WVP524274 JD589810 SZ589810 ACV589810 AMR589810 AWN589810 BGJ589810 BQF589810 CAB589810 CJX589810 CTT589810 DDP589810 DNL589810 DXH589810 EHD589810 EQZ589810 FAV589810 FKR589810 FUN589810 GEJ589810 GOF589810 GYB589810 HHX589810 HRT589810 IBP589810 ILL589810 IVH589810 JFD589810 JOZ589810 JYV589810 KIR589810 KSN589810 LCJ589810 LMF589810 LWB589810 MFX589810 MPT589810 MZP589810 NJL589810 NTH589810 ODD589810 OMZ589810 OWV589810 PGR589810 PQN589810 QAJ589810 QKF589810 QUB589810 RDX589810 RNT589810 RXP589810 SHL589810 SRH589810 TBD589810 TKZ589810 TUV589810 UER589810 UON589810 UYJ589810 VIF589810 VSB589810 WBX589810 WLT589810 WVP589810 JD655346 SZ655346 ACV655346 AMR655346 AWN655346 BGJ655346 BQF655346 CAB655346 CJX655346 CTT655346 DDP655346 DNL655346 DXH655346 EHD655346 EQZ655346 FAV655346 FKR655346 FUN655346 GEJ655346 GOF655346 GYB655346 HHX655346 HRT655346 IBP655346 ILL655346 IVH655346 JFD655346 JOZ655346 JYV655346 KIR655346 KSN655346 LCJ655346 LMF655346 LWB655346 MFX655346 MPT655346 MZP655346 NJL655346 NTH655346 ODD655346 OMZ655346 OWV655346 PGR655346 PQN655346 QAJ655346 QKF655346 QUB655346 RDX655346 RNT655346 RXP655346 SHL655346 SRH655346 TBD655346 TKZ655346 TUV655346 UER655346 UON655346 UYJ655346 VIF655346 VSB655346 WBX655346 WLT655346 WVP655346 JD720882 SZ720882 ACV720882 AMR720882 AWN720882 BGJ720882 BQF720882 CAB720882 CJX720882 CTT720882 DDP720882 DNL720882 DXH720882 EHD720882 EQZ720882 FAV720882 FKR720882 FUN720882 GEJ720882 GOF720882 GYB720882 HHX720882 HRT720882 IBP720882 ILL720882 IVH720882 JFD720882 JOZ720882 JYV720882 KIR720882 KSN720882 LCJ720882 LMF720882 LWB720882 MFX720882 MPT720882 MZP720882 NJL720882 NTH720882 ODD720882 OMZ720882 OWV720882 PGR720882 PQN720882 QAJ720882 QKF720882 QUB720882 RDX720882 RNT720882 RXP720882 SHL720882 SRH720882 TBD720882 TKZ720882 TUV720882 UER720882 UON720882 UYJ720882 VIF720882 VSB720882 WBX720882 WLT720882 WVP720882 JD786418 SZ786418 ACV786418 AMR786418 AWN786418 BGJ786418 BQF786418 CAB786418 CJX786418 CTT786418 DDP786418 DNL786418 DXH786418 EHD786418 EQZ786418 FAV786418 FKR786418 FUN786418 GEJ786418 GOF786418 GYB786418 HHX786418 HRT786418 IBP786418 ILL786418 IVH786418 JFD786418 JOZ786418 JYV786418 KIR786418 KSN786418 LCJ786418 LMF786418 LWB786418 MFX786418 MPT786418 MZP786418 NJL786418 NTH786418 ODD786418 OMZ786418 OWV786418 PGR786418 PQN786418 QAJ786418 QKF786418 QUB786418 RDX786418 RNT786418 RXP786418 SHL786418 SRH786418 TBD786418 TKZ786418 TUV786418 UER786418 UON786418 UYJ786418 VIF786418 VSB786418 WBX786418 WLT786418 WVP786418 JD851954 SZ851954 ACV851954 AMR851954 AWN851954 BGJ851954 BQF851954 CAB851954 CJX851954 CTT851954 DDP851954 DNL851954 DXH851954 EHD851954 EQZ851954 FAV851954 FKR851954 FUN851954 GEJ851954 GOF851954 GYB851954 HHX851954 HRT851954 IBP851954 ILL851954 IVH851954 JFD851954 JOZ851954 JYV851954 KIR851954 KSN851954 LCJ851954 LMF851954 LWB851954 MFX851954 MPT851954 MZP851954 NJL851954 NTH851954 ODD851954 OMZ851954 OWV851954 PGR851954 PQN851954 QAJ851954 QKF851954 QUB851954 RDX851954 RNT851954 RXP851954 SHL851954 SRH851954 TBD851954 TKZ851954 TUV851954 UER851954 UON851954 UYJ851954 VIF851954 VSB851954 WBX851954 WLT851954 WVP851954 JD917490 SZ917490 ACV917490 AMR917490 AWN917490 BGJ917490 BQF917490 CAB917490 CJX917490 CTT917490 DDP917490 DNL917490 DXH917490 EHD917490 EQZ917490 FAV917490 FKR917490 FUN917490 GEJ917490 GOF917490 GYB917490 HHX917490 HRT917490 IBP917490 ILL917490 IVH917490 JFD917490 JOZ917490 JYV917490 KIR917490 KSN917490 LCJ917490 LMF917490 LWB917490 MFX917490 MPT917490 MZP917490 NJL917490 NTH917490 ODD917490 OMZ917490 OWV917490 PGR917490 PQN917490 QAJ917490 QKF917490 QUB917490 RDX917490 RNT917490 RXP917490 SHL917490 SRH917490 TBD917490 TKZ917490 TUV917490 UER917490 UON917490 UYJ917490 VIF917490 VSB917490 WBX917490 WLT917490 WVP917490 JD983026 SZ983026 ACV983026 AMR983026 AWN983026 BGJ983026 BQF983026 CAB983026 CJX983026 CTT983026 DDP983026 DNL983026 DXH983026 EHD983026 EQZ983026 FAV983026 FKR983026 FUN983026 GEJ983026 GOF983026 GYB983026 HHX983026 HRT983026 IBP983026 ILL983026 IVH983026 JFD983026 JOZ983026 JYV983026 KIR983026 KSN983026 LCJ983026 LMF983026 LWB983026 MFX983026 MPT983026 MZP983026 NJL983026 NTH983026 ODD983026 OMZ983026 OWV983026 PGR983026 PQN983026 QAJ983026 QKF983026 QUB983026 RDX983026 RNT983026 RXP983026 SHL983026 SRH983026 TBD983026 TKZ983026 TUV983026 UER983026 UON983026 UYJ983026 VIF983026 VSB983026 WBX983026 WLT983026 WVP983026 JD65518 SZ65518 ACV65518 AMR65518 AWN65518 BGJ65518 BQF65518 CAB65518 CJX65518 CTT65518 DDP65518 DNL65518 DXH65518 EHD65518 EQZ65518 FAV65518 FKR65518 FUN65518 GEJ65518 GOF65518 GYB65518 HHX65518 HRT65518 IBP65518 ILL65518 IVH65518 JFD65518 JOZ65518 JYV65518 KIR65518 KSN65518 LCJ65518 LMF65518 LWB65518 MFX65518 MPT65518 MZP65518 NJL65518 NTH65518 ODD65518 OMZ65518 OWV65518 PGR65518 PQN65518 QAJ65518 QKF65518 QUB65518 RDX65518 RNT65518 RXP65518 SHL65518 SRH65518 TBD65518 TKZ65518 TUV65518 UER65518 UON65518 UYJ65518 VIF65518 VSB65518 WBX65518 WLT65518 WVP65518 JD131054 SZ131054 ACV131054 AMR131054 AWN131054 BGJ131054 BQF131054 CAB131054 CJX131054 CTT131054 DDP131054 DNL131054 DXH131054 EHD131054 EQZ131054 FAV131054 FKR131054 FUN131054 GEJ131054 GOF131054 GYB131054 HHX131054 HRT131054 IBP131054 ILL131054 IVH131054 JFD131054 JOZ131054 JYV131054 KIR131054 KSN131054 LCJ131054 LMF131054 LWB131054 MFX131054 MPT131054 MZP131054 NJL131054 NTH131054 ODD131054 OMZ131054 OWV131054 PGR131054 PQN131054 QAJ131054 QKF131054 QUB131054 RDX131054 RNT131054 RXP131054 SHL131054 SRH131054 TBD131054 TKZ131054 TUV131054 UER131054 UON131054 UYJ131054 VIF131054 VSB131054 WBX131054 WLT131054 WVP131054 JD196590 SZ196590 ACV196590 AMR196590 AWN196590 BGJ196590 BQF196590 CAB196590 CJX196590 CTT196590 DDP196590 DNL196590 DXH196590 EHD196590 EQZ196590 FAV196590 FKR196590 FUN196590 GEJ196590 GOF196590 GYB196590 HHX196590 HRT196590 IBP196590 ILL196590 IVH196590 JFD196590 JOZ196590 JYV196590 KIR196590 KSN196590 LCJ196590 LMF196590 LWB196590 MFX196590 MPT196590 MZP196590 NJL196590 NTH196590 ODD196590 OMZ196590 OWV196590 PGR196590 PQN196590 QAJ196590 QKF196590 QUB196590 RDX196590 RNT196590 RXP196590 SHL196590 SRH196590 TBD196590 TKZ196590 TUV196590 UER196590 UON196590 UYJ196590 VIF196590 VSB196590 WBX196590 WLT196590 WVP196590 JD262126 SZ262126 ACV262126 AMR262126 AWN262126 BGJ262126 BQF262126 CAB262126 CJX262126 CTT262126 DDP262126 DNL262126 DXH262126 EHD262126 EQZ262126 FAV262126 FKR262126 FUN262126 GEJ262126 GOF262126 GYB262126 HHX262126 HRT262126 IBP262126 ILL262126 IVH262126 JFD262126 JOZ262126 JYV262126 KIR262126 KSN262126 LCJ262126 LMF262126 LWB262126 MFX262126 MPT262126 MZP262126 NJL262126 NTH262126 ODD262126 OMZ262126 OWV262126 PGR262126 PQN262126 QAJ262126 QKF262126 QUB262126 RDX262126 RNT262126 RXP262126 SHL262126 SRH262126 TBD262126 TKZ262126 TUV262126 UER262126 UON262126 UYJ262126 VIF262126 VSB262126 WBX262126 WLT262126 WVP262126 JD327662 SZ327662 ACV327662 AMR327662 AWN327662 BGJ327662 BQF327662 CAB327662 CJX327662 CTT327662 DDP327662 DNL327662 DXH327662 EHD327662 EQZ327662 FAV327662 FKR327662 FUN327662 GEJ327662 GOF327662 GYB327662 HHX327662 HRT327662 IBP327662 ILL327662 IVH327662 JFD327662 JOZ327662 JYV327662 KIR327662 KSN327662 LCJ327662 LMF327662 LWB327662 MFX327662 MPT327662 MZP327662 NJL327662 NTH327662 ODD327662 OMZ327662 OWV327662 PGR327662 PQN327662 QAJ327662 QKF327662 QUB327662 RDX327662 RNT327662 RXP327662 SHL327662 SRH327662 TBD327662 TKZ327662 TUV327662 UER327662 UON327662 UYJ327662 VIF327662 VSB327662 WBX327662 WLT327662 WVP327662 JD393198 SZ393198 ACV393198 AMR393198 AWN393198 BGJ393198 BQF393198 CAB393198 CJX393198 CTT393198 DDP393198 DNL393198 DXH393198 EHD393198 EQZ393198 FAV393198 FKR393198 FUN393198 GEJ393198 GOF393198 GYB393198 HHX393198 HRT393198 IBP393198 ILL393198 IVH393198 JFD393198 JOZ393198 JYV393198 KIR393198 KSN393198 LCJ393198 LMF393198 LWB393198 MFX393198 MPT393198 MZP393198 NJL393198 NTH393198 ODD393198 OMZ393198 OWV393198 PGR393198 PQN393198 QAJ393198 QKF393198 QUB393198 RDX393198 RNT393198 RXP393198 SHL393198 SRH393198 TBD393198 TKZ393198 TUV393198 UER393198 UON393198 UYJ393198 VIF393198 VSB393198 WBX393198 WLT393198 WVP393198 JD458734 SZ458734 ACV458734 AMR458734 AWN458734 BGJ458734 BQF458734 CAB458734 CJX458734 CTT458734 DDP458734 DNL458734 DXH458734 EHD458734 EQZ458734 FAV458734 FKR458734 FUN458734 GEJ458734 GOF458734 GYB458734 HHX458734 HRT458734 IBP458734 ILL458734 IVH458734 JFD458734 JOZ458734 JYV458734 KIR458734 KSN458734 LCJ458734 LMF458734 LWB458734 MFX458734 MPT458734 MZP458734 NJL458734 NTH458734 ODD458734 OMZ458734 OWV458734 PGR458734 PQN458734 QAJ458734 QKF458734 QUB458734 RDX458734 RNT458734 RXP458734 SHL458734 SRH458734 TBD458734 TKZ458734 TUV458734 UER458734 UON458734 UYJ458734 VIF458734 VSB458734 WBX458734 WLT458734 WVP458734 JD524270 SZ524270 ACV524270 AMR524270 AWN524270 BGJ524270 BQF524270 CAB524270 CJX524270 CTT524270 DDP524270 DNL524270 DXH524270 EHD524270 EQZ524270 FAV524270 FKR524270 FUN524270 GEJ524270 GOF524270 GYB524270 HHX524270 HRT524270 IBP524270 ILL524270 IVH524270 JFD524270 JOZ524270 JYV524270 KIR524270 KSN524270 LCJ524270 LMF524270 LWB524270 MFX524270 MPT524270 MZP524270 NJL524270 NTH524270 ODD524270 OMZ524270 OWV524270 PGR524270 PQN524270 QAJ524270 QKF524270 QUB524270 RDX524270 RNT524270 RXP524270 SHL524270 SRH524270 TBD524270 TKZ524270 TUV524270 UER524270 UON524270 UYJ524270 VIF524270 VSB524270 WBX524270 WLT524270 WVP524270 JD589806 SZ589806 ACV589806 AMR589806 AWN589806 BGJ589806 BQF589806 CAB589806 CJX589806 CTT589806 DDP589806 DNL589806 DXH589806 EHD589806 EQZ589806 FAV589806 FKR589806 FUN589806 GEJ589806 GOF589806 GYB589806 HHX589806 HRT589806 IBP589806 ILL589806 IVH589806 JFD589806 JOZ589806 JYV589806 KIR589806 KSN589806 LCJ589806 LMF589806 LWB589806 MFX589806 MPT589806 MZP589806 NJL589806 NTH589806 ODD589806 OMZ589806 OWV589806 PGR589806 PQN589806 QAJ589806 QKF589806 QUB589806 RDX589806 RNT589806 RXP589806 SHL589806 SRH589806 TBD589806 TKZ589806 TUV589806 UER589806 UON589806 UYJ589806 VIF589806 VSB589806 WBX589806 WLT589806 WVP589806 JD655342 SZ655342 ACV655342 AMR655342 AWN655342 BGJ655342 BQF655342 CAB655342 CJX655342 CTT655342 DDP655342 DNL655342 DXH655342 EHD655342 EQZ655342 FAV655342 FKR655342 FUN655342 GEJ655342 GOF655342 GYB655342 HHX655342 HRT655342 IBP655342 ILL655342 IVH655342 JFD655342 JOZ655342 JYV655342 KIR655342 KSN655342 LCJ655342 LMF655342 LWB655342 MFX655342 MPT655342 MZP655342 NJL655342 NTH655342 ODD655342 OMZ655342 OWV655342 PGR655342 PQN655342 QAJ655342 QKF655342 QUB655342 RDX655342 RNT655342 RXP655342 SHL655342 SRH655342 TBD655342 TKZ655342 TUV655342 UER655342 UON655342 UYJ655342 VIF655342 VSB655342 WBX655342 WLT655342 WVP655342 JD720878 SZ720878 ACV720878 AMR720878 AWN720878 BGJ720878 BQF720878 CAB720878 CJX720878 CTT720878 DDP720878 DNL720878 DXH720878 EHD720878 EQZ720878 FAV720878 FKR720878 FUN720878 GEJ720878 GOF720878 GYB720878 HHX720878 HRT720878 IBP720878 ILL720878 IVH720878 JFD720878 JOZ720878 JYV720878 KIR720878 KSN720878 LCJ720878 LMF720878 LWB720878 MFX720878 MPT720878 MZP720878 NJL720878 NTH720878 ODD720878 OMZ720878 OWV720878 PGR720878 PQN720878 QAJ720878 QKF720878 QUB720878 RDX720878 RNT720878 RXP720878 SHL720878 SRH720878 TBD720878 TKZ720878 TUV720878 UER720878 UON720878 UYJ720878 VIF720878 VSB720878 WBX720878 WLT720878 WVP720878 JD786414 SZ786414 ACV786414 AMR786414 AWN786414 BGJ786414 BQF786414 CAB786414 CJX786414 CTT786414 DDP786414 DNL786414 DXH786414 EHD786414 EQZ786414 FAV786414 FKR786414 FUN786414 GEJ786414 GOF786414 GYB786414 HHX786414 HRT786414 IBP786414 ILL786414 IVH786414 JFD786414 JOZ786414 JYV786414 KIR786414 KSN786414 LCJ786414 LMF786414 LWB786414 MFX786414 MPT786414 MZP786414 NJL786414 NTH786414 ODD786414 OMZ786414 OWV786414 PGR786414 PQN786414 QAJ786414 QKF786414 QUB786414 RDX786414 RNT786414 RXP786414 SHL786414 SRH786414 TBD786414 TKZ786414 TUV786414 UER786414 UON786414 UYJ786414 VIF786414 VSB786414 WBX786414 WLT786414 WVP786414 JD851950 SZ851950 ACV851950 AMR851950 AWN851950 BGJ851950 BQF851950 CAB851950 CJX851950 CTT851950 DDP851950 DNL851950 DXH851950 EHD851950 EQZ851950 FAV851950 FKR851950 FUN851950 GEJ851950 GOF851950 GYB851950 HHX851950 HRT851950 IBP851950 ILL851950 IVH851950 JFD851950 JOZ851950 JYV851950 KIR851950 KSN851950 LCJ851950 LMF851950 LWB851950 MFX851950 MPT851950 MZP851950 NJL851950 NTH851950 ODD851950 OMZ851950 OWV851950 PGR851950 PQN851950 QAJ851950 QKF851950 QUB851950 RDX851950 RNT851950 RXP851950 SHL851950 SRH851950 TBD851950 TKZ851950 TUV851950 UER851950 UON851950 UYJ851950 VIF851950 VSB851950 WBX851950 WLT851950 WVP851950 JD917486 SZ917486 ACV917486 AMR917486 AWN917486 BGJ917486 BQF917486 CAB917486 CJX917486 CTT917486 DDP917486 DNL917486 DXH917486 EHD917486 EQZ917486 FAV917486 FKR917486 FUN917486 GEJ917486 GOF917486 GYB917486 HHX917486 HRT917486 IBP917486 ILL917486 IVH917486 JFD917486 JOZ917486 JYV917486 KIR917486 KSN917486 LCJ917486 LMF917486 LWB917486 MFX917486 MPT917486 MZP917486 NJL917486 NTH917486 ODD917486 OMZ917486 OWV917486 PGR917486 PQN917486 QAJ917486 QKF917486 QUB917486 RDX917486 RNT917486 RXP917486 SHL917486 SRH917486 TBD917486 TKZ917486 TUV917486 UER917486 UON917486 UYJ917486 VIF917486 VSB917486 WBX917486 WLT917486 WVP917486 JD983022 SZ983022 ACV983022 AMR983022 AWN983022 BGJ983022 BQF983022 CAB983022 CJX983022 CTT983022 DDP983022 DNL983022 DXH983022 EHD983022 EQZ983022 FAV983022 FKR983022 FUN983022 GEJ983022 GOF983022 GYB983022 HHX983022 HRT983022 IBP983022 ILL983022 IVH983022 JFD983022 JOZ983022 JYV983022 KIR983022 KSN983022 LCJ983022 LMF983022 LWB983022 MFX983022 MPT983022 MZP983022 NJL983022 NTH983022 ODD983022 OMZ983022 OWV983022 PGR983022 PQN983022 QAJ983022 QKF983022 QUB983022 RDX983022 RNT983022 RXP983022 SHL983022 SRH983022 TBD983022 TKZ983022 TUV983022 UER983022 UON983022 UYJ983022 VIF983022 VSB983022 WBX983022 WLT983022 WVP983022 JD65478 SZ65478 ACV65478 AMR65478 AWN65478 BGJ65478 BQF65478 CAB65478 CJX65478 CTT65478 DDP65478 DNL65478 DXH65478 EHD65478 EQZ65478 FAV65478 FKR65478 FUN65478 GEJ65478 GOF65478 GYB65478 HHX65478 HRT65478 IBP65478 ILL65478 IVH65478 JFD65478 JOZ65478 JYV65478 KIR65478 KSN65478 LCJ65478 LMF65478 LWB65478 MFX65478 MPT65478 MZP65478 NJL65478 NTH65478 ODD65478 OMZ65478 OWV65478 PGR65478 PQN65478 QAJ65478 QKF65478 QUB65478 RDX65478 RNT65478 RXP65478 SHL65478 SRH65478 TBD65478 TKZ65478 TUV65478 UER65478 UON65478 UYJ65478 VIF65478 VSB65478 WBX65478 WLT65478 WVP65478 JD131014 SZ131014 ACV131014 AMR131014 AWN131014 BGJ131014 BQF131014 CAB131014 CJX131014 CTT131014 DDP131014 DNL131014 DXH131014 EHD131014 EQZ131014 FAV131014 FKR131014 FUN131014 GEJ131014 GOF131014 GYB131014 HHX131014 HRT131014 IBP131014 ILL131014 IVH131014 JFD131014 JOZ131014 JYV131014 KIR131014 KSN131014 LCJ131014 LMF131014 LWB131014 MFX131014 MPT131014 MZP131014 NJL131014 NTH131014 ODD131014 OMZ131014 OWV131014 PGR131014 PQN131014 QAJ131014 QKF131014 QUB131014 RDX131014 RNT131014 RXP131014 SHL131014 SRH131014 TBD131014 TKZ131014 TUV131014 UER131014 UON131014 UYJ131014 VIF131014 VSB131014 WBX131014 WLT131014 WVP131014 JD196550 SZ196550 ACV196550 AMR196550 AWN196550 BGJ196550 BQF196550 CAB196550 CJX196550 CTT196550 DDP196550 DNL196550 DXH196550 EHD196550 EQZ196550 FAV196550 FKR196550 FUN196550 GEJ196550 GOF196550 GYB196550 HHX196550 HRT196550 IBP196550 ILL196550 IVH196550 JFD196550 JOZ196550 JYV196550 KIR196550 KSN196550 LCJ196550 LMF196550 LWB196550 MFX196550 MPT196550 MZP196550 NJL196550 NTH196550 ODD196550 OMZ196550 OWV196550 PGR196550 PQN196550 QAJ196550 QKF196550 QUB196550 RDX196550 RNT196550 RXP196550 SHL196550 SRH196550 TBD196550 TKZ196550 TUV196550 UER196550 UON196550 UYJ196550 VIF196550 VSB196550 WBX196550 WLT196550 WVP196550 JD262086 SZ262086 ACV262086 AMR262086 AWN262086 BGJ262086 BQF262086 CAB262086 CJX262086 CTT262086 DDP262086 DNL262086 DXH262086 EHD262086 EQZ262086 FAV262086 FKR262086 FUN262086 GEJ262086 GOF262086 GYB262086 HHX262086 HRT262086 IBP262086 ILL262086 IVH262086 JFD262086 JOZ262086 JYV262086 KIR262086 KSN262086 LCJ262086 LMF262086 LWB262086 MFX262086 MPT262086 MZP262086 NJL262086 NTH262086 ODD262086 OMZ262086 OWV262086 PGR262086 PQN262086 QAJ262086 QKF262086 QUB262086 RDX262086 RNT262086 RXP262086 SHL262086 SRH262086 TBD262086 TKZ262086 TUV262086 UER262086 UON262086 UYJ262086 VIF262086 VSB262086 WBX262086 WLT262086 WVP262086 JD327622 SZ327622 ACV327622 AMR327622 AWN327622 BGJ327622 BQF327622 CAB327622 CJX327622 CTT327622 DDP327622 DNL327622 DXH327622 EHD327622 EQZ327622 FAV327622 FKR327622 FUN327622 GEJ327622 GOF327622 GYB327622 HHX327622 HRT327622 IBP327622 ILL327622 IVH327622 JFD327622 JOZ327622 JYV327622 KIR327622 KSN327622 LCJ327622 LMF327622 LWB327622 MFX327622 MPT327622 MZP327622 NJL327622 NTH327622 ODD327622 OMZ327622 OWV327622 PGR327622 PQN327622 QAJ327622 QKF327622 QUB327622 RDX327622 RNT327622 RXP327622 SHL327622 SRH327622 TBD327622 TKZ327622 TUV327622 UER327622 UON327622 UYJ327622 VIF327622 VSB327622 WBX327622 WLT327622 WVP327622 JD393158 SZ393158 ACV393158 AMR393158 AWN393158 BGJ393158 BQF393158 CAB393158 CJX393158 CTT393158 DDP393158 DNL393158 DXH393158 EHD393158 EQZ393158 FAV393158 FKR393158 FUN393158 GEJ393158 GOF393158 GYB393158 HHX393158 HRT393158 IBP393158 ILL393158 IVH393158 JFD393158 JOZ393158 JYV393158 KIR393158 KSN393158 LCJ393158 LMF393158 LWB393158 MFX393158 MPT393158 MZP393158 NJL393158 NTH393158 ODD393158 OMZ393158 OWV393158 PGR393158 PQN393158 QAJ393158 QKF393158 QUB393158 RDX393158 RNT393158 RXP393158 SHL393158 SRH393158 TBD393158 TKZ393158 TUV393158 UER393158 UON393158 UYJ393158 VIF393158 VSB393158 WBX393158 WLT393158 WVP393158 JD458694 SZ458694 ACV458694 AMR458694 AWN458694 BGJ458694 BQF458694 CAB458694 CJX458694 CTT458694 DDP458694 DNL458694 DXH458694 EHD458694 EQZ458694 FAV458694 FKR458694 FUN458694 GEJ458694 GOF458694 GYB458694 HHX458694 HRT458694 IBP458694 ILL458694 IVH458694 JFD458694 JOZ458694 JYV458694 KIR458694 KSN458694 LCJ458694 LMF458694 LWB458694 MFX458694 MPT458694 MZP458694 NJL458694 NTH458694 ODD458694 OMZ458694 OWV458694 PGR458694 PQN458694 QAJ458694 QKF458694 QUB458694 RDX458694 RNT458694 RXP458694 SHL458694 SRH458694 TBD458694 TKZ458694 TUV458694 UER458694 UON458694 UYJ458694 VIF458694 VSB458694 WBX458694 WLT458694 WVP458694 JD524230 SZ524230 ACV524230 AMR524230 AWN524230 BGJ524230 BQF524230 CAB524230 CJX524230 CTT524230 DDP524230 DNL524230 DXH524230 EHD524230 EQZ524230 FAV524230 FKR524230 FUN524230 GEJ524230 GOF524230 GYB524230 HHX524230 HRT524230 IBP524230 ILL524230 IVH524230 JFD524230 JOZ524230 JYV524230 KIR524230 KSN524230 LCJ524230 LMF524230 LWB524230 MFX524230 MPT524230 MZP524230 NJL524230 NTH524230 ODD524230 OMZ524230 OWV524230 PGR524230 PQN524230 QAJ524230 QKF524230 QUB524230 RDX524230 RNT524230 RXP524230 SHL524230 SRH524230 TBD524230 TKZ524230 TUV524230 UER524230 UON524230 UYJ524230 VIF524230 VSB524230 WBX524230 WLT524230 WVP524230 JD589766 SZ589766 ACV589766 AMR589766 AWN589766 BGJ589766 BQF589766 CAB589766 CJX589766 CTT589766 DDP589766 DNL589766 DXH589766 EHD589766 EQZ589766 FAV589766 FKR589766 FUN589766 GEJ589766 GOF589766 GYB589766 HHX589766 HRT589766 IBP589766 ILL589766 IVH589766 JFD589766 JOZ589766 JYV589766 KIR589766 KSN589766 LCJ589766 LMF589766 LWB589766 MFX589766 MPT589766 MZP589766 NJL589766 NTH589766 ODD589766 OMZ589766 OWV589766 PGR589766 PQN589766 QAJ589766 QKF589766 QUB589766 RDX589766 RNT589766 RXP589766 SHL589766 SRH589766 TBD589766 TKZ589766 TUV589766 UER589766 UON589766 UYJ589766 VIF589766 VSB589766 WBX589766 WLT589766 WVP589766 JD655302 SZ655302 ACV655302 AMR655302 AWN655302 BGJ655302 BQF655302 CAB655302 CJX655302 CTT655302 DDP655302 DNL655302 DXH655302 EHD655302 EQZ655302 FAV655302 FKR655302 FUN655302 GEJ655302 GOF655302 GYB655302 HHX655302 HRT655302 IBP655302 ILL655302 IVH655302 JFD655302 JOZ655302 JYV655302 KIR655302 KSN655302 LCJ655302 LMF655302 LWB655302 MFX655302 MPT655302 MZP655302 NJL655302 NTH655302 ODD655302 OMZ655302 OWV655302 PGR655302 PQN655302 QAJ655302 QKF655302 QUB655302 RDX655302 RNT655302 RXP655302 SHL655302 SRH655302 TBD655302 TKZ655302 TUV655302 UER655302 UON655302 UYJ655302 VIF655302 VSB655302 WBX655302 WLT655302 WVP655302 JD720838 SZ720838 ACV720838 AMR720838 AWN720838 BGJ720838 BQF720838 CAB720838 CJX720838 CTT720838 DDP720838 DNL720838 DXH720838 EHD720838 EQZ720838 FAV720838 FKR720838 FUN720838 GEJ720838 GOF720838 GYB720838 HHX720838 HRT720838 IBP720838 ILL720838 IVH720838 JFD720838 JOZ720838 JYV720838 KIR720838 KSN720838 LCJ720838 LMF720838 LWB720838 MFX720838 MPT720838 MZP720838 NJL720838 NTH720838 ODD720838 OMZ720838 OWV720838 PGR720838 PQN720838 QAJ720838 QKF720838 QUB720838 RDX720838 RNT720838 RXP720838 SHL720838 SRH720838 TBD720838 TKZ720838 TUV720838 UER720838 UON720838 UYJ720838 VIF720838 VSB720838 WBX720838 WLT720838 WVP720838 JD786374 SZ786374 ACV786374 AMR786374 AWN786374 BGJ786374 BQF786374 CAB786374 CJX786374 CTT786374 DDP786374 DNL786374 DXH786374 EHD786374 EQZ786374 FAV786374 FKR786374 FUN786374 GEJ786374 GOF786374 GYB786374 HHX786374 HRT786374 IBP786374 ILL786374 IVH786374 JFD786374 JOZ786374 JYV786374 KIR786374 KSN786374 LCJ786374 LMF786374 LWB786374 MFX786374 MPT786374 MZP786374 NJL786374 NTH786374 ODD786374 OMZ786374 OWV786374 PGR786374 PQN786374 QAJ786374 QKF786374 QUB786374 RDX786374 RNT786374 RXP786374 SHL786374 SRH786374 TBD786374 TKZ786374 TUV786374 UER786374 UON786374 UYJ786374 VIF786374 VSB786374 WBX786374 WLT786374 WVP786374 JD851910 SZ851910 ACV851910 AMR851910 AWN851910 BGJ851910 BQF851910 CAB851910 CJX851910 CTT851910 DDP851910 DNL851910 DXH851910 EHD851910 EQZ851910 FAV851910 FKR851910 FUN851910 GEJ851910 GOF851910 GYB851910 HHX851910 HRT851910 IBP851910 ILL851910 IVH851910 JFD851910 JOZ851910 JYV851910 KIR851910 KSN851910 LCJ851910 LMF851910 LWB851910 MFX851910 MPT851910 MZP851910 NJL851910 NTH851910 ODD851910 OMZ851910 OWV851910 PGR851910 PQN851910 QAJ851910 QKF851910 QUB851910 RDX851910 RNT851910 RXP851910 SHL851910 SRH851910 TBD851910 TKZ851910 TUV851910 UER851910 UON851910 UYJ851910 VIF851910 VSB851910 WBX851910 WLT851910 WVP851910 JD917446 SZ917446 ACV917446 AMR917446 AWN917446 BGJ917446 BQF917446 CAB917446 CJX917446 CTT917446 DDP917446 DNL917446 DXH917446 EHD917446 EQZ917446 FAV917446 FKR917446 FUN917446 GEJ917446 GOF917446 GYB917446 HHX917446 HRT917446 IBP917446 ILL917446 IVH917446 JFD917446 JOZ917446 JYV917446 KIR917446 KSN917446 LCJ917446 LMF917446 LWB917446 MFX917446 MPT917446 MZP917446 NJL917446 NTH917446 ODD917446 OMZ917446 OWV917446 PGR917446 PQN917446 QAJ917446 QKF917446 QUB917446 RDX917446 RNT917446 RXP917446 SHL917446 SRH917446 TBD917446 TKZ917446 TUV917446 UER917446 UON917446 UYJ917446 VIF917446 VSB917446 WBX917446 WLT917446 WVP917446 JD982982 SZ982982 ACV982982 AMR982982 AWN982982 BGJ982982 BQF982982 CAB982982 CJX982982 CTT982982 DDP982982 DNL982982 DXH982982 EHD982982 EQZ982982 FAV982982 FKR982982 FUN982982 GEJ982982 GOF982982 GYB982982 HHX982982 HRT982982 IBP982982 ILL982982 IVH982982 JFD982982 JOZ982982 JYV982982 KIR982982 KSN982982 LCJ982982 LMF982982 LWB982982 MFX982982 MPT982982 MZP982982 NJL982982 NTH982982 ODD982982 OMZ982982 OWV982982 PGR982982 PQN982982 QAJ982982 QKF982982 QUB982982 RDX982982 RNT982982 RXP982982 SHL982982 SRH982982 TBD982982 TKZ982982 TUV982982 UER982982 UON982982 UYJ982982 VIF982982 VSB982982 WBX982982 WLT982982 WVP982982 JD65502 SZ65502 ACV65502 AMR65502 AWN65502 BGJ65502 BQF65502 CAB65502 CJX65502 CTT65502 DDP65502 DNL65502 DXH65502 EHD65502 EQZ65502 FAV65502 FKR65502 FUN65502 GEJ65502 GOF65502 GYB65502 HHX65502 HRT65502 IBP65502 ILL65502 IVH65502 JFD65502 JOZ65502 JYV65502 KIR65502 KSN65502 LCJ65502 LMF65502 LWB65502 MFX65502 MPT65502 MZP65502 NJL65502 NTH65502 ODD65502 OMZ65502 OWV65502 PGR65502 PQN65502 QAJ65502 QKF65502 QUB65502 RDX65502 RNT65502 RXP65502 SHL65502 SRH65502 TBD65502 TKZ65502 TUV65502 UER65502 UON65502 UYJ65502 VIF65502 VSB65502 WBX65502 WLT65502 WVP65502 JD131038 SZ131038 ACV131038 AMR131038 AWN131038 BGJ131038 BQF131038 CAB131038 CJX131038 CTT131038 DDP131038 DNL131038 DXH131038 EHD131038 EQZ131038 FAV131038 FKR131038 FUN131038 GEJ131038 GOF131038 GYB131038 HHX131038 HRT131038 IBP131038 ILL131038 IVH131038 JFD131038 JOZ131038 JYV131038 KIR131038 KSN131038 LCJ131038 LMF131038 LWB131038 MFX131038 MPT131038 MZP131038 NJL131038 NTH131038 ODD131038 OMZ131038 OWV131038 PGR131038 PQN131038 QAJ131038 QKF131038 QUB131038 RDX131038 RNT131038 RXP131038 SHL131038 SRH131038 TBD131038 TKZ131038 TUV131038 UER131038 UON131038 UYJ131038 VIF131038 VSB131038 WBX131038 WLT131038 WVP131038 JD196574 SZ196574 ACV196574 AMR196574 AWN196574 BGJ196574 BQF196574 CAB196574 CJX196574 CTT196574 DDP196574 DNL196574 DXH196574 EHD196574 EQZ196574 FAV196574 FKR196574 FUN196574 GEJ196574 GOF196574 GYB196574 HHX196574 HRT196574 IBP196574 ILL196574 IVH196574 JFD196574 JOZ196574 JYV196574 KIR196574 KSN196574 LCJ196574 LMF196574 LWB196574 MFX196574 MPT196574 MZP196574 NJL196574 NTH196574 ODD196574 OMZ196574 OWV196574 PGR196574 PQN196574 QAJ196574 QKF196574 QUB196574 RDX196574 RNT196574 RXP196574 SHL196574 SRH196574 TBD196574 TKZ196574 TUV196574 UER196574 UON196574 UYJ196574 VIF196574 VSB196574 WBX196574 WLT196574 WVP196574 JD262110 SZ262110 ACV262110 AMR262110 AWN262110 BGJ262110 BQF262110 CAB262110 CJX262110 CTT262110 DDP262110 DNL262110 DXH262110 EHD262110 EQZ262110 FAV262110 FKR262110 FUN262110 GEJ262110 GOF262110 GYB262110 HHX262110 HRT262110 IBP262110 ILL262110 IVH262110 JFD262110 JOZ262110 JYV262110 KIR262110 KSN262110 LCJ262110 LMF262110 LWB262110 MFX262110 MPT262110 MZP262110 NJL262110 NTH262110 ODD262110 OMZ262110 OWV262110 PGR262110 PQN262110 QAJ262110 QKF262110 QUB262110 RDX262110 RNT262110 RXP262110 SHL262110 SRH262110 TBD262110 TKZ262110 TUV262110 UER262110 UON262110 UYJ262110 VIF262110 VSB262110 WBX262110 WLT262110 WVP262110 JD327646 SZ327646 ACV327646 AMR327646 AWN327646 BGJ327646 BQF327646 CAB327646 CJX327646 CTT327646 DDP327646 DNL327646 DXH327646 EHD327646 EQZ327646 FAV327646 FKR327646 FUN327646 GEJ327646 GOF327646 GYB327646 HHX327646 HRT327646 IBP327646 ILL327646 IVH327646 JFD327646 JOZ327646 JYV327646 KIR327646 KSN327646 LCJ327646 LMF327646 LWB327646 MFX327646 MPT327646 MZP327646 NJL327646 NTH327646 ODD327646 OMZ327646 OWV327646 PGR327646 PQN327646 QAJ327646 QKF327646 QUB327646 RDX327646 RNT327646 RXP327646 SHL327646 SRH327646 TBD327646 TKZ327646 TUV327646 UER327646 UON327646 UYJ327646 VIF327646 VSB327646 WBX327646 WLT327646 WVP327646 JD393182 SZ393182 ACV393182 AMR393182 AWN393182 BGJ393182 BQF393182 CAB393182 CJX393182 CTT393182 DDP393182 DNL393182 DXH393182 EHD393182 EQZ393182 FAV393182 FKR393182 FUN393182 GEJ393182 GOF393182 GYB393182 HHX393182 HRT393182 IBP393182 ILL393182 IVH393182 JFD393182 JOZ393182 JYV393182 KIR393182 KSN393182 LCJ393182 LMF393182 LWB393182 MFX393182 MPT393182 MZP393182 NJL393182 NTH393182 ODD393182 OMZ393182 OWV393182 PGR393182 PQN393182 QAJ393182 QKF393182 QUB393182 RDX393182 RNT393182 RXP393182 SHL393182 SRH393182 TBD393182 TKZ393182 TUV393182 UER393182 UON393182 UYJ393182 VIF393182 VSB393182 WBX393182 WLT393182 WVP393182 JD458718 SZ458718 ACV458718 AMR458718 AWN458718 BGJ458718 BQF458718 CAB458718 CJX458718 CTT458718 DDP458718 DNL458718 DXH458718 EHD458718 EQZ458718 FAV458718 FKR458718 FUN458718 GEJ458718 GOF458718 GYB458718 HHX458718 HRT458718 IBP458718 ILL458718 IVH458718 JFD458718 JOZ458718 JYV458718 KIR458718 KSN458718 LCJ458718 LMF458718 LWB458718 MFX458718 MPT458718 MZP458718 NJL458718 NTH458718 ODD458718 OMZ458718 OWV458718 PGR458718 PQN458718 QAJ458718 QKF458718 QUB458718 RDX458718 RNT458718 RXP458718 SHL458718 SRH458718 TBD458718 TKZ458718 TUV458718 UER458718 UON458718 UYJ458718 VIF458718 VSB458718 WBX458718 WLT458718 WVP458718 JD524254 SZ524254 ACV524254 AMR524254 AWN524254 BGJ524254 BQF524254 CAB524254 CJX524254 CTT524254 DDP524254 DNL524254 DXH524254 EHD524254 EQZ524254 FAV524254 FKR524254 FUN524254 GEJ524254 GOF524254 GYB524254 HHX524254 HRT524254 IBP524254 ILL524254 IVH524254 JFD524254 JOZ524254 JYV524254 KIR524254 KSN524254 LCJ524254 LMF524254 LWB524254 MFX524254 MPT524254 MZP524254 NJL524254 NTH524254 ODD524254 OMZ524254 OWV524254 PGR524254 PQN524254 QAJ524254 QKF524254 QUB524254 RDX524254 RNT524254 RXP524254 SHL524254 SRH524254 TBD524254 TKZ524254 TUV524254 UER524254 UON524254 UYJ524254 VIF524254 VSB524254 WBX524254 WLT524254 WVP524254 JD589790 SZ589790 ACV589790 AMR589790 AWN589790 BGJ589790 BQF589790 CAB589790 CJX589790 CTT589790 DDP589790 DNL589790 DXH589790 EHD589790 EQZ589790 FAV589790 FKR589790 FUN589790 GEJ589790 GOF589790 GYB589790 HHX589790 HRT589790 IBP589790 ILL589790 IVH589790 JFD589790 JOZ589790 JYV589790 KIR589790 KSN589790 LCJ589790 LMF589790 LWB589790 MFX589790 MPT589790 MZP589790 NJL589790 NTH589790 ODD589790 OMZ589790 OWV589790 PGR589790 PQN589790 QAJ589790 QKF589790 QUB589790 RDX589790 RNT589790 RXP589790 SHL589790 SRH589790 TBD589790 TKZ589790 TUV589790 UER589790 UON589790 UYJ589790 VIF589790 VSB589790 WBX589790 WLT589790 WVP589790 JD655326 SZ655326 ACV655326 AMR655326 AWN655326 BGJ655326 BQF655326 CAB655326 CJX655326 CTT655326 DDP655326 DNL655326 DXH655326 EHD655326 EQZ655326 FAV655326 FKR655326 FUN655326 GEJ655326 GOF655326 GYB655326 HHX655326 HRT655326 IBP655326 ILL655326 IVH655326 JFD655326 JOZ655326 JYV655326 KIR655326 KSN655326 LCJ655326 LMF655326 LWB655326 MFX655326 MPT655326 MZP655326 NJL655326 NTH655326 ODD655326 OMZ655326 OWV655326 PGR655326 PQN655326 QAJ655326 QKF655326 QUB655326 RDX655326 RNT655326 RXP655326 SHL655326 SRH655326 TBD655326 TKZ655326 TUV655326 UER655326 UON655326 UYJ655326 VIF655326 VSB655326 WBX655326 WLT655326 WVP655326 JD720862 SZ720862 ACV720862 AMR720862 AWN720862 BGJ720862 BQF720862 CAB720862 CJX720862 CTT720862 DDP720862 DNL720862 DXH720862 EHD720862 EQZ720862 FAV720862 FKR720862 FUN720862 GEJ720862 GOF720862 GYB720862 HHX720862 HRT720862 IBP720862 ILL720862 IVH720862 JFD720862 JOZ720862 JYV720862 KIR720862 KSN720862 LCJ720862 LMF720862 LWB720862 MFX720862 MPT720862 MZP720862 NJL720862 NTH720862 ODD720862 OMZ720862 OWV720862 PGR720862 PQN720862 QAJ720862 QKF720862 QUB720862 RDX720862 RNT720862 RXP720862 SHL720862 SRH720862 TBD720862 TKZ720862 TUV720862 UER720862 UON720862 UYJ720862 VIF720862 VSB720862 WBX720862 WLT720862 WVP720862 JD786398 SZ786398 ACV786398 AMR786398 AWN786398 BGJ786398 BQF786398 CAB786398 CJX786398 CTT786398 DDP786398 DNL786398 DXH786398 EHD786398 EQZ786398 FAV786398 FKR786398 FUN786398 GEJ786398 GOF786398 GYB786398 HHX786398 HRT786398 IBP786398 ILL786398 IVH786398 JFD786398 JOZ786398 JYV786398 KIR786398 KSN786398 LCJ786398 LMF786398 LWB786398 MFX786398 MPT786398 MZP786398 NJL786398 NTH786398 ODD786398 OMZ786398 OWV786398 PGR786398 PQN786398 QAJ786398 QKF786398 QUB786398 RDX786398 RNT786398 RXP786398 SHL786398 SRH786398 TBD786398 TKZ786398 TUV786398 UER786398 UON786398 UYJ786398 VIF786398 VSB786398 WBX786398 WLT786398 WVP786398 JD851934 SZ851934 ACV851934 AMR851934 AWN851934 BGJ851934 BQF851934 CAB851934 CJX851934 CTT851934 DDP851934 DNL851934 DXH851934 EHD851934 EQZ851934 FAV851934 FKR851934 FUN851934 GEJ851934 GOF851934 GYB851934 HHX851934 HRT851934 IBP851934 ILL851934 IVH851934 JFD851934 JOZ851934 JYV851934 KIR851934 KSN851934 LCJ851934 LMF851934 LWB851934 MFX851934 MPT851934 MZP851934 NJL851934 NTH851934 ODD851934 OMZ851934 OWV851934 PGR851934 PQN851934 QAJ851934 QKF851934 QUB851934 RDX851934 RNT851934 RXP851934 SHL851934 SRH851934 TBD851934 TKZ851934 TUV851934 UER851934 UON851934 UYJ851934 VIF851934 VSB851934 WBX851934 WLT851934 WVP851934 JD917470 SZ917470 ACV917470 AMR917470 AWN917470 BGJ917470 BQF917470 CAB917470 CJX917470 CTT917470 DDP917470 DNL917470 DXH917470 EHD917470 EQZ917470 FAV917470 FKR917470 FUN917470 GEJ917470 GOF917470 GYB917470 HHX917470 HRT917470 IBP917470 ILL917470 IVH917470 JFD917470 JOZ917470 JYV917470 KIR917470 KSN917470 LCJ917470 LMF917470 LWB917470 MFX917470 MPT917470 MZP917470 NJL917470 NTH917470 ODD917470 OMZ917470 OWV917470 PGR917470 PQN917470 QAJ917470 QKF917470 QUB917470 RDX917470 RNT917470 RXP917470 SHL917470 SRH917470 TBD917470 TKZ917470 TUV917470 UER917470 UON917470 UYJ917470 VIF917470 VSB917470 WBX917470 WLT917470 WVP917470 JD983006 SZ983006 ACV983006 AMR983006 AWN983006 BGJ983006 BQF983006 CAB983006 CJX983006 CTT983006 DDP983006 DNL983006 DXH983006 EHD983006 EQZ983006 FAV983006 FKR983006 FUN983006 GEJ983006 GOF983006 GYB983006 HHX983006 HRT983006 IBP983006 ILL983006 IVH983006 JFD983006 JOZ983006 JYV983006 KIR983006 KSN983006 LCJ983006 LMF983006 LWB983006 MFX983006 MPT983006 MZP983006 NJL983006 NTH983006 ODD983006 OMZ983006 OWV983006 PGR983006 PQN983006 QAJ983006 QKF983006 QUB983006 RDX983006 RNT983006 RXP983006 SHL983006 SRH983006 TBD983006 TKZ983006 TUV983006 UER983006 UON983006 UYJ983006 VIF983006 VSB983006 WBX983006 WLT983006 WVP983006 JD65520 SZ65520 ACV65520 AMR65520 AWN65520 BGJ65520 BQF65520 CAB65520 CJX65520 CTT65520 DDP65520 DNL65520 DXH65520 EHD65520 EQZ65520 FAV65520 FKR65520 FUN65520 GEJ65520 GOF65520 GYB65520 HHX65520 HRT65520 IBP65520 ILL65520 IVH65520 JFD65520 JOZ65520 JYV65520 KIR65520 KSN65520 LCJ65520 LMF65520 LWB65520 MFX65520 MPT65520 MZP65520 NJL65520 NTH65520 ODD65520 OMZ65520 OWV65520 PGR65520 PQN65520 QAJ65520 QKF65520 QUB65520 RDX65520 RNT65520 RXP65520 SHL65520 SRH65520 TBD65520 TKZ65520 TUV65520 UER65520 UON65520 UYJ65520 VIF65520 VSB65520 WBX65520 WLT65520 WVP65520 JD131056 SZ131056 ACV131056 AMR131056 AWN131056 BGJ131056 BQF131056 CAB131056 CJX131056 CTT131056 DDP131056 DNL131056 DXH131056 EHD131056 EQZ131056 FAV131056 FKR131056 FUN131056 GEJ131056 GOF131056 GYB131056 HHX131056 HRT131056 IBP131056 ILL131056 IVH131056 JFD131056 JOZ131056 JYV131056 KIR131056 KSN131056 LCJ131056 LMF131056 LWB131056 MFX131056 MPT131056 MZP131056 NJL131056 NTH131056 ODD131056 OMZ131056 OWV131056 PGR131056 PQN131056 QAJ131056 QKF131056 QUB131056 RDX131056 RNT131056 RXP131056 SHL131056 SRH131056 TBD131056 TKZ131056 TUV131056 UER131056 UON131056 UYJ131056 VIF131056 VSB131056 WBX131056 WLT131056 WVP131056 JD196592 SZ196592 ACV196592 AMR196592 AWN196592 BGJ196592 BQF196592 CAB196592 CJX196592 CTT196592 DDP196592 DNL196592 DXH196592 EHD196592 EQZ196592 FAV196592 FKR196592 FUN196592 GEJ196592 GOF196592 GYB196592 HHX196592 HRT196592 IBP196592 ILL196592 IVH196592 JFD196592 JOZ196592 JYV196592 KIR196592 KSN196592 LCJ196592 LMF196592 LWB196592 MFX196592 MPT196592 MZP196592 NJL196592 NTH196592 ODD196592 OMZ196592 OWV196592 PGR196592 PQN196592 QAJ196592 QKF196592 QUB196592 RDX196592 RNT196592 RXP196592 SHL196592 SRH196592 TBD196592 TKZ196592 TUV196592 UER196592 UON196592 UYJ196592 VIF196592 VSB196592 WBX196592 WLT196592 WVP196592 JD262128 SZ262128 ACV262128 AMR262128 AWN262128 BGJ262128 BQF262128 CAB262128 CJX262128 CTT262128 DDP262128 DNL262128 DXH262128 EHD262128 EQZ262128 FAV262128 FKR262128 FUN262128 GEJ262128 GOF262128 GYB262128 HHX262128 HRT262128 IBP262128 ILL262128 IVH262128 JFD262128 JOZ262128 JYV262128 KIR262128 KSN262128 LCJ262128 LMF262128 LWB262128 MFX262128 MPT262128 MZP262128 NJL262128 NTH262128 ODD262128 OMZ262128 OWV262128 PGR262128 PQN262128 QAJ262128 QKF262128 QUB262128 RDX262128 RNT262128 RXP262128 SHL262128 SRH262128 TBD262128 TKZ262128 TUV262128 UER262128 UON262128 UYJ262128 VIF262128 VSB262128 WBX262128 WLT262128 WVP262128 JD327664 SZ327664 ACV327664 AMR327664 AWN327664 BGJ327664 BQF327664 CAB327664 CJX327664 CTT327664 DDP327664 DNL327664 DXH327664 EHD327664 EQZ327664 FAV327664 FKR327664 FUN327664 GEJ327664 GOF327664 GYB327664 HHX327664 HRT327664 IBP327664 ILL327664 IVH327664 JFD327664 JOZ327664 JYV327664 KIR327664 KSN327664 LCJ327664 LMF327664 LWB327664 MFX327664 MPT327664 MZP327664 NJL327664 NTH327664 ODD327664 OMZ327664 OWV327664 PGR327664 PQN327664 QAJ327664 QKF327664 QUB327664 RDX327664 RNT327664 RXP327664 SHL327664 SRH327664 TBD327664 TKZ327664 TUV327664 UER327664 UON327664 UYJ327664 VIF327664 VSB327664 WBX327664 WLT327664 WVP327664 JD393200 SZ393200 ACV393200 AMR393200 AWN393200 BGJ393200 BQF393200 CAB393200 CJX393200 CTT393200 DDP393200 DNL393200 DXH393200 EHD393200 EQZ393200 FAV393200 FKR393200 FUN393200 GEJ393200 GOF393200 GYB393200 HHX393200 HRT393200 IBP393200 ILL393200 IVH393200 JFD393200 JOZ393200 JYV393200 KIR393200 KSN393200 LCJ393200 LMF393200 LWB393200 MFX393200 MPT393200 MZP393200 NJL393200 NTH393200 ODD393200 OMZ393200 OWV393200 PGR393200 PQN393200 QAJ393200 QKF393200 QUB393200 RDX393200 RNT393200 RXP393200 SHL393200 SRH393200 TBD393200 TKZ393200 TUV393200 UER393200 UON393200 UYJ393200 VIF393200 VSB393200 WBX393200 WLT393200 WVP393200 JD458736 SZ458736 ACV458736 AMR458736 AWN458736 BGJ458736 BQF458736 CAB458736 CJX458736 CTT458736 DDP458736 DNL458736 DXH458736 EHD458736 EQZ458736 FAV458736 FKR458736 FUN458736 GEJ458736 GOF458736 GYB458736 HHX458736 HRT458736 IBP458736 ILL458736 IVH458736 JFD458736 JOZ458736 JYV458736 KIR458736 KSN458736 LCJ458736 LMF458736 LWB458736 MFX458736 MPT458736 MZP458736 NJL458736 NTH458736 ODD458736 OMZ458736 OWV458736 PGR458736 PQN458736 QAJ458736 QKF458736 QUB458736 RDX458736 RNT458736 RXP458736 SHL458736 SRH458736 TBD458736 TKZ458736 TUV458736 UER458736 UON458736 UYJ458736 VIF458736 VSB458736 WBX458736 WLT458736 WVP458736 JD524272 SZ524272 ACV524272 AMR524272 AWN524272 BGJ524272 BQF524272 CAB524272 CJX524272 CTT524272 DDP524272 DNL524272 DXH524272 EHD524272 EQZ524272 FAV524272 FKR524272 FUN524272 GEJ524272 GOF524272 GYB524272 HHX524272 HRT524272 IBP524272 ILL524272 IVH524272 JFD524272 JOZ524272 JYV524272 KIR524272 KSN524272 LCJ524272 LMF524272 LWB524272 MFX524272 MPT524272 MZP524272 NJL524272 NTH524272 ODD524272 OMZ524272 OWV524272 PGR524272 PQN524272 QAJ524272 QKF524272 QUB524272 RDX524272 RNT524272 RXP524272 SHL524272 SRH524272 TBD524272 TKZ524272 TUV524272 UER524272 UON524272 UYJ524272 VIF524272 VSB524272 WBX524272 WLT524272 WVP524272 JD589808 SZ589808 ACV589808 AMR589808 AWN589808 BGJ589808 BQF589808 CAB589808 CJX589808 CTT589808 DDP589808 DNL589808 DXH589808 EHD589808 EQZ589808 FAV589808 FKR589808 FUN589808 GEJ589808 GOF589808 GYB589808 HHX589808 HRT589808 IBP589808 ILL589808 IVH589808 JFD589808 JOZ589808 JYV589808 KIR589808 KSN589808 LCJ589808 LMF589808 LWB589808 MFX589808 MPT589808 MZP589808 NJL589808 NTH589808 ODD589808 OMZ589808 OWV589808 PGR589808 PQN589808 QAJ589808 QKF589808 QUB589808 RDX589808 RNT589808 RXP589808 SHL589808 SRH589808 TBD589808 TKZ589808 TUV589808 UER589808 UON589808 UYJ589808 VIF589808 VSB589808 WBX589808 WLT589808 WVP589808 JD655344 SZ655344 ACV655344 AMR655344 AWN655344 BGJ655344 BQF655344 CAB655344 CJX655344 CTT655344 DDP655344 DNL655344 DXH655344 EHD655344 EQZ655344 FAV655344 FKR655344 FUN655344 GEJ655344 GOF655344 GYB655344 HHX655344 HRT655344 IBP655344 ILL655344 IVH655344 JFD655344 JOZ655344 JYV655344 KIR655344 KSN655344 LCJ655344 LMF655344 LWB655344 MFX655344 MPT655344 MZP655344 NJL655344 NTH655344 ODD655344 OMZ655344 OWV655344 PGR655344 PQN655344 QAJ655344 QKF655344 QUB655344 RDX655344 RNT655344 RXP655344 SHL655344 SRH655344 TBD655344 TKZ655344 TUV655344 UER655344 UON655344 UYJ655344 VIF655344 VSB655344 WBX655344 WLT655344 WVP655344 JD720880 SZ720880 ACV720880 AMR720880 AWN720880 BGJ720880 BQF720880 CAB720880 CJX720880 CTT720880 DDP720880 DNL720880 DXH720880 EHD720880 EQZ720880 FAV720880 FKR720880 FUN720880 GEJ720880 GOF720880 GYB720880 HHX720880 HRT720880 IBP720880 ILL720880 IVH720880 JFD720880 JOZ720880 JYV720880 KIR720880 KSN720880 LCJ720880 LMF720880 LWB720880 MFX720880 MPT720880 MZP720880 NJL720880 NTH720880 ODD720880 OMZ720880 OWV720880 PGR720880 PQN720880 QAJ720880 QKF720880 QUB720880 RDX720880 RNT720880 RXP720880 SHL720880 SRH720880 TBD720880 TKZ720880 TUV720880 UER720880 UON720880 UYJ720880 VIF720880 VSB720880 WBX720880 WLT720880 WVP720880 JD786416 SZ786416 ACV786416 AMR786416 AWN786416 BGJ786416 BQF786416 CAB786416 CJX786416 CTT786416 DDP786416 DNL786416 DXH786416 EHD786416 EQZ786416 FAV786416 FKR786416 FUN786416 GEJ786416 GOF786416 GYB786416 HHX786416 HRT786416 IBP786416 ILL786416 IVH786416 JFD786416 JOZ786416 JYV786416 KIR786416 KSN786416 LCJ786416 LMF786416 LWB786416 MFX786416 MPT786416 MZP786416 NJL786416 NTH786416 ODD786416 OMZ786416 OWV786416 PGR786416 PQN786416 QAJ786416 QKF786416 QUB786416 RDX786416 RNT786416 RXP786416 SHL786416 SRH786416 TBD786416 TKZ786416 TUV786416 UER786416 UON786416 UYJ786416 VIF786416 VSB786416 WBX786416 WLT786416 WVP786416 JD851952 SZ851952 ACV851952 AMR851952 AWN851952 BGJ851952 BQF851952 CAB851952 CJX851952 CTT851952 DDP851952 DNL851952 DXH851952 EHD851952 EQZ851952 FAV851952 FKR851952 FUN851952 GEJ851952 GOF851952 GYB851952 HHX851952 HRT851952 IBP851952 ILL851952 IVH851952 JFD851952 JOZ851952 JYV851952 KIR851952 KSN851952 LCJ851952 LMF851952 LWB851952 MFX851952 MPT851952 MZP851952 NJL851952 NTH851952 ODD851952 OMZ851952 OWV851952 PGR851952 PQN851952 QAJ851952 QKF851952 QUB851952 RDX851952 RNT851952 RXP851952 SHL851952 SRH851952 TBD851952 TKZ851952 TUV851952 UER851952 UON851952 UYJ851952 VIF851952 VSB851952 WBX851952 WLT851952 WVP851952 JD917488 SZ917488 ACV917488 AMR917488 AWN917488 BGJ917488 BQF917488 CAB917488 CJX917488 CTT917488 DDP917488 DNL917488 DXH917488 EHD917488 EQZ917488 FAV917488 FKR917488 FUN917488 GEJ917488 GOF917488 GYB917488 HHX917488 HRT917488 IBP917488 ILL917488 IVH917488 JFD917488 JOZ917488 JYV917488 KIR917488 KSN917488 LCJ917488 LMF917488 LWB917488 MFX917488 MPT917488 MZP917488 NJL917488 NTH917488 ODD917488 OMZ917488 OWV917488 PGR917488 PQN917488 QAJ917488 QKF917488 QUB917488 RDX917488 RNT917488 RXP917488 SHL917488 SRH917488 TBD917488 TKZ917488 TUV917488 UER917488 UON917488 UYJ917488 VIF917488 VSB917488 WBX917488 WLT917488 WVP917488 JD983024 SZ983024 ACV983024 AMR983024 AWN983024 BGJ983024 BQF983024 CAB983024 CJX983024 CTT983024 DDP983024 DNL983024 DXH983024 EHD983024 EQZ983024 FAV983024 FKR983024 FUN983024 GEJ983024 GOF983024 GYB983024 HHX983024 HRT983024 IBP983024 ILL983024 IVH983024 JFD983024 JOZ983024 JYV983024 KIR983024 KSN983024 LCJ983024 LMF983024 LWB983024 MFX983024 MPT983024 MZP983024 NJL983024 NTH983024 ODD983024 OMZ983024 OWV983024 PGR983024 PQN983024 QAJ983024 QKF983024 QUB983024 RDX983024 RNT983024 RXP983024 SHL983024 SRH983024 TBD983024 TKZ983024 TUV983024 UER983024 UON983024 UYJ983024 VIF983024 VSB983024 WBX983024 WLT983024 WVP983024 JD65472 SZ65472 ACV65472 AMR65472 AWN65472 BGJ65472 BQF65472 CAB65472 CJX65472 CTT65472 DDP65472 DNL65472 DXH65472 EHD65472 EQZ65472 FAV65472 FKR65472 FUN65472 GEJ65472 GOF65472 GYB65472 HHX65472 HRT65472 IBP65472 ILL65472 IVH65472 JFD65472 JOZ65472 JYV65472 KIR65472 KSN65472 LCJ65472 LMF65472 LWB65472 MFX65472 MPT65472 MZP65472 NJL65472 NTH65472 ODD65472 OMZ65472 OWV65472 PGR65472 PQN65472 QAJ65472 QKF65472 QUB65472 RDX65472 RNT65472 RXP65472 SHL65472 SRH65472 TBD65472 TKZ65472 TUV65472 UER65472 UON65472 UYJ65472 VIF65472 VSB65472 WBX65472 WLT65472 WVP65472 JD131008 SZ131008 ACV131008 AMR131008 AWN131008 BGJ131008 BQF131008 CAB131008 CJX131008 CTT131008 DDP131008 DNL131008 DXH131008 EHD131008 EQZ131008 FAV131008 FKR131008 FUN131008 GEJ131008 GOF131008 GYB131008 HHX131008 HRT131008 IBP131008 ILL131008 IVH131008 JFD131008 JOZ131008 JYV131008 KIR131008 KSN131008 LCJ131008 LMF131008 LWB131008 MFX131008 MPT131008 MZP131008 NJL131008 NTH131008 ODD131008 OMZ131008 OWV131008 PGR131008 PQN131008 QAJ131008 QKF131008 QUB131008 RDX131008 RNT131008 RXP131008 SHL131008 SRH131008 TBD131008 TKZ131008 TUV131008 UER131008 UON131008 UYJ131008 VIF131008 VSB131008 WBX131008 WLT131008 WVP131008 JD196544 SZ196544 ACV196544 AMR196544 AWN196544 BGJ196544 BQF196544 CAB196544 CJX196544 CTT196544 DDP196544 DNL196544 DXH196544 EHD196544 EQZ196544 FAV196544 FKR196544 FUN196544 GEJ196544 GOF196544 GYB196544 HHX196544 HRT196544 IBP196544 ILL196544 IVH196544 JFD196544 JOZ196544 JYV196544 KIR196544 KSN196544 LCJ196544 LMF196544 LWB196544 MFX196544 MPT196544 MZP196544 NJL196544 NTH196544 ODD196544 OMZ196544 OWV196544 PGR196544 PQN196544 QAJ196544 QKF196544 QUB196544 RDX196544 RNT196544 RXP196544 SHL196544 SRH196544 TBD196544 TKZ196544 TUV196544 UER196544 UON196544 UYJ196544 VIF196544 VSB196544 WBX196544 WLT196544 WVP196544 JD262080 SZ262080 ACV262080 AMR262080 AWN262080 BGJ262080 BQF262080 CAB262080 CJX262080 CTT262080 DDP262080 DNL262080 DXH262080 EHD262080 EQZ262080 FAV262080 FKR262080 FUN262080 GEJ262080 GOF262080 GYB262080 HHX262080 HRT262080 IBP262080 ILL262080 IVH262080 JFD262080 JOZ262080 JYV262080 KIR262080 KSN262080 LCJ262080 LMF262080 LWB262080 MFX262080 MPT262080 MZP262080 NJL262080 NTH262080 ODD262080 OMZ262080 OWV262080 PGR262080 PQN262080 QAJ262080 QKF262080 QUB262080 RDX262080 RNT262080 RXP262080 SHL262080 SRH262080 TBD262080 TKZ262080 TUV262080 UER262080 UON262080 UYJ262080 VIF262080 VSB262080 WBX262080 WLT262080 WVP262080 JD327616 SZ327616 ACV327616 AMR327616 AWN327616 BGJ327616 BQF327616 CAB327616 CJX327616 CTT327616 DDP327616 DNL327616 DXH327616 EHD327616 EQZ327616 FAV327616 FKR327616 FUN327616 GEJ327616 GOF327616 GYB327616 HHX327616 HRT327616 IBP327616 ILL327616 IVH327616 JFD327616 JOZ327616 JYV327616 KIR327616 KSN327616 LCJ327616 LMF327616 LWB327616 MFX327616 MPT327616 MZP327616 NJL327616 NTH327616 ODD327616 OMZ327616 OWV327616 PGR327616 PQN327616 QAJ327616 QKF327616 QUB327616 RDX327616 RNT327616 RXP327616 SHL327616 SRH327616 TBD327616 TKZ327616 TUV327616 UER327616 UON327616 UYJ327616 VIF327616 VSB327616 WBX327616 WLT327616 WVP327616 JD393152 SZ393152 ACV393152 AMR393152 AWN393152 BGJ393152 BQF393152 CAB393152 CJX393152 CTT393152 DDP393152 DNL393152 DXH393152 EHD393152 EQZ393152 FAV393152 FKR393152 FUN393152 GEJ393152 GOF393152 GYB393152 HHX393152 HRT393152 IBP393152 ILL393152 IVH393152 JFD393152 JOZ393152 JYV393152 KIR393152 KSN393152 LCJ393152 LMF393152 LWB393152 MFX393152 MPT393152 MZP393152 NJL393152 NTH393152 ODD393152 OMZ393152 OWV393152 PGR393152 PQN393152 QAJ393152 QKF393152 QUB393152 RDX393152 RNT393152 RXP393152 SHL393152 SRH393152 TBD393152 TKZ393152 TUV393152 UER393152 UON393152 UYJ393152 VIF393152 VSB393152 WBX393152 WLT393152 WVP393152 JD458688 SZ458688 ACV458688 AMR458688 AWN458688 BGJ458688 BQF458688 CAB458688 CJX458688 CTT458688 DDP458688 DNL458688 DXH458688 EHD458688 EQZ458688 FAV458688 FKR458688 FUN458688 GEJ458688 GOF458688 GYB458688 HHX458688 HRT458688 IBP458688 ILL458688 IVH458688 JFD458688 JOZ458688 JYV458688 KIR458688 KSN458688 LCJ458688 LMF458688 LWB458688 MFX458688 MPT458688 MZP458688 NJL458688 NTH458688 ODD458688 OMZ458688 OWV458688 PGR458688 PQN458688 QAJ458688 QKF458688 QUB458688 RDX458688 RNT458688 RXP458688 SHL458688 SRH458688 TBD458688 TKZ458688 TUV458688 UER458688 UON458688 UYJ458688 VIF458688 VSB458688 WBX458688 WLT458688 WVP458688 JD524224 SZ524224 ACV524224 AMR524224 AWN524224 BGJ524224 BQF524224 CAB524224 CJX524224 CTT524224 DDP524224 DNL524224 DXH524224 EHD524224 EQZ524224 FAV524224 FKR524224 FUN524224 GEJ524224 GOF524224 GYB524224 HHX524224 HRT524224 IBP524224 ILL524224 IVH524224 JFD524224 JOZ524224 JYV524224 KIR524224 KSN524224 LCJ524224 LMF524224 LWB524224 MFX524224 MPT524224 MZP524224 NJL524224 NTH524224 ODD524224 OMZ524224 OWV524224 PGR524224 PQN524224 QAJ524224 QKF524224 QUB524224 RDX524224 RNT524224 RXP524224 SHL524224 SRH524224 TBD524224 TKZ524224 TUV524224 UER524224 UON524224 UYJ524224 VIF524224 VSB524224 WBX524224 WLT524224 WVP524224 JD589760 SZ589760 ACV589760 AMR589760 AWN589760 BGJ589760 BQF589760 CAB589760 CJX589760 CTT589760 DDP589760 DNL589760 DXH589760 EHD589760 EQZ589760 FAV589760 FKR589760 FUN589760 GEJ589760 GOF589760 GYB589760 HHX589760 HRT589760 IBP589760 ILL589760 IVH589760 JFD589760 JOZ589760 JYV589760 KIR589760 KSN589760 LCJ589760 LMF589760 LWB589760 MFX589760 MPT589760 MZP589760 NJL589760 NTH589760 ODD589760 OMZ589760 OWV589760 PGR589760 PQN589760 QAJ589760 QKF589760 QUB589760 RDX589760 RNT589760 RXP589760 SHL589760 SRH589760 TBD589760 TKZ589760 TUV589760 UER589760 UON589760 UYJ589760 VIF589760 VSB589760 WBX589760 WLT589760 WVP589760 JD655296 SZ655296 ACV655296 AMR655296 AWN655296 BGJ655296 BQF655296 CAB655296 CJX655296 CTT655296 DDP655296 DNL655296 DXH655296 EHD655296 EQZ655296 FAV655296 FKR655296 FUN655296 GEJ655296 GOF655296 GYB655296 HHX655296 HRT655296 IBP655296 ILL655296 IVH655296 JFD655296 JOZ655296 JYV655296 KIR655296 KSN655296 LCJ655296 LMF655296 LWB655296 MFX655296 MPT655296 MZP655296 NJL655296 NTH655296 ODD655296 OMZ655296 OWV655296 PGR655296 PQN655296 QAJ655296 QKF655296 QUB655296 RDX655296 RNT655296 RXP655296 SHL655296 SRH655296 TBD655296 TKZ655296 TUV655296 UER655296 UON655296 UYJ655296 VIF655296 VSB655296 WBX655296 WLT655296 WVP655296 JD720832 SZ720832 ACV720832 AMR720832 AWN720832 BGJ720832 BQF720832 CAB720832 CJX720832 CTT720832 DDP720832 DNL720832 DXH720832 EHD720832 EQZ720832 FAV720832 FKR720832 FUN720832 GEJ720832 GOF720832 GYB720832 HHX720832 HRT720832 IBP720832 ILL720832 IVH720832 JFD720832 JOZ720832 JYV720832 KIR720832 KSN720832 LCJ720832 LMF720832 LWB720832 MFX720832 MPT720832 MZP720832 NJL720832 NTH720832 ODD720832 OMZ720832 OWV720832 PGR720832 PQN720832 QAJ720832 QKF720832 QUB720832 RDX720832 RNT720832 RXP720832 SHL720832 SRH720832 TBD720832 TKZ720832 TUV720832 UER720832 UON720832 UYJ720832 VIF720832 VSB720832 WBX720832 WLT720832 WVP720832 JD786368 SZ786368 ACV786368 AMR786368 AWN786368 BGJ786368 BQF786368 CAB786368 CJX786368 CTT786368 DDP786368 DNL786368 DXH786368 EHD786368 EQZ786368 FAV786368 FKR786368 FUN786368 GEJ786368 GOF786368 GYB786368 HHX786368 HRT786368 IBP786368 ILL786368 IVH786368 JFD786368 JOZ786368 JYV786368 KIR786368 KSN786368 LCJ786368 LMF786368 LWB786368 MFX786368 MPT786368 MZP786368 NJL786368 NTH786368 ODD786368 OMZ786368 OWV786368 PGR786368 PQN786368 QAJ786368 QKF786368 QUB786368 RDX786368 RNT786368 RXP786368 SHL786368 SRH786368 TBD786368 TKZ786368 TUV786368 UER786368 UON786368 UYJ786368 VIF786368 VSB786368 WBX786368 WLT786368 WVP786368 JD851904 SZ851904 ACV851904 AMR851904 AWN851904 BGJ851904 BQF851904 CAB851904 CJX851904 CTT851904 DDP851904 DNL851904 DXH851904 EHD851904 EQZ851904 FAV851904 FKR851904 FUN851904 GEJ851904 GOF851904 GYB851904 HHX851904 HRT851904 IBP851904 ILL851904 IVH851904 JFD851904 JOZ851904 JYV851904 KIR851904 KSN851904 LCJ851904 LMF851904 LWB851904 MFX851904 MPT851904 MZP851904 NJL851904 NTH851904 ODD851904 OMZ851904 OWV851904 PGR851904 PQN851904 QAJ851904 QKF851904 QUB851904 RDX851904 RNT851904 RXP851904 SHL851904 SRH851904 TBD851904 TKZ851904 TUV851904 UER851904 UON851904 UYJ851904 VIF851904 VSB851904 WBX851904 WLT851904 WVP851904 JD917440 SZ917440 ACV917440 AMR917440 AWN917440 BGJ917440 BQF917440 CAB917440 CJX917440 CTT917440 DDP917440 DNL917440 DXH917440 EHD917440 EQZ917440 FAV917440 FKR917440 FUN917440 GEJ917440 GOF917440 GYB917440 HHX917440 HRT917440 IBP917440 ILL917440 IVH917440 JFD917440 JOZ917440 JYV917440 KIR917440 KSN917440 LCJ917440 LMF917440 LWB917440 MFX917440 MPT917440 MZP917440 NJL917440 NTH917440 ODD917440 OMZ917440 OWV917440 PGR917440 PQN917440 QAJ917440 QKF917440 QUB917440 RDX917440 RNT917440 RXP917440 SHL917440 SRH917440 TBD917440 TKZ917440 TUV917440 UER917440 UON917440 UYJ917440 VIF917440 VSB917440 WBX917440 WLT917440 WVP917440 JD982976 SZ982976 ACV982976 AMR982976 AWN982976 BGJ982976 BQF982976 CAB982976 CJX982976 CTT982976 DDP982976 DNL982976 DXH982976 EHD982976 EQZ982976 FAV982976 FKR982976 FUN982976 GEJ982976 GOF982976 GYB982976 HHX982976 HRT982976 IBP982976 ILL982976 IVH982976 JFD982976 JOZ982976 JYV982976 KIR982976 KSN982976 LCJ982976 LMF982976 LWB982976 MFX982976 MPT982976 MZP982976 NJL982976 NTH982976 ODD982976 OMZ982976 OWV982976 PGR982976 PQN982976 QAJ982976 QKF982976 QUB982976 RDX982976 RNT982976 RXP982976 SHL982976 SRH982976 TBD982976 TKZ982976 TUV982976 UER982976 UON982976 UYJ982976 VIF982976 VSB982976 WBX982976 WLT982976 WVP982976 JD65474 SZ65474 ACV65474 AMR65474 AWN65474 BGJ65474 BQF65474 CAB65474 CJX65474 CTT65474 DDP65474 DNL65474 DXH65474 EHD65474 EQZ65474 FAV65474 FKR65474 FUN65474 GEJ65474 GOF65474 GYB65474 HHX65474 HRT65474 IBP65474 ILL65474 IVH65474 JFD65474 JOZ65474 JYV65474 KIR65474 KSN65474 LCJ65474 LMF65474 LWB65474 MFX65474 MPT65474 MZP65474 NJL65474 NTH65474 ODD65474 OMZ65474 OWV65474 PGR65474 PQN65474 QAJ65474 QKF65474 QUB65474 RDX65474 RNT65474 RXP65474 SHL65474 SRH65474 TBD65474 TKZ65474 TUV65474 UER65474 UON65474 UYJ65474 VIF65474 VSB65474 WBX65474 WLT65474 WVP65474 JD131010 SZ131010 ACV131010 AMR131010 AWN131010 BGJ131010 BQF131010 CAB131010 CJX131010 CTT131010 DDP131010 DNL131010 DXH131010 EHD131010 EQZ131010 FAV131010 FKR131010 FUN131010 GEJ131010 GOF131010 GYB131010 HHX131010 HRT131010 IBP131010 ILL131010 IVH131010 JFD131010 JOZ131010 JYV131010 KIR131010 KSN131010 LCJ131010 LMF131010 LWB131010 MFX131010 MPT131010 MZP131010 NJL131010 NTH131010 ODD131010 OMZ131010 OWV131010 PGR131010 PQN131010 QAJ131010 QKF131010 QUB131010 RDX131010 RNT131010 RXP131010 SHL131010 SRH131010 TBD131010 TKZ131010 TUV131010 UER131010 UON131010 UYJ131010 VIF131010 VSB131010 WBX131010 WLT131010 WVP131010 JD196546 SZ196546 ACV196546 AMR196546 AWN196546 BGJ196546 BQF196546 CAB196546 CJX196546 CTT196546 DDP196546 DNL196546 DXH196546 EHD196546 EQZ196546 FAV196546 FKR196546 FUN196546 GEJ196546 GOF196546 GYB196546 HHX196546 HRT196546 IBP196546 ILL196546 IVH196546 JFD196546 JOZ196546 JYV196546 KIR196546 KSN196546 LCJ196546 LMF196546 LWB196546 MFX196546 MPT196546 MZP196546 NJL196546 NTH196546 ODD196546 OMZ196546 OWV196546 PGR196546 PQN196546 QAJ196546 QKF196546 QUB196546 RDX196546 RNT196546 RXP196546 SHL196546 SRH196546 TBD196546 TKZ196546 TUV196546 UER196546 UON196546 UYJ196546 VIF196546 VSB196546 WBX196546 WLT196546 WVP196546 JD262082 SZ262082 ACV262082 AMR262082 AWN262082 BGJ262082 BQF262082 CAB262082 CJX262082 CTT262082 DDP262082 DNL262082 DXH262082 EHD262082 EQZ262082 FAV262082 FKR262082 FUN262082 GEJ262082 GOF262082 GYB262082 HHX262082 HRT262082 IBP262082 ILL262082 IVH262082 JFD262082 JOZ262082 JYV262082 KIR262082 KSN262082 LCJ262082 LMF262082 LWB262082 MFX262082 MPT262082 MZP262082 NJL262082 NTH262082 ODD262082 OMZ262082 OWV262082 PGR262082 PQN262082 QAJ262082 QKF262082 QUB262082 RDX262082 RNT262082 RXP262082 SHL262082 SRH262082 TBD262082 TKZ262082 TUV262082 UER262082 UON262082 UYJ262082 VIF262082 VSB262082 WBX262082 WLT262082 WVP262082 JD327618 SZ327618 ACV327618 AMR327618 AWN327618 BGJ327618 BQF327618 CAB327618 CJX327618 CTT327618 DDP327618 DNL327618 DXH327618 EHD327618 EQZ327618 FAV327618 FKR327618 FUN327618 GEJ327618 GOF327618 GYB327618 HHX327618 HRT327618 IBP327618 ILL327618 IVH327618 JFD327618 JOZ327618 JYV327618 KIR327618 KSN327618 LCJ327618 LMF327618 LWB327618 MFX327618 MPT327618 MZP327618 NJL327618 NTH327618 ODD327618 OMZ327618 OWV327618 PGR327618 PQN327618 QAJ327618 QKF327618 QUB327618 RDX327618 RNT327618 RXP327618 SHL327618 SRH327618 TBD327618 TKZ327618 TUV327618 UER327618 UON327618 UYJ327618 VIF327618 VSB327618 WBX327618 WLT327618 WVP327618 JD393154 SZ393154 ACV393154 AMR393154 AWN393154 BGJ393154 BQF393154 CAB393154 CJX393154 CTT393154 DDP393154 DNL393154 DXH393154 EHD393154 EQZ393154 FAV393154 FKR393154 FUN393154 GEJ393154 GOF393154 GYB393154 HHX393154 HRT393154 IBP393154 ILL393154 IVH393154 JFD393154 JOZ393154 JYV393154 KIR393154 KSN393154 LCJ393154 LMF393154 LWB393154 MFX393154 MPT393154 MZP393154 NJL393154 NTH393154 ODD393154 OMZ393154 OWV393154 PGR393154 PQN393154 QAJ393154 QKF393154 QUB393154 RDX393154 RNT393154 RXP393154 SHL393154 SRH393154 TBD393154 TKZ393154 TUV393154 UER393154 UON393154 UYJ393154 VIF393154 VSB393154 WBX393154 WLT393154 WVP393154 JD458690 SZ458690 ACV458690 AMR458690 AWN458690 BGJ458690 BQF458690 CAB458690 CJX458690 CTT458690 DDP458690 DNL458690 DXH458690 EHD458690 EQZ458690 FAV458690 FKR458690 FUN458690 GEJ458690 GOF458690 GYB458690 HHX458690 HRT458690 IBP458690 ILL458690 IVH458690 JFD458690 JOZ458690 JYV458690 KIR458690 KSN458690 LCJ458690 LMF458690 LWB458690 MFX458690 MPT458690 MZP458690 NJL458690 NTH458690 ODD458690 OMZ458690 OWV458690 PGR458690 PQN458690 QAJ458690 QKF458690 QUB458690 RDX458690 RNT458690 RXP458690 SHL458690 SRH458690 TBD458690 TKZ458690 TUV458690 UER458690 UON458690 UYJ458690 VIF458690 VSB458690 WBX458690 WLT458690 WVP458690 JD524226 SZ524226 ACV524226 AMR524226 AWN524226 BGJ524226 BQF524226 CAB524226 CJX524226 CTT524226 DDP524226 DNL524226 DXH524226 EHD524226 EQZ524226 FAV524226 FKR524226 FUN524226 GEJ524226 GOF524226 GYB524226 HHX524226 HRT524226 IBP524226 ILL524226 IVH524226 JFD524226 JOZ524226 JYV524226 KIR524226 KSN524226 LCJ524226 LMF524226 LWB524226 MFX524226 MPT524226 MZP524226 NJL524226 NTH524226 ODD524226 OMZ524226 OWV524226 PGR524226 PQN524226 QAJ524226 QKF524226 QUB524226 RDX524226 RNT524226 RXP524226 SHL524226 SRH524226 TBD524226 TKZ524226 TUV524226 UER524226 UON524226 UYJ524226 VIF524226 VSB524226 WBX524226 WLT524226 WVP524226 JD589762 SZ589762 ACV589762 AMR589762 AWN589762 BGJ589762 BQF589762 CAB589762 CJX589762 CTT589762 DDP589762 DNL589762 DXH589762 EHD589762 EQZ589762 FAV589762 FKR589762 FUN589762 GEJ589762 GOF589762 GYB589762 HHX589762 HRT589762 IBP589762 ILL589762 IVH589762 JFD589762 JOZ589762 JYV589762 KIR589762 KSN589762 LCJ589762 LMF589762 LWB589762 MFX589762 MPT589762 MZP589762 NJL589762 NTH589762 ODD589762 OMZ589762 OWV589762 PGR589762 PQN589762 QAJ589762 QKF589762 QUB589762 RDX589762 RNT589762 RXP589762 SHL589762 SRH589762 TBD589762 TKZ589762 TUV589762 UER589762 UON589762 UYJ589762 VIF589762 VSB589762 WBX589762 WLT589762 WVP589762 JD655298 SZ655298 ACV655298 AMR655298 AWN655298 BGJ655298 BQF655298 CAB655298 CJX655298 CTT655298 DDP655298 DNL655298 DXH655298 EHD655298 EQZ655298 FAV655298 FKR655298 FUN655298 GEJ655298 GOF655298 GYB655298 HHX655298 HRT655298 IBP655298 ILL655298 IVH655298 JFD655298 JOZ655298 JYV655298 KIR655298 KSN655298 LCJ655298 LMF655298 LWB655298 MFX655298 MPT655298 MZP655298 NJL655298 NTH655298 ODD655298 OMZ655298 OWV655298 PGR655298 PQN655298 QAJ655298 QKF655298 QUB655298 RDX655298 RNT655298 RXP655298 SHL655298 SRH655298 TBD655298 TKZ655298 TUV655298 UER655298 UON655298 UYJ655298 VIF655298 VSB655298 WBX655298 WLT655298 WVP655298 JD720834 SZ720834 ACV720834 AMR720834 AWN720834 BGJ720834 BQF720834 CAB720834 CJX720834 CTT720834 DDP720834 DNL720834 DXH720834 EHD720834 EQZ720834 FAV720834 FKR720834 FUN720834 GEJ720834 GOF720834 GYB720834 HHX720834 HRT720834 IBP720834 ILL720834 IVH720834 JFD720834 JOZ720834 JYV720834 KIR720834 KSN720834 LCJ720834 LMF720834 LWB720834 MFX720834 MPT720834 MZP720834 NJL720834 NTH720834 ODD720834 OMZ720834 OWV720834 PGR720834 PQN720834 QAJ720834 QKF720834 QUB720834 RDX720834 RNT720834 RXP720834 SHL720834 SRH720834 TBD720834 TKZ720834 TUV720834 UER720834 UON720834 UYJ720834 VIF720834 VSB720834 WBX720834 WLT720834 WVP720834 JD786370 SZ786370 ACV786370 AMR786370 AWN786370 BGJ786370 BQF786370 CAB786370 CJX786370 CTT786370 DDP786370 DNL786370 DXH786370 EHD786370 EQZ786370 FAV786370 FKR786370 FUN786370 GEJ786370 GOF786370 GYB786370 HHX786370 HRT786370 IBP786370 ILL786370 IVH786370 JFD786370 JOZ786370 JYV786370 KIR786370 KSN786370 LCJ786370 LMF786370 LWB786370 MFX786370 MPT786370 MZP786370 NJL786370 NTH786370 ODD786370 OMZ786370 OWV786370 PGR786370 PQN786370 QAJ786370 QKF786370 QUB786370 RDX786370 RNT786370 RXP786370 SHL786370 SRH786370 TBD786370 TKZ786370 TUV786370 UER786370 UON786370 UYJ786370 VIF786370 VSB786370 WBX786370 WLT786370 WVP786370 JD851906 SZ851906 ACV851906 AMR851906 AWN851906 BGJ851906 BQF851906 CAB851906 CJX851906 CTT851906 DDP851906 DNL851906 DXH851906 EHD851906 EQZ851906 FAV851906 FKR851906 FUN851906 GEJ851906 GOF851906 GYB851906 HHX851906 HRT851906 IBP851906 ILL851906 IVH851906 JFD851906 JOZ851906 JYV851906 KIR851906 KSN851906 LCJ851906 LMF851906 LWB851906 MFX851906 MPT851906 MZP851906 NJL851906 NTH851906 ODD851906 OMZ851906 OWV851906 PGR851906 PQN851906 QAJ851906 QKF851906 QUB851906 RDX851906 RNT851906 RXP851906 SHL851906 SRH851906 TBD851906 TKZ851906 TUV851906 UER851906 UON851906 UYJ851906 VIF851906 VSB851906 WBX851906 WLT851906 WVP851906 JD917442 SZ917442 ACV917442 AMR917442 AWN917442 BGJ917442 BQF917442 CAB917442 CJX917442 CTT917442 DDP917442 DNL917442 DXH917442 EHD917442 EQZ917442 FAV917442 FKR917442 FUN917442 GEJ917442 GOF917442 GYB917442 HHX917442 HRT917442 IBP917442 ILL917442 IVH917442 JFD917442 JOZ917442 JYV917442 KIR917442 KSN917442 LCJ917442 LMF917442 LWB917442 MFX917442 MPT917442 MZP917442 NJL917442 NTH917442 ODD917442 OMZ917442 OWV917442 PGR917442 PQN917442 QAJ917442 QKF917442 QUB917442 RDX917442 RNT917442 RXP917442 SHL917442 SRH917442 TBD917442 TKZ917442 TUV917442 UER917442 UON917442 UYJ917442 VIF917442 VSB917442 WBX917442 WLT917442 WVP917442 JD982978 SZ982978 ACV982978 AMR982978 AWN982978 BGJ982978 BQF982978 CAB982978 CJX982978 CTT982978 DDP982978 DNL982978 DXH982978 EHD982978 EQZ982978 FAV982978 FKR982978 FUN982978 GEJ982978 GOF982978 GYB982978 HHX982978 HRT982978 IBP982978 ILL982978 IVH982978 JFD982978 JOZ982978 JYV982978 KIR982978 KSN982978 LCJ982978 LMF982978 LWB982978 MFX982978 MPT982978 MZP982978 NJL982978 NTH982978 ODD982978 OMZ982978 OWV982978 PGR982978 PQN982978 QAJ982978 QKF982978 QUB982978 RDX982978 RNT982978 RXP982978 SHL982978 SRH982978 TBD982978 TKZ982978 TUV982978 UER982978 UON982978 UYJ982978 VIF982978 VSB982978 WBX982978 WLT982978 WVP982978 JD65476 SZ65476 ACV65476 AMR65476 AWN65476 BGJ65476 BQF65476 CAB65476 CJX65476 CTT65476 DDP65476 DNL65476 DXH65476 EHD65476 EQZ65476 FAV65476 FKR65476 FUN65476 GEJ65476 GOF65476 GYB65476 HHX65476 HRT65476 IBP65476 ILL65476 IVH65476 JFD65476 JOZ65476 JYV65476 KIR65476 KSN65476 LCJ65476 LMF65476 LWB65476 MFX65476 MPT65476 MZP65476 NJL65476 NTH65476 ODD65476 OMZ65476 OWV65476 PGR65476 PQN65476 QAJ65476 QKF65476 QUB65476 RDX65476 RNT65476 RXP65476 SHL65476 SRH65476 TBD65476 TKZ65476 TUV65476 UER65476 UON65476 UYJ65476 VIF65476 VSB65476 WBX65476 WLT65476 WVP65476 JD131012 SZ131012 ACV131012 AMR131012 AWN131012 BGJ131012 BQF131012 CAB131012 CJX131012 CTT131012 DDP131012 DNL131012 DXH131012 EHD131012 EQZ131012 FAV131012 FKR131012 FUN131012 GEJ131012 GOF131012 GYB131012 HHX131012 HRT131012 IBP131012 ILL131012 IVH131012 JFD131012 JOZ131012 JYV131012 KIR131012 KSN131012 LCJ131012 LMF131012 LWB131012 MFX131012 MPT131012 MZP131012 NJL131012 NTH131012 ODD131012 OMZ131012 OWV131012 PGR131012 PQN131012 QAJ131012 QKF131012 QUB131012 RDX131012 RNT131012 RXP131012 SHL131012 SRH131012 TBD131012 TKZ131012 TUV131012 UER131012 UON131012 UYJ131012 VIF131012 VSB131012 WBX131012 WLT131012 WVP131012 JD196548 SZ196548 ACV196548 AMR196548 AWN196548 BGJ196548 BQF196548 CAB196548 CJX196548 CTT196548 DDP196548 DNL196548 DXH196548 EHD196548 EQZ196548 FAV196548 FKR196548 FUN196548 GEJ196548 GOF196548 GYB196548 HHX196548 HRT196548 IBP196548 ILL196548 IVH196548 JFD196548 JOZ196548 JYV196548 KIR196548 KSN196548 LCJ196548 LMF196548 LWB196548 MFX196548 MPT196548 MZP196548 NJL196548 NTH196548 ODD196548 OMZ196548 OWV196548 PGR196548 PQN196548 QAJ196548 QKF196548 QUB196548 RDX196548 RNT196548 RXP196548 SHL196548 SRH196548 TBD196548 TKZ196548 TUV196548 UER196548 UON196548 UYJ196548 VIF196548 VSB196548 WBX196548 WLT196548 WVP196548 JD262084 SZ262084 ACV262084 AMR262084 AWN262084 BGJ262084 BQF262084 CAB262084 CJX262084 CTT262084 DDP262084 DNL262084 DXH262084 EHD262084 EQZ262084 FAV262084 FKR262084 FUN262084 GEJ262084 GOF262084 GYB262084 HHX262084 HRT262084 IBP262084 ILL262084 IVH262084 JFD262084 JOZ262084 JYV262084 KIR262084 KSN262084 LCJ262084 LMF262084 LWB262084 MFX262084 MPT262084 MZP262084 NJL262084 NTH262084 ODD262084 OMZ262084 OWV262084 PGR262084 PQN262084 QAJ262084 QKF262084 QUB262084 RDX262084 RNT262084 RXP262084 SHL262084 SRH262084 TBD262084 TKZ262084 TUV262084 UER262084 UON262084 UYJ262084 VIF262084 VSB262084 WBX262084 WLT262084 WVP262084 JD327620 SZ327620 ACV327620 AMR327620 AWN327620 BGJ327620 BQF327620 CAB327620 CJX327620 CTT327620 DDP327620 DNL327620 DXH327620 EHD327620 EQZ327620 FAV327620 FKR327620 FUN327620 GEJ327620 GOF327620 GYB327620 HHX327620 HRT327620 IBP327620 ILL327620 IVH327620 JFD327620 JOZ327620 JYV327620 KIR327620 KSN327620 LCJ327620 LMF327620 LWB327620 MFX327620 MPT327620 MZP327620 NJL327620 NTH327620 ODD327620 OMZ327620 OWV327620 PGR327620 PQN327620 QAJ327620 QKF327620 QUB327620 RDX327620 RNT327620 RXP327620 SHL327620 SRH327620 TBD327620 TKZ327620 TUV327620 UER327620 UON327620 UYJ327620 VIF327620 VSB327620 WBX327620 WLT327620 WVP327620 JD393156 SZ393156 ACV393156 AMR393156 AWN393156 BGJ393156 BQF393156 CAB393156 CJX393156 CTT393156 DDP393156 DNL393156 DXH393156 EHD393156 EQZ393156 FAV393156 FKR393156 FUN393156 GEJ393156 GOF393156 GYB393156 HHX393156 HRT393156 IBP393156 ILL393156 IVH393156 JFD393156 JOZ393156 JYV393156 KIR393156 KSN393156 LCJ393156 LMF393156 LWB393156 MFX393156 MPT393156 MZP393156 NJL393156 NTH393156 ODD393156 OMZ393156 OWV393156 PGR393156 PQN393156 QAJ393156 QKF393156 QUB393156 RDX393156 RNT393156 RXP393156 SHL393156 SRH393156 TBD393156 TKZ393156 TUV393156 UER393156 UON393156 UYJ393156 VIF393156 VSB393156 WBX393156 WLT393156 WVP393156 JD458692 SZ458692 ACV458692 AMR458692 AWN458692 BGJ458692 BQF458692 CAB458692 CJX458692 CTT458692 DDP458692 DNL458692 DXH458692 EHD458692 EQZ458692 FAV458692 FKR458692 FUN458692 GEJ458692 GOF458692 GYB458692 HHX458692 HRT458692 IBP458692 ILL458692 IVH458692 JFD458692 JOZ458692 JYV458692 KIR458692 KSN458692 LCJ458692 LMF458692 LWB458692 MFX458692 MPT458692 MZP458692 NJL458692 NTH458692 ODD458692 OMZ458692 OWV458692 PGR458692 PQN458692 QAJ458692 QKF458692 QUB458692 RDX458692 RNT458692 RXP458692 SHL458692 SRH458692 TBD458692 TKZ458692 TUV458692 UER458692 UON458692 UYJ458692 VIF458692 VSB458692 WBX458692 WLT458692 WVP458692 JD524228 SZ524228 ACV524228 AMR524228 AWN524228 BGJ524228 BQF524228 CAB524228 CJX524228 CTT524228 DDP524228 DNL524228 DXH524228 EHD524228 EQZ524228 FAV524228 FKR524228 FUN524228 GEJ524228 GOF524228 GYB524228 HHX524228 HRT524228 IBP524228 ILL524228 IVH524228 JFD524228 JOZ524228 JYV524228 KIR524228 KSN524228 LCJ524228 LMF524228 LWB524228 MFX524228 MPT524228 MZP524228 NJL524228 NTH524228 ODD524228 OMZ524228 OWV524228 PGR524228 PQN524228 QAJ524228 QKF524228 QUB524228 RDX524228 RNT524228 RXP524228 SHL524228 SRH524228 TBD524228 TKZ524228 TUV524228 UER524228 UON524228 UYJ524228 VIF524228 VSB524228 WBX524228 WLT524228 WVP524228 JD589764 SZ589764 ACV589764 AMR589764 AWN589764 BGJ589764 BQF589764 CAB589764 CJX589764 CTT589764 DDP589764 DNL589764 DXH589764 EHD589764 EQZ589764 FAV589764 FKR589764 FUN589764 GEJ589764 GOF589764 GYB589764 HHX589764 HRT589764 IBP589764 ILL589764 IVH589764 JFD589764 JOZ589764 JYV589764 KIR589764 KSN589764 LCJ589764 LMF589764 LWB589764 MFX589764 MPT589764 MZP589764 NJL589764 NTH589764 ODD589764 OMZ589764 OWV589764 PGR589764 PQN589764 QAJ589764 QKF589764 QUB589764 RDX589764 RNT589764 RXP589764 SHL589764 SRH589764 TBD589764 TKZ589764 TUV589764 UER589764 UON589764 UYJ589764 VIF589764 VSB589764 WBX589764 WLT589764 WVP589764 JD655300 SZ655300 ACV655300 AMR655300 AWN655300 BGJ655300 BQF655300 CAB655300 CJX655300 CTT655300 DDP655300 DNL655300 DXH655300 EHD655300 EQZ655300 FAV655300 FKR655300 FUN655300 GEJ655300 GOF655300 GYB655300 HHX655300 HRT655300 IBP655300 ILL655300 IVH655300 JFD655300 JOZ655300 JYV655300 KIR655300 KSN655300 LCJ655300 LMF655300 LWB655300 MFX655300 MPT655300 MZP655300 NJL655300 NTH655300 ODD655300 OMZ655300 OWV655300 PGR655300 PQN655300 QAJ655300 QKF655300 QUB655300 RDX655300 RNT655300 RXP655300 SHL655300 SRH655300 TBD655300 TKZ655300 TUV655300 UER655300 UON655300 UYJ655300 VIF655300 VSB655300 WBX655300 WLT655300 WVP655300 JD720836 SZ720836 ACV720836 AMR720836 AWN720836 BGJ720836 BQF720836 CAB720836 CJX720836 CTT720836 DDP720836 DNL720836 DXH720836 EHD720836 EQZ720836 FAV720836 FKR720836 FUN720836 GEJ720836 GOF720836 GYB720836 HHX720836 HRT720836 IBP720836 ILL720836 IVH720836 JFD720836 JOZ720836 JYV720836 KIR720836 KSN720836 LCJ720836 LMF720836 LWB720836 MFX720836 MPT720836 MZP720836 NJL720836 NTH720836 ODD720836 OMZ720836 OWV720836 PGR720836 PQN720836 QAJ720836 QKF720836 QUB720836 RDX720836 RNT720836 RXP720836 SHL720836 SRH720836 TBD720836 TKZ720836 TUV720836 UER720836 UON720836 UYJ720836 VIF720836 VSB720836 WBX720836 WLT720836 WVP720836 JD786372 SZ786372 ACV786372 AMR786372 AWN786372 BGJ786372 BQF786372 CAB786372 CJX786372 CTT786372 DDP786372 DNL786372 DXH786372 EHD786372 EQZ786372 FAV786372 FKR786372 FUN786372 GEJ786372 GOF786372 GYB786372 HHX786372 HRT786372 IBP786372 ILL786372 IVH786372 JFD786372 JOZ786372 JYV786372 KIR786372 KSN786372 LCJ786372 LMF786372 LWB786372 MFX786372 MPT786372 MZP786372 NJL786372 NTH786372 ODD786372 OMZ786372 OWV786372 PGR786372 PQN786372 QAJ786372 QKF786372 QUB786372 RDX786372 RNT786372 RXP786372 SHL786372 SRH786372 TBD786372 TKZ786372 TUV786372 UER786372 UON786372 UYJ786372 VIF786372 VSB786372 WBX786372 WLT786372 WVP786372 JD851908 SZ851908 ACV851908 AMR851908 AWN851908 BGJ851908 BQF851908 CAB851908 CJX851908 CTT851908 DDP851908 DNL851908 DXH851908 EHD851908 EQZ851908 FAV851908 FKR851908 FUN851908 GEJ851908 GOF851908 GYB851908 HHX851908 HRT851908 IBP851908 ILL851908 IVH851908 JFD851908 JOZ851908 JYV851908 KIR851908 KSN851908 LCJ851908 LMF851908 LWB851908 MFX851908 MPT851908 MZP851908 NJL851908 NTH851908 ODD851908 OMZ851908 OWV851908 PGR851908 PQN851908 QAJ851908 QKF851908 QUB851908 RDX851908 RNT851908 RXP851908 SHL851908 SRH851908 TBD851908 TKZ851908 TUV851908 UER851908 UON851908 UYJ851908 VIF851908 VSB851908 WBX851908 WLT851908 WVP851908 JD917444 SZ917444 ACV917444 AMR917444 AWN917444 BGJ917444 BQF917444 CAB917444 CJX917444 CTT917444 DDP917444 DNL917444 DXH917444 EHD917444 EQZ917444 FAV917444 FKR917444 FUN917444 GEJ917444 GOF917444 GYB917444 HHX917444 HRT917444 IBP917444 ILL917444 IVH917444 JFD917444 JOZ917444 JYV917444 KIR917444 KSN917444 LCJ917444 LMF917444 LWB917444 MFX917444 MPT917444 MZP917444 NJL917444 NTH917444 ODD917444 OMZ917444 OWV917444 PGR917444 PQN917444 QAJ917444 QKF917444 QUB917444 RDX917444 RNT917444 RXP917444 SHL917444 SRH917444 TBD917444 TKZ917444 TUV917444 UER917444 UON917444 UYJ917444 VIF917444 VSB917444 WBX917444 WLT917444 WVP917444 JD982980 SZ982980 ACV982980 AMR982980 AWN982980 BGJ982980 BQF982980 CAB982980 CJX982980 CTT982980 DDP982980 DNL982980 DXH982980 EHD982980 EQZ982980 FAV982980 FKR982980 FUN982980 GEJ982980 GOF982980 GYB982980 HHX982980 HRT982980 IBP982980 ILL982980 IVH982980 JFD982980 JOZ982980 JYV982980 KIR982980 KSN982980 LCJ982980 LMF982980 LWB982980 MFX982980 MPT982980 MZP982980 NJL982980 NTH982980 ODD982980 OMZ982980 OWV982980 PGR982980 PQN982980 QAJ982980 QKF982980 QUB982980 RDX982980 RNT982980 RXP982980 SHL982980 SRH982980 TBD982980 TKZ982980 TUV982980 UER982980 UON982980 UYJ982980 VIF982980 VSB982980 WBX982980 WLT982980 WVP982980 JD65470 SZ65470 ACV65470 AMR65470 AWN65470 BGJ65470 BQF65470 CAB65470 CJX65470 CTT65470 DDP65470 DNL65470 DXH65470 EHD65470 EQZ65470 FAV65470 FKR65470 FUN65470 GEJ65470 GOF65470 GYB65470 HHX65470 HRT65470 IBP65470 ILL65470 IVH65470 JFD65470 JOZ65470 JYV65470 KIR65470 KSN65470 LCJ65470 LMF65470 LWB65470 MFX65470 MPT65470 MZP65470 NJL65470 NTH65470 ODD65470 OMZ65470 OWV65470 PGR65470 PQN65470 QAJ65470 QKF65470 QUB65470 RDX65470 RNT65470 RXP65470 SHL65470 SRH65470 TBD65470 TKZ65470 TUV65470 UER65470 UON65470 UYJ65470 VIF65470 VSB65470 WBX65470 WLT65470 WVP65470 JD131006 SZ131006 ACV131006 AMR131006 AWN131006 BGJ131006 BQF131006 CAB131006 CJX131006 CTT131006 DDP131006 DNL131006 DXH131006 EHD131006 EQZ131006 FAV131006 FKR131006 FUN131006 GEJ131006 GOF131006 GYB131006 HHX131006 HRT131006 IBP131006 ILL131006 IVH131006 JFD131006 JOZ131006 JYV131006 KIR131006 KSN131006 LCJ131006 LMF131006 LWB131006 MFX131006 MPT131006 MZP131006 NJL131006 NTH131006 ODD131006 OMZ131006 OWV131006 PGR131006 PQN131006 QAJ131006 QKF131006 QUB131006 RDX131006 RNT131006 RXP131006 SHL131006 SRH131006 TBD131006 TKZ131006 TUV131006 UER131006 UON131006 UYJ131006 VIF131006 VSB131006 WBX131006 WLT131006 WVP131006 JD196542 SZ196542 ACV196542 AMR196542 AWN196542 BGJ196542 BQF196542 CAB196542 CJX196542 CTT196542 DDP196542 DNL196542 DXH196542 EHD196542 EQZ196542 FAV196542 FKR196542 FUN196542 GEJ196542 GOF196542 GYB196542 HHX196542 HRT196542 IBP196542 ILL196542 IVH196542 JFD196542 JOZ196542 JYV196542 KIR196542 KSN196542 LCJ196542 LMF196542 LWB196542 MFX196542 MPT196542 MZP196542 NJL196542 NTH196542 ODD196542 OMZ196542 OWV196542 PGR196542 PQN196542 QAJ196542 QKF196542 QUB196542 RDX196542 RNT196542 RXP196542 SHL196542 SRH196542 TBD196542 TKZ196542 TUV196542 UER196542 UON196542 UYJ196542 VIF196542 VSB196542 WBX196542 WLT196542 WVP196542 JD262078 SZ262078 ACV262078 AMR262078 AWN262078 BGJ262078 BQF262078 CAB262078 CJX262078 CTT262078 DDP262078 DNL262078 DXH262078 EHD262078 EQZ262078 FAV262078 FKR262078 FUN262078 GEJ262078 GOF262078 GYB262078 HHX262078 HRT262078 IBP262078 ILL262078 IVH262078 JFD262078 JOZ262078 JYV262078 KIR262078 KSN262078 LCJ262078 LMF262078 LWB262078 MFX262078 MPT262078 MZP262078 NJL262078 NTH262078 ODD262078 OMZ262078 OWV262078 PGR262078 PQN262078 QAJ262078 QKF262078 QUB262078 RDX262078 RNT262078 RXP262078 SHL262078 SRH262078 TBD262078 TKZ262078 TUV262078 UER262078 UON262078 UYJ262078 VIF262078 VSB262078 WBX262078 WLT262078 WVP262078 JD327614 SZ327614 ACV327614 AMR327614 AWN327614 BGJ327614 BQF327614 CAB327614 CJX327614 CTT327614 DDP327614 DNL327614 DXH327614 EHD327614 EQZ327614 FAV327614 FKR327614 FUN327614 GEJ327614 GOF327614 GYB327614 HHX327614 HRT327614 IBP327614 ILL327614 IVH327614 JFD327614 JOZ327614 JYV327614 KIR327614 KSN327614 LCJ327614 LMF327614 LWB327614 MFX327614 MPT327614 MZP327614 NJL327614 NTH327614 ODD327614 OMZ327614 OWV327614 PGR327614 PQN327614 QAJ327614 QKF327614 QUB327614 RDX327614 RNT327614 RXP327614 SHL327614 SRH327614 TBD327614 TKZ327614 TUV327614 UER327614 UON327614 UYJ327614 VIF327614 VSB327614 WBX327614 WLT327614 WVP327614 JD393150 SZ393150 ACV393150 AMR393150 AWN393150 BGJ393150 BQF393150 CAB393150 CJX393150 CTT393150 DDP393150 DNL393150 DXH393150 EHD393150 EQZ393150 FAV393150 FKR393150 FUN393150 GEJ393150 GOF393150 GYB393150 HHX393150 HRT393150 IBP393150 ILL393150 IVH393150 JFD393150 JOZ393150 JYV393150 KIR393150 KSN393150 LCJ393150 LMF393150 LWB393150 MFX393150 MPT393150 MZP393150 NJL393150 NTH393150 ODD393150 OMZ393150 OWV393150 PGR393150 PQN393150 QAJ393150 QKF393150 QUB393150 RDX393150 RNT393150 RXP393150 SHL393150 SRH393150 TBD393150 TKZ393150 TUV393150 UER393150 UON393150 UYJ393150 VIF393150 VSB393150 WBX393150 WLT393150 WVP393150 JD458686 SZ458686 ACV458686 AMR458686 AWN458686 BGJ458686 BQF458686 CAB458686 CJX458686 CTT458686 DDP458686 DNL458686 DXH458686 EHD458686 EQZ458686 FAV458686 FKR458686 FUN458686 GEJ458686 GOF458686 GYB458686 HHX458686 HRT458686 IBP458686 ILL458686 IVH458686 JFD458686 JOZ458686 JYV458686 KIR458686 KSN458686 LCJ458686 LMF458686 LWB458686 MFX458686 MPT458686 MZP458686 NJL458686 NTH458686 ODD458686 OMZ458686 OWV458686 PGR458686 PQN458686 QAJ458686 QKF458686 QUB458686 RDX458686 RNT458686 RXP458686 SHL458686 SRH458686 TBD458686 TKZ458686 TUV458686 UER458686 UON458686 UYJ458686 VIF458686 VSB458686 WBX458686 WLT458686 WVP458686 JD524222 SZ524222 ACV524222 AMR524222 AWN524222 BGJ524222 BQF524222 CAB524222 CJX524222 CTT524222 DDP524222 DNL524222 DXH524222 EHD524222 EQZ524222 FAV524222 FKR524222 FUN524222 GEJ524222 GOF524222 GYB524222 HHX524222 HRT524222 IBP524222 ILL524222 IVH524222 JFD524222 JOZ524222 JYV524222 KIR524222 KSN524222 LCJ524222 LMF524222 LWB524222 MFX524222 MPT524222 MZP524222 NJL524222 NTH524222 ODD524222 OMZ524222 OWV524222 PGR524222 PQN524222 QAJ524222 QKF524222 QUB524222 RDX524222 RNT524222 RXP524222 SHL524222 SRH524222 TBD524222 TKZ524222 TUV524222 UER524222 UON524222 UYJ524222 VIF524222 VSB524222 WBX524222 WLT524222 WVP524222 JD589758 SZ589758 ACV589758 AMR589758 AWN589758 BGJ589758 BQF589758 CAB589758 CJX589758 CTT589758 DDP589758 DNL589758 DXH589758 EHD589758 EQZ589758 FAV589758 FKR589758 FUN589758 GEJ589758 GOF589758 GYB589758 HHX589758 HRT589758 IBP589758 ILL589758 IVH589758 JFD589758 JOZ589758 JYV589758 KIR589758 KSN589758 LCJ589758 LMF589758 LWB589758 MFX589758 MPT589758 MZP589758 NJL589758 NTH589758 ODD589758 OMZ589758 OWV589758 PGR589758 PQN589758 QAJ589758 QKF589758 QUB589758 RDX589758 RNT589758 RXP589758 SHL589758 SRH589758 TBD589758 TKZ589758 TUV589758 UER589758 UON589758 UYJ589758 VIF589758 VSB589758 WBX589758 WLT589758 WVP589758 JD655294 SZ655294 ACV655294 AMR655294 AWN655294 BGJ655294 BQF655294 CAB655294 CJX655294 CTT655294 DDP655294 DNL655294 DXH655294 EHD655294 EQZ655294 FAV655294 FKR655294 FUN655294 GEJ655294 GOF655294 GYB655294 HHX655294 HRT655294 IBP655294 ILL655294 IVH655294 JFD655294 JOZ655294 JYV655294 KIR655294 KSN655294 LCJ655294 LMF655294 LWB655294 MFX655294 MPT655294 MZP655294 NJL655294 NTH655294 ODD655294 OMZ655294 OWV655294 PGR655294 PQN655294 QAJ655294 QKF655294 QUB655294 RDX655294 RNT655294 RXP655294 SHL655294 SRH655294 TBD655294 TKZ655294 TUV655294 UER655294 UON655294 UYJ655294 VIF655294 VSB655294 WBX655294 WLT655294 WVP655294 JD720830 SZ720830 ACV720830 AMR720830 AWN720830 BGJ720830 BQF720830 CAB720830 CJX720830 CTT720830 DDP720830 DNL720830 DXH720830 EHD720830 EQZ720830 FAV720830 FKR720830 FUN720830 GEJ720830 GOF720830 GYB720830 HHX720830 HRT720830 IBP720830 ILL720830 IVH720830 JFD720830 JOZ720830 JYV720830 KIR720830 KSN720830 LCJ720830 LMF720830 LWB720830 MFX720830 MPT720830 MZP720830 NJL720830 NTH720830 ODD720830 OMZ720830 OWV720830 PGR720830 PQN720830 QAJ720830 QKF720830 QUB720830 RDX720830 RNT720830 RXP720830 SHL720830 SRH720830 TBD720830 TKZ720830 TUV720830 UER720830 UON720830 UYJ720830 VIF720830 VSB720830 WBX720830 WLT720830 WVP720830 JD786366 SZ786366 ACV786366 AMR786366 AWN786366 BGJ786366 BQF786366 CAB786366 CJX786366 CTT786366 DDP786366 DNL786366 DXH786366 EHD786366 EQZ786366 FAV786366 FKR786366 FUN786366 GEJ786366 GOF786366 GYB786366 HHX786366 HRT786366 IBP786366 ILL786366 IVH786366 JFD786366 JOZ786366 JYV786366 KIR786366 KSN786366 LCJ786366 LMF786366 LWB786366 MFX786366 MPT786366 MZP786366 NJL786366 NTH786366 ODD786366 OMZ786366 OWV786366 PGR786366 PQN786366 QAJ786366 QKF786366 QUB786366 RDX786366 RNT786366 RXP786366 SHL786366 SRH786366 TBD786366 TKZ786366 TUV786366 UER786366 UON786366 UYJ786366 VIF786366 VSB786366 WBX786366 WLT786366 WVP786366 JD851902 SZ851902 ACV851902 AMR851902 AWN851902 BGJ851902 BQF851902 CAB851902 CJX851902 CTT851902 DDP851902 DNL851902 DXH851902 EHD851902 EQZ851902 FAV851902 FKR851902 FUN851902 GEJ851902 GOF851902 GYB851902 HHX851902 HRT851902 IBP851902 ILL851902 IVH851902 JFD851902 JOZ851902 JYV851902 KIR851902 KSN851902 LCJ851902 LMF851902 LWB851902 MFX851902 MPT851902 MZP851902 NJL851902 NTH851902 ODD851902 OMZ851902 OWV851902 PGR851902 PQN851902 QAJ851902 QKF851902 QUB851902 RDX851902 RNT851902 RXP851902 SHL851902 SRH851902 TBD851902 TKZ851902 TUV851902 UER851902 UON851902 UYJ851902 VIF851902 VSB851902 WBX851902 WLT851902 WVP851902 JD917438 SZ917438 ACV917438 AMR917438 AWN917438 BGJ917438 BQF917438 CAB917438 CJX917438 CTT917438 DDP917438 DNL917438 DXH917438 EHD917438 EQZ917438 FAV917438 FKR917438 FUN917438 GEJ917438 GOF917438 GYB917438 HHX917438 HRT917438 IBP917438 ILL917438 IVH917438 JFD917438 JOZ917438 JYV917438 KIR917438 KSN917438 LCJ917438 LMF917438 LWB917438 MFX917438 MPT917438 MZP917438 NJL917438 NTH917438 ODD917438 OMZ917438 OWV917438 PGR917438 PQN917438 QAJ917438 QKF917438 QUB917438 RDX917438 RNT917438 RXP917438 SHL917438 SRH917438 TBD917438 TKZ917438 TUV917438 UER917438 UON917438 UYJ917438 VIF917438 VSB917438 WBX917438 WLT917438 WVP917438 JD982974 SZ982974 ACV982974 AMR982974 AWN982974 BGJ982974 BQF982974 CAB982974 CJX982974 CTT982974 DDP982974 DNL982974 DXH982974 EHD982974 EQZ982974 FAV982974 FKR982974 FUN982974 GEJ982974 GOF982974 GYB982974 HHX982974 HRT982974 IBP982974 ILL982974 IVH982974 JFD982974 JOZ982974 JYV982974 KIR982974 KSN982974 LCJ982974 LMF982974 LWB982974 MFX982974 MPT982974 MZP982974 NJL982974 NTH982974 ODD982974 OMZ982974 OWV982974 PGR982974 PQN982974 QAJ982974 QKF982974 QUB982974 RDX982974 RNT982974 RXP982974 SHL982974 SRH982974 TBD982974 TKZ982974 TUV982974 UER982974 UON982974 UYJ982974 VIF982974 VSB982974 WBX982974 WLT982974 WVP982974 JD10 SZ10 ACV10 AMR10 AWN10 BGJ10 BQF10 CAB10 CJX10 CTT10 DDP10 DNL10 DXH10 EHD10 EQZ10 FAV10 FKR10 FUN10 GEJ10 GOF10 GYB10 HHX10 HRT10 IBP10 ILL10 IVH10 JFD10 JOZ10 JYV10 KIR10 KSN10 LCJ10 LMF10 LWB10 MFX10 MPT10 MZP10 NJL10 NTH10 ODD10 OMZ10 OWV10 PGR10 PQN10 QAJ10 QKF10 QUB10 RDX10 RNT10 RXP10 SHL10 SRH10 TBD10 TKZ10 TUV10 UER10 UON10 UYJ10 VIF10 VSB10 WBX10 WLT10 WVP10 JD65496 SZ65496 ACV65496 AMR65496 AWN65496 BGJ65496 BQF65496 CAB65496 CJX65496 CTT65496 DDP65496 DNL65496 DXH65496 EHD65496 EQZ65496 FAV65496 FKR65496 FUN65496 GEJ65496 GOF65496 GYB65496 HHX65496 HRT65496 IBP65496 ILL65496 IVH65496 JFD65496 JOZ65496 JYV65496 KIR65496 KSN65496 LCJ65496 LMF65496 LWB65496 MFX65496 MPT65496 MZP65496 NJL65496 NTH65496 ODD65496 OMZ65496 OWV65496 PGR65496 PQN65496 QAJ65496 QKF65496 QUB65496 RDX65496 RNT65496 RXP65496 SHL65496 SRH65496 TBD65496 TKZ65496 TUV65496 UER65496 UON65496 UYJ65496 VIF65496 VSB65496 WBX65496 WLT65496 WVP65496 JD131032 SZ131032 ACV131032 AMR131032 AWN131032 BGJ131032 BQF131032 CAB131032 CJX131032 CTT131032 DDP131032 DNL131032 DXH131032 EHD131032 EQZ131032 FAV131032 FKR131032 FUN131032 GEJ131032 GOF131032 GYB131032 HHX131032 HRT131032 IBP131032 ILL131032 IVH131032 JFD131032 JOZ131032 JYV131032 KIR131032 KSN131032 LCJ131032 LMF131032 LWB131032 MFX131032 MPT131032 MZP131032 NJL131032 NTH131032 ODD131032 OMZ131032 OWV131032 PGR131032 PQN131032 QAJ131032 QKF131032 QUB131032 RDX131032 RNT131032 RXP131032 SHL131032 SRH131032 TBD131032 TKZ131032 TUV131032 UER131032 UON131032 UYJ131032 VIF131032 VSB131032 WBX131032 WLT131032 WVP131032 JD196568 SZ196568 ACV196568 AMR196568 AWN196568 BGJ196568 BQF196568 CAB196568 CJX196568 CTT196568 DDP196568 DNL196568 DXH196568 EHD196568 EQZ196568 FAV196568 FKR196568 FUN196568 GEJ196568 GOF196568 GYB196568 HHX196568 HRT196568 IBP196568 ILL196568 IVH196568 JFD196568 JOZ196568 JYV196568 KIR196568 KSN196568 LCJ196568 LMF196568 LWB196568 MFX196568 MPT196568 MZP196568 NJL196568 NTH196568 ODD196568 OMZ196568 OWV196568 PGR196568 PQN196568 QAJ196568 QKF196568 QUB196568 RDX196568 RNT196568 RXP196568 SHL196568 SRH196568 TBD196568 TKZ196568 TUV196568 UER196568 UON196568 UYJ196568 VIF196568 VSB196568 WBX196568 WLT196568 WVP196568 JD262104 SZ262104 ACV262104 AMR262104 AWN262104 BGJ262104 BQF262104 CAB262104 CJX262104 CTT262104 DDP262104 DNL262104 DXH262104 EHD262104 EQZ262104 FAV262104 FKR262104 FUN262104 GEJ262104 GOF262104 GYB262104 HHX262104 HRT262104 IBP262104 ILL262104 IVH262104 JFD262104 JOZ262104 JYV262104 KIR262104 KSN262104 LCJ262104 LMF262104 LWB262104 MFX262104 MPT262104 MZP262104 NJL262104 NTH262104 ODD262104 OMZ262104 OWV262104 PGR262104 PQN262104 QAJ262104 QKF262104 QUB262104 RDX262104 RNT262104 RXP262104 SHL262104 SRH262104 TBD262104 TKZ262104 TUV262104 UER262104 UON262104 UYJ262104 VIF262104 VSB262104 WBX262104 WLT262104 WVP262104 JD327640 SZ327640 ACV327640 AMR327640 AWN327640 BGJ327640 BQF327640 CAB327640 CJX327640 CTT327640 DDP327640 DNL327640 DXH327640 EHD327640 EQZ327640 FAV327640 FKR327640 FUN327640 GEJ327640 GOF327640 GYB327640 HHX327640 HRT327640 IBP327640 ILL327640 IVH327640 JFD327640 JOZ327640 JYV327640 KIR327640 KSN327640 LCJ327640 LMF327640 LWB327640 MFX327640 MPT327640 MZP327640 NJL327640 NTH327640 ODD327640 OMZ327640 OWV327640 PGR327640 PQN327640 QAJ327640 QKF327640 QUB327640 RDX327640 RNT327640 RXP327640 SHL327640 SRH327640 TBD327640 TKZ327640 TUV327640 UER327640 UON327640 UYJ327640 VIF327640 VSB327640 WBX327640 WLT327640 WVP327640 JD393176 SZ393176 ACV393176 AMR393176 AWN393176 BGJ393176 BQF393176 CAB393176 CJX393176 CTT393176 DDP393176 DNL393176 DXH393176 EHD393176 EQZ393176 FAV393176 FKR393176 FUN393176 GEJ393176 GOF393176 GYB393176 HHX393176 HRT393176 IBP393176 ILL393176 IVH393176 JFD393176 JOZ393176 JYV393176 KIR393176 KSN393176 LCJ393176 LMF393176 LWB393176 MFX393176 MPT393176 MZP393176 NJL393176 NTH393176 ODD393176 OMZ393176 OWV393176 PGR393176 PQN393176 QAJ393176 QKF393176 QUB393176 RDX393176 RNT393176 RXP393176 SHL393176 SRH393176 TBD393176 TKZ393176 TUV393176 UER393176 UON393176 UYJ393176 VIF393176 VSB393176 WBX393176 WLT393176 WVP393176 JD458712 SZ458712 ACV458712 AMR458712 AWN458712 BGJ458712 BQF458712 CAB458712 CJX458712 CTT458712 DDP458712 DNL458712 DXH458712 EHD458712 EQZ458712 FAV458712 FKR458712 FUN458712 GEJ458712 GOF458712 GYB458712 HHX458712 HRT458712 IBP458712 ILL458712 IVH458712 JFD458712 JOZ458712 JYV458712 KIR458712 KSN458712 LCJ458712 LMF458712 LWB458712 MFX458712 MPT458712 MZP458712 NJL458712 NTH458712 ODD458712 OMZ458712 OWV458712 PGR458712 PQN458712 QAJ458712 QKF458712 QUB458712 RDX458712 RNT458712 RXP458712 SHL458712 SRH458712 TBD458712 TKZ458712 TUV458712 UER458712 UON458712 UYJ458712 VIF458712 VSB458712 WBX458712 WLT458712 WVP458712 JD524248 SZ524248 ACV524248 AMR524248 AWN524248 BGJ524248 BQF524248 CAB524248 CJX524248 CTT524248 DDP524248 DNL524248 DXH524248 EHD524248 EQZ524248 FAV524248 FKR524248 FUN524248 GEJ524248 GOF524248 GYB524248 HHX524248 HRT524248 IBP524248 ILL524248 IVH524248 JFD524248 JOZ524248 JYV524248 KIR524248 KSN524248 LCJ524248 LMF524248 LWB524248 MFX524248 MPT524248 MZP524248 NJL524248 NTH524248 ODD524248 OMZ524248 OWV524248 PGR524248 PQN524248 QAJ524248 QKF524248 QUB524248 RDX524248 RNT524248 RXP524248 SHL524248 SRH524248 TBD524248 TKZ524248 TUV524248 UER524248 UON524248 UYJ524248 VIF524248 VSB524248 WBX524248 WLT524248 WVP524248 JD589784 SZ589784 ACV589784 AMR589784 AWN589784 BGJ589784 BQF589784 CAB589784 CJX589784 CTT589784 DDP589784 DNL589784 DXH589784 EHD589784 EQZ589784 FAV589784 FKR589784 FUN589784 GEJ589784 GOF589784 GYB589784 HHX589784 HRT589784 IBP589784 ILL589784 IVH589784 JFD589784 JOZ589784 JYV589784 KIR589784 KSN589784 LCJ589784 LMF589784 LWB589784 MFX589784 MPT589784 MZP589784 NJL589784 NTH589784 ODD589784 OMZ589784 OWV589784 PGR589784 PQN589784 QAJ589784 QKF589784 QUB589784 RDX589784 RNT589784 RXP589784 SHL589784 SRH589784 TBD589784 TKZ589784 TUV589784 UER589784 UON589784 UYJ589784 VIF589784 VSB589784 WBX589784 WLT589784 WVP589784 JD655320 SZ655320 ACV655320 AMR655320 AWN655320 BGJ655320 BQF655320 CAB655320 CJX655320 CTT655320 DDP655320 DNL655320 DXH655320 EHD655320 EQZ655320 FAV655320 FKR655320 FUN655320 GEJ655320 GOF655320 GYB655320 HHX655320 HRT655320 IBP655320 ILL655320 IVH655320 JFD655320 JOZ655320 JYV655320 KIR655320 KSN655320 LCJ655320 LMF655320 LWB655320 MFX655320 MPT655320 MZP655320 NJL655320 NTH655320 ODD655320 OMZ655320 OWV655320 PGR655320 PQN655320 QAJ655320 QKF655320 QUB655320 RDX655320 RNT655320 RXP655320 SHL655320 SRH655320 TBD655320 TKZ655320 TUV655320 UER655320 UON655320 UYJ655320 VIF655320 VSB655320 WBX655320 WLT655320 WVP655320 JD720856 SZ720856 ACV720856 AMR720856 AWN720856 BGJ720856 BQF720856 CAB720856 CJX720856 CTT720856 DDP720856 DNL720856 DXH720856 EHD720856 EQZ720856 FAV720856 FKR720856 FUN720856 GEJ720856 GOF720856 GYB720856 HHX720856 HRT720856 IBP720856 ILL720856 IVH720856 JFD720856 JOZ720856 JYV720856 KIR720856 KSN720856 LCJ720856 LMF720856 LWB720856 MFX720856 MPT720856 MZP720856 NJL720856 NTH720856 ODD720856 OMZ720856 OWV720856 PGR720856 PQN720856 QAJ720856 QKF720856 QUB720856 RDX720856 RNT720856 RXP720856 SHL720856 SRH720856 TBD720856 TKZ720856 TUV720856 UER720856 UON720856 UYJ720856 VIF720856 VSB720856 WBX720856 WLT720856 WVP720856 JD786392 SZ786392 ACV786392 AMR786392 AWN786392 BGJ786392 BQF786392 CAB786392 CJX786392 CTT786392 DDP786392 DNL786392 DXH786392 EHD786392 EQZ786392 FAV786392 FKR786392 FUN786392 GEJ786392 GOF786392 GYB786392 HHX786392 HRT786392 IBP786392 ILL786392 IVH786392 JFD786392 JOZ786392 JYV786392 KIR786392 KSN786392 LCJ786392 LMF786392 LWB786392 MFX786392 MPT786392 MZP786392 NJL786392 NTH786392 ODD786392 OMZ786392 OWV786392 PGR786392 PQN786392 QAJ786392 QKF786392 QUB786392 RDX786392 RNT786392 RXP786392 SHL786392 SRH786392 TBD786392 TKZ786392 TUV786392 UER786392 UON786392 UYJ786392 VIF786392 VSB786392 WBX786392 WLT786392 WVP786392 JD851928 SZ851928 ACV851928 AMR851928 AWN851928 BGJ851928 BQF851928 CAB851928 CJX851928 CTT851928 DDP851928 DNL851928 DXH851928 EHD851928 EQZ851928 FAV851928 FKR851928 FUN851928 GEJ851928 GOF851928 GYB851928 HHX851928 HRT851928 IBP851928 ILL851928 IVH851928 JFD851928 JOZ851928 JYV851928 KIR851928 KSN851928 LCJ851928 LMF851928 LWB851928 MFX851928 MPT851928 MZP851928 NJL851928 NTH851928 ODD851928 OMZ851928 OWV851928 PGR851928 PQN851928 QAJ851928 QKF851928 QUB851928 RDX851928 RNT851928 RXP851928 SHL851928 SRH851928 TBD851928 TKZ851928 TUV851928 UER851928 UON851928 UYJ851928 VIF851928 VSB851928 WBX851928 WLT851928 WVP851928 JD917464 SZ917464 ACV917464 AMR917464 AWN917464 BGJ917464 BQF917464 CAB917464 CJX917464 CTT917464 DDP917464 DNL917464 DXH917464 EHD917464 EQZ917464 FAV917464 FKR917464 FUN917464 GEJ917464 GOF917464 GYB917464 HHX917464 HRT917464 IBP917464 ILL917464 IVH917464 JFD917464 JOZ917464 JYV917464 KIR917464 KSN917464 LCJ917464 LMF917464 LWB917464 MFX917464 MPT917464 MZP917464 NJL917464 NTH917464 ODD917464 OMZ917464 OWV917464 PGR917464 PQN917464 QAJ917464 QKF917464 QUB917464 RDX917464 RNT917464 RXP917464 SHL917464 SRH917464 TBD917464 TKZ917464 TUV917464 UER917464 UON917464 UYJ917464 VIF917464 VSB917464 WBX917464 WLT917464 WVP917464 JD983000 SZ983000 ACV983000 AMR983000 AWN983000 BGJ983000 BQF983000 CAB983000 CJX983000 CTT983000 DDP983000 DNL983000 DXH983000 EHD983000 EQZ983000 FAV983000 FKR983000 FUN983000 GEJ983000 GOF983000 GYB983000 HHX983000 HRT983000 IBP983000 ILL983000 IVH983000 JFD983000 JOZ983000 JYV983000 KIR983000 KSN983000 LCJ983000 LMF983000 LWB983000 MFX983000 MPT983000 MZP983000 NJL983000 NTH983000 ODD983000 OMZ983000 OWV983000 PGR983000 PQN983000 QAJ983000 QKF983000 QUB983000 RDX983000 RNT983000 RXP983000 SHL983000 SRH983000 TBD983000 TKZ983000 TUV983000 UER983000 UON983000 UYJ983000 VIF983000 VSB983000 WBX983000 WLT983000 WVP983000 JD720854 SZ720854 ACV720854 AMR720854 AWN720854 BGJ720854 BQF720854 CAB720854 CJX720854 CTT720854 DDP720854 DNL720854 DXH720854 EHD720854 EQZ720854 FAV720854 FKR720854 FUN720854 GEJ720854 GOF720854 GYB720854 HHX720854 HRT720854 IBP720854 ILL720854 IVH720854 JFD720854 JOZ720854 JYV720854 KIR720854 KSN720854 LCJ720854 LMF720854 LWB720854 MFX720854 MPT720854 MZP720854 NJL720854 NTH720854 ODD720854 OMZ720854 OWV720854 PGR720854 PQN720854 QAJ720854 QKF720854 QUB720854 RDX720854 RNT720854 RXP720854 SHL720854 SRH720854 TBD720854 TKZ720854 TUV720854 UER720854 UON720854 UYJ720854 VIF720854 VSB720854 WBX720854 WLT720854 WVP720854 JD65492 SZ65492 ACV65492 AMR65492 AWN65492 BGJ65492 BQF65492 CAB65492 CJX65492 CTT65492 DDP65492 DNL65492 DXH65492 EHD65492 EQZ65492 FAV65492 FKR65492 FUN65492 GEJ65492 GOF65492 GYB65492 HHX65492 HRT65492 IBP65492 ILL65492 IVH65492 JFD65492 JOZ65492 JYV65492 KIR65492 KSN65492 LCJ65492 LMF65492 LWB65492 MFX65492 MPT65492 MZP65492 NJL65492 NTH65492 ODD65492 OMZ65492 OWV65492 PGR65492 PQN65492 QAJ65492 QKF65492 QUB65492 RDX65492 RNT65492 RXP65492 SHL65492 SRH65492 TBD65492 TKZ65492 TUV65492 UER65492 UON65492 UYJ65492 VIF65492 VSB65492 WBX65492 WLT65492 WVP65492 JD131028 SZ131028 ACV131028 AMR131028 AWN131028 BGJ131028 BQF131028 CAB131028 CJX131028 CTT131028 DDP131028 DNL131028 DXH131028 EHD131028 EQZ131028 FAV131028 FKR131028 FUN131028 GEJ131028 GOF131028 GYB131028 HHX131028 HRT131028 IBP131028 ILL131028 IVH131028 JFD131028 JOZ131028 JYV131028 KIR131028 KSN131028 LCJ131028 LMF131028 LWB131028 MFX131028 MPT131028 MZP131028 NJL131028 NTH131028 ODD131028 OMZ131028 OWV131028 PGR131028 PQN131028 QAJ131028 QKF131028 QUB131028 RDX131028 RNT131028 RXP131028 SHL131028 SRH131028 TBD131028 TKZ131028 TUV131028 UER131028 UON131028 UYJ131028 VIF131028 VSB131028 WBX131028 WLT131028 WVP131028 JD196564 SZ196564 ACV196564 AMR196564 AWN196564 BGJ196564 BQF196564 CAB196564 CJX196564 CTT196564 DDP196564 DNL196564 DXH196564 EHD196564 EQZ196564 FAV196564 FKR196564 FUN196564 GEJ196564 GOF196564 GYB196564 HHX196564 HRT196564 IBP196564 ILL196564 IVH196564 JFD196564 JOZ196564 JYV196564 KIR196564 KSN196564 LCJ196564 LMF196564 LWB196564 MFX196564 MPT196564 MZP196564 NJL196564 NTH196564 ODD196564 OMZ196564 OWV196564 PGR196564 PQN196564 QAJ196564 QKF196564 QUB196564 RDX196564 RNT196564 RXP196564 SHL196564 SRH196564 TBD196564 TKZ196564 TUV196564 UER196564 UON196564 UYJ196564 VIF196564 VSB196564 WBX196564 WLT196564 WVP196564 JD262100 SZ262100 ACV262100 AMR262100 AWN262100 BGJ262100 BQF262100 CAB262100 CJX262100 CTT262100 DDP262100 DNL262100 DXH262100 EHD262100 EQZ262100 FAV262100 FKR262100 FUN262100 GEJ262100 GOF262100 GYB262100 HHX262100 HRT262100 IBP262100 ILL262100 IVH262100 JFD262100 JOZ262100 JYV262100 KIR262100 KSN262100 LCJ262100 LMF262100 LWB262100 MFX262100 MPT262100 MZP262100 NJL262100 NTH262100 ODD262100 OMZ262100 OWV262100 PGR262100 PQN262100 QAJ262100 QKF262100 QUB262100 RDX262100 RNT262100 RXP262100 SHL262100 SRH262100 TBD262100 TKZ262100 TUV262100 UER262100 UON262100 UYJ262100 VIF262100 VSB262100 WBX262100 WLT262100 WVP262100 JD327636 SZ327636 ACV327636 AMR327636 AWN327636 BGJ327636 BQF327636 CAB327636 CJX327636 CTT327636 DDP327636 DNL327636 DXH327636 EHD327636 EQZ327636 FAV327636 FKR327636 FUN327636 GEJ327636 GOF327636 GYB327636 HHX327636 HRT327636 IBP327636 ILL327636 IVH327636 JFD327636 JOZ327636 JYV327636 KIR327636 KSN327636 LCJ327636 LMF327636 LWB327636 MFX327636 MPT327636 MZP327636 NJL327636 NTH327636 ODD327636 OMZ327636 OWV327636 PGR327636 PQN327636 QAJ327636 QKF327636 QUB327636 RDX327636 RNT327636 RXP327636 SHL327636 SRH327636 TBD327636 TKZ327636 TUV327636 UER327636 UON327636 UYJ327636 VIF327636 VSB327636 WBX327636 WLT327636 WVP327636 JD393172 SZ393172 ACV393172 AMR393172 AWN393172 BGJ393172 BQF393172 CAB393172 CJX393172 CTT393172 DDP393172 DNL393172 DXH393172 EHD393172 EQZ393172 FAV393172 FKR393172 FUN393172 GEJ393172 GOF393172 GYB393172 HHX393172 HRT393172 IBP393172 ILL393172 IVH393172 JFD393172 JOZ393172 JYV393172 KIR393172 KSN393172 LCJ393172 LMF393172 LWB393172 MFX393172 MPT393172 MZP393172 NJL393172 NTH393172 ODD393172 OMZ393172 OWV393172 PGR393172 PQN393172 QAJ393172 QKF393172 QUB393172 RDX393172 RNT393172 RXP393172 SHL393172 SRH393172 TBD393172 TKZ393172 TUV393172 UER393172 UON393172 UYJ393172 VIF393172 VSB393172 WBX393172 WLT393172 WVP393172 JD458708 SZ458708 ACV458708 AMR458708 AWN458708 BGJ458708 BQF458708 CAB458708 CJX458708 CTT458708 DDP458708 DNL458708 DXH458708 EHD458708 EQZ458708 FAV458708 FKR458708 FUN458708 GEJ458708 GOF458708 GYB458708 HHX458708 HRT458708 IBP458708 ILL458708 IVH458708 JFD458708 JOZ458708 JYV458708 KIR458708 KSN458708 LCJ458708 LMF458708 LWB458708 MFX458708 MPT458708 MZP458708 NJL458708 NTH458708 ODD458708 OMZ458708 OWV458708 PGR458708 PQN458708 QAJ458708 QKF458708 QUB458708 RDX458708 RNT458708 RXP458708 SHL458708 SRH458708 TBD458708 TKZ458708 TUV458708 UER458708 UON458708 UYJ458708 VIF458708 VSB458708 WBX458708 WLT458708 WVP458708 JD524244 SZ524244 ACV524244 AMR524244 AWN524244 BGJ524244 BQF524244 CAB524244 CJX524244 CTT524244 DDP524244 DNL524244 DXH524244 EHD524244 EQZ524244 FAV524244 FKR524244 FUN524244 GEJ524244 GOF524244 GYB524244 HHX524244 HRT524244 IBP524244 ILL524244 IVH524244 JFD524244 JOZ524244 JYV524244 KIR524244 KSN524244 LCJ524244 LMF524244 LWB524244 MFX524244 MPT524244 MZP524244 NJL524244 NTH524244 ODD524244 OMZ524244 OWV524244 PGR524244 PQN524244 QAJ524244 QKF524244 QUB524244 RDX524244 RNT524244 RXP524244 SHL524244 SRH524244 TBD524244 TKZ524244 TUV524244 UER524244 UON524244 UYJ524244 VIF524244 VSB524244 WBX524244 WLT524244 WVP524244 JD589780 SZ589780 ACV589780 AMR589780 AWN589780 BGJ589780 BQF589780 CAB589780 CJX589780 CTT589780 DDP589780 DNL589780 DXH589780 EHD589780 EQZ589780 FAV589780 FKR589780 FUN589780 GEJ589780 GOF589780 GYB589780 HHX589780 HRT589780 IBP589780 ILL589780 IVH589780 JFD589780 JOZ589780 JYV589780 KIR589780 KSN589780 LCJ589780 LMF589780 LWB589780 MFX589780 MPT589780 MZP589780 NJL589780 NTH589780 ODD589780 OMZ589780 OWV589780 PGR589780 PQN589780 QAJ589780 QKF589780 QUB589780 RDX589780 RNT589780 RXP589780 SHL589780 SRH589780 TBD589780 TKZ589780 TUV589780 UER589780 UON589780 UYJ589780 VIF589780 VSB589780 WBX589780 WLT589780 WVP589780 JD655316 SZ655316 ACV655316 AMR655316 AWN655316 BGJ655316 BQF655316 CAB655316 CJX655316 CTT655316 DDP655316 DNL655316 DXH655316 EHD655316 EQZ655316 FAV655316 FKR655316 FUN655316 GEJ655316 GOF655316 GYB655316 HHX655316 HRT655316 IBP655316 ILL655316 IVH655316 JFD655316 JOZ655316 JYV655316 KIR655316 KSN655316 LCJ655316 LMF655316 LWB655316 MFX655316 MPT655316 MZP655316 NJL655316 NTH655316 ODD655316 OMZ655316 OWV655316 PGR655316 PQN655316 QAJ655316 QKF655316 QUB655316 RDX655316 RNT655316 RXP655316 SHL655316 SRH655316 TBD655316 TKZ655316 TUV655316 UER655316 UON655316 UYJ655316 VIF655316 VSB655316 WBX655316 WLT655316 WVP655316 JD720852 SZ720852 ACV720852 AMR720852 AWN720852 BGJ720852 BQF720852 CAB720852 CJX720852 CTT720852 DDP720852 DNL720852 DXH720852 EHD720852 EQZ720852 FAV720852 FKR720852 FUN720852 GEJ720852 GOF720852 GYB720852 HHX720852 HRT720852 IBP720852 ILL720852 IVH720852 JFD720852 JOZ720852 JYV720852 KIR720852 KSN720852 LCJ720852 LMF720852 LWB720852 MFX720852 MPT720852 MZP720852 NJL720852 NTH720852 ODD720852 OMZ720852 OWV720852 PGR720852 PQN720852 QAJ720852 QKF720852 QUB720852 RDX720852 RNT720852 RXP720852 SHL720852 SRH720852 TBD720852 TKZ720852 TUV720852 UER720852 UON720852 UYJ720852 VIF720852 VSB720852 WBX720852 WLT720852 WVP720852 JD786388 SZ786388 ACV786388 AMR786388 AWN786388 BGJ786388 BQF786388 CAB786388 CJX786388 CTT786388 DDP786388 DNL786388 DXH786388 EHD786388 EQZ786388 FAV786388 FKR786388 FUN786388 GEJ786388 GOF786388 GYB786388 HHX786388 HRT786388 IBP786388 ILL786388 IVH786388 JFD786388 JOZ786388 JYV786388 KIR786388 KSN786388 LCJ786388 LMF786388 LWB786388 MFX786388 MPT786388 MZP786388 NJL786388 NTH786388 ODD786388 OMZ786388 OWV786388 PGR786388 PQN786388 QAJ786388 QKF786388 QUB786388 RDX786388 RNT786388 RXP786388 SHL786388 SRH786388 TBD786388 TKZ786388 TUV786388 UER786388 UON786388 UYJ786388 VIF786388 VSB786388 WBX786388 WLT786388 WVP786388 JD851924 SZ851924 ACV851924 AMR851924 AWN851924 BGJ851924 BQF851924 CAB851924 CJX851924 CTT851924 DDP851924 DNL851924 DXH851924 EHD851924 EQZ851924 FAV851924 FKR851924 FUN851924 GEJ851924 GOF851924 GYB851924 HHX851924 HRT851924 IBP851924 ILL851924 IVH851924 JFD851924 JOZ851924 JYV851924 KIR851924 KSN851924 LCJ851924 LMF851924 LWB851924 MFX851924 MPT851924 MZP851924 NJL851924 NTH851924 ODD851924 OMZ851924 OWV851924 PGR851924 PQN851924 QAJ851924 QKF851924 QUB851924 RDX851924 RNT851924 RXP851924 SHL851924 SRH851924 TBD851924 TKZ851924 TUV851924 UER851924 UON851924 UYJ851924 VIF851924 VSB851924 WBX851924 WLT851924 WVP851924 JD917460 SZ917460 ACV917460 AMR917460 AWN917460 BGJ917460 BQF917460 CAB917460 CJX917460 CTT917460 DDP917460 DNL917460 DXH917460 EHD917460 EQZ917460 FAV917460 FKR917460 FUN917460 GEJ917460 GOF917460 GYB917460 HHX917460 HRT917460 IBP917460 ILL917460 IVH917460 JFD917460 JOZ917460 JYV917460 KIR917460 KSN917460 LCJ917460 LMF917460 LWB917460 MFX917460 MPT917460 MZP917460 NJL917460 NTH917460 ODD917460 OMZ917460 OWV917460 PGR917460 PQN917460 QAJ917460 QKF917460 QUB917460 RDX917460 RNT917460 RXP917460 SHL917460 SRH917460 TBD917460 TKZ917460 TUV917460 UER917460 UON917460 UYJ917460 VIF917460 VSB917460 WBX917460 WLT917460 WVP917460 JD982996 SZ982996 ACV982996 AMR982996 AWN982996 BGJ982996 BQF982996 CAB982996 CJX982996 CTT982996 DDP982996 DNL982996 DXH982996 EHD982996 EQZ982996 FAV982996 FKR982996 FUN982996 GEJ982996 GOF982996 GYB982996 HHX982996 HRT982996 IBP982996 ILL982996 IVH982996 JFD982996 JOZ982996 JYV982996 KIR982996 KSN982996 LCJ982996 LMF982996 LWB982996 MFX982996 MPT982996 MZP982996 NJL982996 NTH982996 ODD982996 OMZ982996 OWV982996 PGR982996 PQN982996 QAJ982996 QKF982996 QUB982996 RDX982996 RNT982996 RXP982996 SHL982996 SRH982996 TBD982996 TKZ982996 TUV982996 UER982996 UON982996 UYJ982996 VIF982996 VSB982996 WBX982996 WLT982996 WVP982996 JD65480 SZ65480 ACV65480 AMR65480 AWN65480 BGJ65480 BQF65480 CAB65480 CJX65480 CTT65480 DDP65480 DNL65480 DXH65480 EHD65480 EQZ65480 FAV65480 FKR65480 FUN65480 GEJ65480 GOF65480 GYB65480 HHX65480 HRT65480 IBP65480 ILL65480 IVH65480 JFD65480 JOZ65480 JYV65480 KIR65480 KSN65480 LCJ65480 LMF65480 LWB65480 MFX65480 MPT65480 MZP65480 NJL65480 NTH65480 ODD65480 OMZ65480 OWV65480 PGR65480 PQN65480 QAJ65480 QKF65480 QUB65480 RDX65480 RNT65480 RXP65480 SHL65480 SRH65480 TBD65480 TKZ65480 TUV65480 UER65480 UON65480 UYJ65480 VIF65480 VSB65480 WBX65480 WLT65480 WVP65480 JD131016 SZ131016 ACV131016 AMR131016 AWN131016 BGJ131016 BQF131016 CAB131016 CJX131016 CTT131016 DDP131016 DNL131016 DXH131016 EHD131016 EQZ131016 FAV131016 FKR131016 FUN131016 GEJ131016 GOF131016 GYB131016 HHX131016 HRT131016 IBP131016 ILL131016 IVH131016 JFD131016 JOZ131016 JYV131016 KIR131016 KSN131016 LCJ131016 LMF131016 LWB131016 MFX131016 MPT131016 MZP131016 NJL131016 NTH131016 ODD131016 OMZ131016 OWV131016 PGR131016 PQN131016 QAJ131016 QKF131016 QUB131016 RDX131016 RNT131016 RXP131016 SHL131016 SRH131016 TBD131016 TKZ131016 TUV131016 UER131016 UON131016 UYJ131016 VIF131016 VSB131016 WBX131016 WLT131016 WVP131016 JD196552 SZ196552 ACV196552 AMR196552 AWN196552 BGJ196552 BQF196552 CAB196552 CJX196552 CTT196552 DDP196552 DNL196552 DXH196552 EHD196552 EQZ196552 FAV196552 FKR196552 FUN196552 GEJ196552 GOF196552 GYB196552 HHX196552 HRT196552 IBP196552 ILL196552 IVH196552 JFD196552 JOZ196552 JYV196552 KIR196552 KSN196552 LCJ196552 LMF196552 LWB196552 MFX196552 MPT196552 MZP196552 NJL196552 NTH196552 ODD196552 OMZ196552 OWV196552 PGR196552 PQN196552 QAJ196552 QKF196552 QUB196552 RDX196552 RNT196552 RXP196552 SHL196552 SRH196552 TBD196552 TKZ196552 TUV196552 UER196552 UON196552 UYJ196552 VIF196552 VSB196552 WBX196552 WLT196552 WVP196552 JD262088 SZ262088 ACV262088 AMR262088 AWN262088 BGJ262088 BQF262088 CAB262088 CJX262088 CTT262088 DDP262088 DNL262088 DXH262088 EHD262088 EQZ262088 FAV262088 FKR262088 FUN262088 GEJ262088 GOF262088 GYB262088 HHX262088 HRT262088 IBP262088 ILL262088 IVH262088 JFD262088 JOZ262088 JYV262088 KIR262088 KSN262088 LCJ262088 LMF262088 LWB262088 MFX262088 MPT262088 MZP262088 NJL262088 NTH262088 ODD262088 OMZ262088 OWV262088 PGR262088 PQN262088 QAJ262088 QKF262088 QUB262088 RDX262088 RNT262088 RXP262088 SHL262088 SRH262088 TBD262088 TKZ262088 TUV262088 UER262088 UON262088 UYJ262088 VIF262088 VSB262088 WBX262088 WLT262088 WVP262088 JD327624 SZ327624 ACV327624 AMR327624 AWN327624 BGJ327624 BQF327624 CAB327624 CJX327624 CTT327624 DDP327624 DNL327624 DXH327624 EHD327624 EQZ327624 FAV327624 FKR327624 FUN327624 GEJ327624 GOF327624 GYB327624 HHX327624 HRT327624 IBP327624 ILL327624 IVH327624 JFD327624 JOZ327624 JYV327624 KIR327624 KSN327624 LCJ327624 LMF327624 LWB327624 MFX327624 MPT327624 MZP327624 NJL327624 NTH327624 ODD327624 OMZ327624 OWV327624 PGR327624 PQN327624 QAJ327624 QKF327624 QUB327624 RDX327624 RNT327624 RXP327624 SHL327624 SRH327624 TBD327624 TKZ327624 TUV327624 UER327624 UON327624 UYJ327624 VIF327624 VSB327624 WBX327624 WLT327624 WVP327624 JD393160 SZ393160 ACV393160 AMR393160 AWN393160 BGJ393160 BQF393160 CAB393160 CJX393160 CTT393160 DDP393160 DNL393160 DXH393160 EHD393160 EQZ393160 FAV393160 FKR393160 FUN393160 GEJ393160 GOF393160 GYB393160 HHX393160 HRT393160 IBP393160 ILL393160 IVH393160 JFD393160 JOZ393160 JYV393160 KIR393160 KSN393160 LCJ393160 LMF393160 LWB393160 MFX393160 MPT393160 MZP393160 NJL393160 NTH393160 ODD393160 OMZ393160 OWV393160 PGR393160 PQN393160 QAJ393160 QKF393160 QUB393160 RDX393160 RNT393160 RXP393160 SHL393160 SRH393160 TBD393160 TKZ393160 TUV393160 UER393160 UON393160 UYJ393160 VIF393160 VSB393160 WBX393160 WLT393160 WVP393160 JD458696 SZ458696 ACV458696 AMR458696 AWN458696 BGJ458696 BQF458696 CAB458696 CJX458696 CTT458696 DDP458696 DNL458696 DXH458696 EHD458696 EQZ458696 FAV458696 FKR458696 FUN458696 GEJ458696 GOF458696 GYB458696 HHX458696 HRT458696 IBP458696 ILL458696 IVH458696 JFD458696 JOZ458696 JYV458696 KIR458696 KSN458696 LCJ458696 LMF458696 LWB458696 MFX458696 MPT458696 MZP458696 NJL458696 NTH458696 ODD458696 OMZ458696 OWV458696 PGR458696 PQN458696 QAJ458696 QKF458696 QUB458696 RDX458696 RNT458696 RXP458696 SHL458696 SRH458696 TBD458696 TKZ458696 TUV458696 UER458696 UON458696 UYJ458696 VIF458696 VSB458696 WBX458696 WLT458696 WVP458696 JD524232 SZ524232 ACV524232 AMR524232 AWN524232 BGJ524232 BQF524232 CAB524232 CJX524232 CTT524232 DDP524232 DNL524232 DXH524232 EHD524232 EQZ524232 FAV524232 FKR524232 FUN524232 GEJ524232 GOF524232 GYB524232 HHX524232 HRT524232 IBP524232 ILL524232 IVH524232 JFD524232 JOZ524232 JYV524232 KIR524232 KSN524232 LCJ524232 LMF524232 LWB524232 MFX524232 MPT524232 MZP524232 NJL524232 NTH524232 ODD524232 OMZ524232 OWV524232 PGR524232 PQN524232 QAJ524232 QKF524232 QUB524232 RDX524232 RNT524232 RXP524232 SHL524232 SRH524232 TBD524232 TKZ524232 TUV524232 UER524232 UON524232 UYJ524232 VIF524232 VSB524232 WBX524232 WLT524232 WVP524232 JD589768 SZ589768 ACV589768 AMR589768 AWN589768 BGJ589768 BQF589768 CAB589768 CJX589768 CTT589768 DDP589768 DNL589768 DXH589768 EHD589768 EQZ589768 FAV589768 FKR589768 FUN589768 GEJ589768 GOF589768 GYB589768 HHX589768 HRT589768 IBP589768 ILL589768 IVH589768 JFD589768 JOZ589768 JYV589768 KIR589768 KSN589768 LCJ589768 LMF589768 LWB589768 MFX589768 MPT589768 MZP589768 NJL589768 NTH589768 ODD589768 OMZ589768 OWV589768 PGR589768 PQN589768 QAJ589768 QKF589768 QUB589768 RDX589768 RNT589768 RXP589768 SHL589768 SRH589768 TBD589768 TKZ589768 TUV589768 UER589768 UON589768 UYJ589768 VIF589768 VSB589768 WBX589768 WLT589768 WVP589768 JD655304 SZ655304 ACV655304 AMR655304 AWN655304 BGJ655304 BQF655304 CAB655304 CJX655304 CTT655304 DDP655304 DNL655304 DXH655304 EHD655304 EQZ655304 FAV655304 FKR655304 FUN655304 GEJ655304 GOF655304 GYB655304 HHX655304 HRT655304 IBP655304 ILL655304 IVH655304 JFD655304 JOZ655304 JYV655304 KIR655304 KSN655304 LCJ655304 LMF655304 LWB655304 MFX655304 MPT655304 MZP655304 NJL655304 NTH655304 ODD655304 OMZ655304 OWV655304 PGR655304 PQN655304 QAJ655304 QKF655304 QUB655304 RDX655304 RNT655304 RXP655304 SHL655304 SRH655304 TBD655304 TKZ655304 TUV655304 UER655304 UON655304 UYJ655304 VIF655304 VSB655304 WBX655304 WLT655304 WVP655304 JD720840 SZ720840 ACV720840 AMR720840 AWN720840 BGJ720840 BQF720840 CAB720840 CJX720840 CTT720840 DDP720840 DNL720840 DXH720840 EHD720840 EQZ720840 FAV720840 FKR720840 FUN720840 GEJ720840 GOF720840 GYB720840 HHX720840 HRT720840 IBP720840 ILL720840 IVH720840 JFD720840 JOZ720840 JYV720840 KIR720840 KSN720840 LCJ720840 LMF720840 LWB720840 MFX720840 MPT720840 MZP720840 NJL720840 NTH720840 ODD720840 OMZ720840 OWV720840 PGR720840 PQN720840 QAJ720840 QKF720840 QUB720840 RDX720840 RNT720840 RXP720840 SHL720840 SRH720840 TBD720840 TKZ720840 TUV720840 UER720840 UON720840 UYJ720840 VIF720840 VSB720840 WBX720840 WLT720840 WVP720840 JD786376 SZ786376 ACV786376 AMR786376 AWN786376 BGJ786376 BQF786376 CAB786376 CJX786376 CTT786376 DDP786376 DNL786376 DXH786376 EHD786376 EQZ786376 FAV786376 FKR786376 FUN786376 GEJ786376 GOF786376 GYB786376 HHX786376 HRT786376 IBP786376 ILL786376 IVH786376 JFD786376 JOZ786376 JYV786376 KIR786376 KSN786376 LCJ786376 LMF786376 LWB786376 MFX786376 MPT786376 MZP786376 NJL786376 NTH786376 ODD786376 OMZ786376 OWV786376 PGR786376 PQN786376 QAJ786376 QKF786376 QUB786376 RDX786376 RNT786376 RXP786376 SHL786376 SRH786376 TBD786376 TKZ786376 TUV786376 UER786376 UON786376 UYJ786376 VIF786376 VSB786376 WBX786376 WLT786376 WVP786376 JD851912 SZ851912 ACV851912 AMR851912 AWN851912 BGJ851912 BQF851912 CAB851912 CJX851912 CTT851912 DDP851912 DNL851912 DXH851912 EHD851912 EQZ851912 FAV851912 FKR851912 FUN851912 GEJ851912 GOF851912 GYB851912 HHX851912 HRT851912 IBP851912 ILL851912 IVH851912 JFD851912 JOZ851912 JYV851912 KIR851912 KSN851912 LCJ851912 LMF851912 LWB851912 MFX851912 MPT851912 MZP851912 NJL851912 NTH851912 ODD851912 OMZ851912 OWV851912 PGR851912 PQN851912 QAJ851912 QKF851912 QUB851912 RDX851912 RNT851912 RXP851912 SHL851912 SRH851912 TBD851912 TKZ851912 TUV851912 UER851912 UON851912 UYJ851912 VIF851912 VSB851912 WBX851912 WLT851912 WVP851912 JD917448 SZ917448 ACV917448 AMR917448 AWN917448 BGJ917448 BQF917448 CAB917448 CJX917448 CTT917448 DDP917448 DNL917448 DXH917448 EHD917448 EQZ917448 FAV917448 FKR917448 FUN917448 GEJ917448 GOF917448 GYB917448 HHX917448 HRT917448 IBP917448 ILL917448 IVH917448 JFD917448 JOZ917448 JYV917448 KIR917448 KSN917448 LCJ917448 LMF917448 LWB917448 MFX917448 MPT917448 MZP917448 NJL917448 NTH917448 ODD917448 OMZ917448 OWV917448 PGR917448 PQN917448 QAJ917448 QKF917448 QUB917448 RDX917448 RNT917448 RXP917448 SHL917448 SRH917448 TBD917448 TKZ917448 TUV917448 UER917448 UON917448 UYJ917448 VIF917448 VSB917448 WBX917448 WLT917448 WVP917448 JD982984 SZ982984 ACV982984 AMR982984 AWN982984 BGJ982984 BQF982984 CAB982984 CJX982984 CTT982984 DDP982984 DNL982984 DXH982984 EHD982984 EQZ982984 FAV982984 FKR982984 FUN982984 GEJ982984 GOF982984 GYB982984 HHX982984 HRT982984 IBP982984 ILL982984 IVH982984 JFD982984 JOZ982984 JYV982984 KIR982984 KSN982984 LCJ982984 LMF982984 LWB982984 MFX982984 MPT982984 MZP982984 NJL982984 NTH982984 ODD982984 OMZ982984 OWV982984 PGR982984 PQN982984 QAJ982984 QKF982984 QUB982984 RDX982984 RNT982984 RXP982984 SHL982984 SRH982984 TBD982984 TKZ982984 TUV982984 UER982984 UON982984 UYJ982984 VIF982984 VSB982984 WBX982984 WLT982984 WVP982984 JD6 SZ6 ACV6 AMR6 AWN6 BGJ6 BQF6 CAB6 CJX6 CTT6 DDP6 DNL6 DXH6 EHD6 EQZ6 FAV6 FKR6 FUN6 GEJ6 GOF6 GYB6 HHX6 HRT6 IBP6 ILL6 IVH6 JFD6 JOZ6 JYV6 KIR6 KSN6 LCJ6 LMF6 LWB6 MFX6 MPT6 MZP6 NJL6 NTH6 ODD6 OMZ6 OWV6 PGR6 PQN6 QAJ6 QKF6 QUB6 RDX6 RNT6 RXP6 SHL6 SRH6 TBD6 TKZ6 TUV6 UER6 UON6 UYJ6 VIF6 VSB6 WBX6 WLT6 WVP6 JD65498 SZ65498 ACV65498 AMR65498 AWN65498 BGJ65498 BQF65498 CAB65498 CJX65498 CTT65498 DDP65498 DNL65498 DXH65498 EHD65498 EQZ65498 FAV65498 FKR65498 FUN65498 GEJ65498 GOF65498 GYB65498 HHX65498 HRT65498 IBP65498 ILL65498 IVH65498 JFD65498 JOZ65498 JYV65498 KIR65498 KSN65498 LCJ65498 LMF65498 LWB65498 MFX65498 MPT65498 MZP65498 NJL65498 NTH65498 ODD65498 OMZ65498 OWV65498 PGR65498 PQN65498 QAJ65498 QKF65498 QUB65498 RDX65498 RNT65498 RXP65498 SHL65498 SRH65498 TBD65498 TKZ65498 TUV65498 UER65498 UON65498 UYJ65498 VIF65498 VSB65498 WBX65498 WLT65498 WVP65498 JD131034 SZ131034 ACV131034 AMR131034 AWN131034 BGJ131034 BQF131034 CAB131034 CJX131034 CTT131034 DDP131034 DNL131034 DXH131034 EHD131034 EQZ131034 FAV131034 FKR131034 FUN131034 GEJ131034 GOF131034 GYB131034 HHX131034 HRT131034 IBP131034 ILL131034 IVH131034 JFD131034 JOZ131034 JYV131034 KIR131034 KSN131034 LCJ131034 LMF131034 LWB131034 MFX131034 MPT131034 MZP131034 NJL131034 NTH131034 ODD131034 OMZ131034 OWV131034 PGR131034 PQN131034 QAJ131034 QKF131034 QUB131034 RDX131034 RNT131034 RXP131034 SHL131034 SRH131034 TBD131034 TKZ131034 TUV131034 UER131034 UON131034 UYJ131034 VIF131034 VSB131034 WBX131034 WLT131034 WVP131034 JD196570 SZ196570 ACV196570 AMR196570 AWN196570 BGJ196570 BQF196570 CAB196570 CJX196570 CTT196570 DDP196570 DNL196570 DXH196570 EHD196570 EQZ196570 FAV196570 FKR196570 FUN196570 GEJ196570 GOF196570 GYB196570 HHX196570 HRT196570 IBP196570 ILL196570 IVH196570 JFD196570 JOZ196570 JYV196570 KIR196570 KSN196570 LCJ196570 LMF196570 LWB196570 MFX196570 MPT196570 MZP196570 NJL196570 NTH196570 ODD196570 OMZ196570 OWV196570 PGR196570 PQN196570 QAJ196570 QKF196570 QUB196570 RDX196570 RNT196570 RXP196570 SHL196570 SRH196570 TBD196570 TKZ196570 TUV196570 UER196570 UON196570 UYJ196570 VIF196570 VSB196570 WBX196570 WLT196570 WVP196570 JD262106 SZ262106 ACV262106 AMR262106 AWN262106 BGJ262106 BQF262106 CAB262106 CJX262106 CTT262106 DDP262106 DNL262106 DXH262106 EHD262106 EQZ262106 FAV262106 FKR262106 FUN262106 GEJ262106 GOF262106 GYB262106 HHX262106 HRT262106 IBP262106 ILL262106 IVH262106 JFD262106 JOZ262106 JYV262106 KIR262106 KSN262106 LCJ262106 LMF262106 LWB262106 MFX262106 MPT262106 MZP262106 NJL262106 NTH262106 ODD262106 OMZ262106 OWV262106 PGR262106 PQN262106 QAJ262106 QKF262106 QUB262106 RDX262106 RNT262106 RXP262106 SHL262106 SRH262106 TBD262106 TKZ262106 TUV262106 UER262106 UON262106 UYJ262106 VIF262106 VSB262106 WBX262106 WLT262106 WVP262106 JD327642 SZ327642 ACV327642 AMR327642 AWN327642 BGJ327642 BQF327642 CAB327642 CJX327642 CTT327642 DDP327642 DNL327642 DXH327642 EHD327642 EQZ327642 FAV327642 FKR327642 FUN327642 GEJ327642 GOF327642 GYB327642 HHX327642 HRT327642 IBP327642 ILL327642 IVH327642 JFD327642 JOZ327642 JYV327642 KIR327642 KSN327642 LCJ327642 LMF327642 LWB327642 MFX327642 MPT327642 MZP327642 NJL327642 NTH327642 ODD327642 OMZ327642 OWV327642 PGR327642 PQN327642 QAJ327642 QKF327642 QUB327642 RDX327642 RNT327642 RXP327642 SHL327642 SRH327642 TBD327642 TKZ327642 TUV327642 UER327642 UON327642 UYJ327642 VIF327642 VSB327642 WBX327642 WLT327642 WVP327642 JD393178 SZ393178 ACV393178 AMR393178 AWN393178 BGJ393178 BQF393178 CAB393178 CJX393178 CTT393178 DDP393178 DNL393178 DXH393178 EHD393178 EQZ393178 FAV393178 FKR393178 FUN393178 GEJ393178 GOF393178 GYB393178 HHX393178 HRT393178 IBP393178 ILL393178 IVH393178 JFD393178 JOZ393178 JYV393178 KIR393178 KSN393178 LCJ393178 LMF393178 LWB393178 MFX393178 MPT393178 MZP393178 NJL393178 NTH393178 ODD393178 OMZ393178 OWV393178 PGR393178 PQN393178 QAJ393178 QKF393178 QUB393178 RDX393178 RNT393178 RXP393178 SHL393178 SRH393178 TBD393178 TKZ393178 TUV393178 UER393178 UON393178 UYJ393178 VIF393178 VSB393178 WBX393178 WLT393178 WVP393178 JD458714 SZ458714 ACV458714 AMR458714 AWN458714 BGJ458714 BQF458714 CAB458714 CJX458714 CTT458714 DDP458714 DNL458714 DXH458714 EHD458714 EQZ458714 FAV458714 FKR458714 FUN458714 GEJ458714 GOF458714 GYB458714 HHX458714 HRT458714 IBP458714 ILL458714 IVH458714 JFD458714 JOZ458714 JYV458714 KIR458714 KSN458714 LCJ458714 LMF458714 LWB458714 MFX458714 MPT458714 MZP458714 NJL458714 NTH458714 ODD458714 OMZ458714 OWV458714 PGR458714 PQN458714 QAJ458714 QKF458714 QUB458714 RDX458714 RNT458714 RXP458714 SHL458714 SRH458714 TBD458714 TKZ458714 TUV458714 UER458714 UON458714 UYJ458714 VIF458714 VSB458714 WBX458714 WLT458714 WVP458714 JD524250 SZ524250 ACV524250 AMR524250 AWN524250 BGJ524250 BQF524250 CAB524250 CJX524250 CTT524250 DDP524250 DNL524250 DXH524250 EHD524250 EQZ524250 FAV524250 FKR524250 FUN524250 GEJ524250 GOF524250 GYB524250 HHX524250 HRT524250 IBP524250 ILL524250 IVH524250 JFD524250 JOZ524250 JYV524250 KIR524250 KSN524250 LCJ524250 LMF524250 LWB524250 MFX524250 MPT524250 MZP524250 NJL524250 NTH524250 ODD524250 OMZ524250 OWV524250 PGR524250 PQN524250 QAJ524250 QKF524250 QUB524250 RDX524250 RNT524250 RXP524250 SHL524250 SRH524250 TBD524250 TKZ524250 TUV524250 UER524250 UON524250 UYJ524250 VIF524250 VSB524250 WBX524250 WLT524250 WVP524250 JD589786 SZ589786 ACV589786 AMR589786 AWN589786 BGJ589786 BQF589786 CAB589786 CJX589786 CTT589786 DDP589786 DNL589786 DXH589786 EHD589786 EQZ589786 FAV589786 FKR589786 FUN589786 GEJ589786 GOF589786 GYB589786 HHX589786 HRT589786 IBP589786 ILL589786 IVH589786 JFD589786 JOZ589786 JYV589786 KIR589786 KSN589786 LCJ589786 LMF589786 LWB589786 MFX589786 MPT589786 MZP589786 NJL589786 NTH589786 ODD589786 OMZ589786 OWV589786 PGR589786 PQN589786 QAJ589786 QKF589786 QUB589786 RDX589786 RNT589786 RXP589786 SHL589786 SRH589786 TBD589786 TKZ589786 TUV589786 UER589786 UON589786 UYJ589786 VIF589786 VSB589786 WBX589786 WLT589786 WVP589786 JD655322 SZ655322 ACV655322 AMR655322 AWN655322 BGJ655322 BQF655322 CAB655322 CJX655322 CTT655322 DDP655322 DNL655322 DXH655322 EHD655322 EQZ655322 FAV655322 FKR655322 FUN655322 GEJ655322 GOF655322 GYB655322 HHX655322 HRT655322 IBP655322 ILL655322 IVH655322 JFD655322 JOZ655322 JYV655322 KIR655322 KSN655322 LCJ655322 LMF655322 LWB655322 MFX655322 MPT655322 MZP655322 NJL655322 NTH655322 ODD655322 OMZ655322 OWV655322 PGR655322 PQN655322 QAJ655322 QKF655322 QUB655322 RDX655322 RNT655322 RXP655322 SHL655322 SRH655322 TBD655322 TKZ655322 TUV655322 UER655322 UON655322 UYJ655322 VIF655322 VSB655322 WBX655322 WLT655322 WVP655322 JD720858 SZ720858 ACV720858 AMR720858 AWN720858 BGJ720858 BQF720858 CAB720858 CJX720858 CTT720858 DDP720858 DNL720858 DXH720858 EHD720858 EQZ720858 FAV720858 FKR720858 FUN720858 GEJ720858 GOF720858 GYB720858 HHX720858 HRT720858 IBP720858 ILL720858 IVH720858 JFD720858 JOZ720858 JYV720858 KIR720858 KSN720858 LCJ720858 LMF720858 LWB720858 MFX720858 MPT720858 MZP720858 NJL720858 NTH720858 ODD720858 OMZ720858 OWV720858 PGR720858 PQN720858 QAJ720858 QKF720858 QUB720858 RDX720858 RNT720858 RXP720858 SHL720858 SRH720858 TBD720858 TKZ720858 TUV720858 UER720858 UON720858 UYJ720858 VIF720858 VSB720858 WBX720858 WLT720858 WVP720858 JD786394 SZ786394 ACV786394 AMR786394 AWN786394 BGJ786394 BQF786394 CAB786394 CJX786394 CTT786394 DDP786394 DNL786394 DXH786394 EHD786394 EQZ786394 FAV786394 FKR786394 FUN786394 GEJ786394 GOF786394 GYB786394 HHX786394 HRT786394 IBP786394 ILL786394 IVH786394 JFD786394 JOZ786394 JYV786394 KIR786394 KSN786394 LCJ786394 LMF786394 LWB786394 MFX786394 MPT786394 MZP786394 NJL786394 NTH786394 ODD786394 OMZ786394 OWV786394 PGR786394 PQN786394 QAJ786394 QKF786394 QUB786394 RDX786394 RNT786394 RXP786394 SHL786394 SRH786394 TBD786394 TKZ786394 TUV786394 UER786394 UON786394 UYJ786394 VIF786394 VSB786394 WBX786394 WLT786394 WVP786394 JD851930 SZ851930 ACV851930 AMR851930 AWN851930 BGJ851930 BQF851930 CAB851930 CJX851930 CTT851930 DDP851930 DNL851930 DXH851930 EHD851930 EQZ851930 FAV851930 FKR851930 FUN851930 GEJ851930 GOF851930 GYB851930 HHX851930 HRT851930 IBP851930 ILL851930 IVH851930 JFD851930 JOZ851930 JYV851930 KIR851930 KSN851930 LCJ851930 LMF851930 LWB851930 MFX851930 MPT851930 MZP851930 NJL851930 NTH851930 ODD851930 OMZ851930 OWV851930 PGR851930 PQN851930 QAJ851930 QKF851930 QUB851930 RDX851930 RNT851930 RXP851930 SHL851930 SRH851930 TBD851930 TKZ851930 TUV851930 UER851930 UON851930 UYJ851930 VIF851930 VSB851930 WBX851930 WLT851930 WVP851930 JD917466 SZ917466 ACV917466 AMR917466 AWN917466 BGJ917466 BQF917466 CAB917466 CJX917466 CTT917466 DDP917466 DNL917466 DXH917466 EHD917466 EQZ917466 FAV917466 FKR917466 FUN917466 GEJ917466 GOF917466 GYB917466 HHX917466 HRT917466 IBP917466 ILL917466 IVH917466 JFD917466 JOZ917466 JYV917466 KIR917466 KSN917466 LCJ917466 LMF917466 LWB917466 MFX917466 MPT917466 MZP917466 NJL917466 NTH917466 ODD917466 OMZ917466 OWV917466 PGR917466 PQN917466 QAJ917466 QKF917466 QUB917466 RDX917466 RNT917466 RXP917466 SHL917466 SRH917466 TBD917466 TKZ917466 TUV917466 UER917466 UON917466 UYJ917466 VIF917466 VSB917466 WBX917466 WLT917466 WVP917466 JD983002 SZ983002 ACV983002 AMR983002 AWN983002 BGJ983002 BQF983002 CAB983002 CJX983002 CTT983002 DDP983002 DNL983002 DXH983002 EHD983002 EQZ983002 FAV983002 FKR983002 FUN983002 GEJ983002 GOF983002 GYB983002 HHX983002 HRT983002 IBP983002 ILL983002 IVH983002 JFD983002 JOZ983002 JYV983002 KIR983002 KSN983002 LCJ983002 LMF983002 LWB983002 MFX983002 MPT983002 MZP983002 NJL983002 NTH983002 ODD983002 OMZ983002 OWV983002 PGR983002 PQN983002 QAJ983002 QKF983002 QUB983002 RDX983002 RNT983002 RXP983002 SHL983002 SRH983002 TBD983002 TKZ983002 TUV983002 UER983002 UON983002 UYJ983002 VIF983002 VSB983002 WBX983002 WLT983002 WVP983002 JD786390 SZ786390 ACV786390 AMR786390 AWN786390 BGJ786390 BQF786390 CAB786390 CJX786390 CTT786390 DDP786390 DNL786390 DXH786390 EHD786390 EQZ786390 FAV786390 FKR786390 FUN786390 GEJ786390 GOF786390 GYB786390 HHX786390 HRT786390 IBP786390 ILL786390 IVH786390 JFD786390 JOZ786390 JYV786390 KIR786390 KSN786390 LCJ786390 LMF786390 LWB786390 MFX786390 MPT786390 MZP786390 NJL786390 NTH786390 ODD786390 OMZ786390 OWV786390 PGR786390 PQN786390 QAJ786390 QKF786390 QUB786390 RDX786390 RNT786390 RXP786390 SHL786390 SRH786390 TBD786390 TKZ786390 TUV786390 UER786390 UON786390 UYJ786390 VIF786390 VSB786390 WBX786390 WLT786390 WVP786390 JD65490 SZ65490 ACV65490 AMR65490 AWN65490 BGJ65490 BQF65490 CAB65490 CJX65490 CTT65490 DDP65490 DNL65490 DXH65490 EHD65490 EQZ65490 FAV65490 FKR65490 FUN65490 GEJ65490 GOF65490 GYB65490 HHX65490 HRT65490 IBP65490 ILL65490 IVH65490 JFD65490 JOZ65490 JYV65490 KIR65490 KSN65490 LCJ65490 LMF65490 LWB65490 MFX65490 MPT65490 MZP65490 NJL65490 NTH65490 ODD65490 OMZ65490 OWV65490 PGR65490 PQN65490 QAJ65490 QKF65490 QUB65490 RDX65490 RNT65490 RXP65490 SHL65490 SRH65490 TBD65490 TKZ65490 TUV65490 UER65490 UON65490 UYJ65490 VIF65490 VSB65490 WBX65490 WLT65490 WVP65490 JD131026 SZ131026 ACV131026 AMR131026 AWN131026 BGJ131026 BQF131026 CAB131026 CJX131026 CTT131026 DDP131026 DNL131026 DXH131026 EHD131026 EQZ131026 FAV131026 FKR131026 FUN131026 GEJ131026 GOF131026 GYB131026 HHX131026 HRT131026 IBP131026 ILL131026 IVH131026 JFD131026 JOZ131026 JYV131026 KIR131026 KSN131026 LCJ131026 LMF131026 LWB131026 MFX131026 MPT131026 MZP131026 NJL131026 NTH131026 ODD131026 OMZ131026 OWV131026 PGR131026 PQN131026 QAJ131026 QKF131026 QUB131026 RDX131026 RNT131026 RXP131026 SHL131026 SRH131026 TBD131026 TKZ131026 TUV131026 UER131026 UON131026 UYJ131026 VIF131026 VSB131026 WBX131026 WLT131026 WVP131026 JD196562 SZ196562 ACV196562 AMR196562 AWN196562 BGJ196562 BQF196562 CAB196562 CJX196562 CTT196562 DDP196562 DNL196562 DXH196562 EHD196562 EQZ196562 FAV196562 FKR196562 FUN196562 GEJ196562 GOF196562 GYB196562 HHX196562 HRT196562 IBP196562 ILL196562 IVH196562 JFD196562 JOZ196562 JYV196562 KIR196562 KSN196562 LCJ196562 LMF196562 LWB196562 MFX196562 MPT196562 MZP196562 NJL196562 NTH196562 ODD196562 OMZ196562 OWV196562 PGR196562 PQN196562 QAJ196562 QKF196562 QUB196562 RDX196562 RNT196562 RXP196562 SHL196562 SRH196562 TBD196562 TKZ196562 TUV196562 UER196562 UON196562 UYJ196562 VIF196562 VSB196562 WBX196562 WLT196562 WVP196562 JD262098 SZ262098 ACV262098 AMR262098 AWN262098 BGJ262098 BQF262098 CAB262098 CJX262098 CTT262098 DDP262098 DNL262098 DXH262098 EHD262098 EQZ262098 FAV262098 FKR262098 FUN262098 GEJ262098 GOF262098 GYB262098 HHX262098 HRT262098 IBP262098 ILL262098 IVH262098 JFD262098 JOZ262098 JYV262098 KIR262098 KSN262098 LCJ262098 LMF262098 LWB262098 MFX262098 MPT262098 MZP262098 NJL262098 NTH262098 ODD262098 OMZ262098 OWV262098 PGR262098 PQN262098 QAJ262098 QKF262098 QUB262098 RDX262098 RNT262098 RXP262098 SHL262098 SRH262098 TBD262098 TKZ262098 TUV262098 UER262098 UON262098 UYJ262098 VIF262098 VSB262098 WBX262098 WLT262098 WVP262098 JD327634 SZ327634 ACV327634 AMR327634 AWN327634 BGJ327634 BQF327634 CAB327634 CJX327634 CTT327634 DDP327634 DNL327634 DXH327634 EHD327634 EQZ327634 FAV327634 FKR327634 FUN327634 GEJ327634 GOF327634 GYB327634 HHX327634 HRT327634 IBP327634 ILL327634 IVH327634 JFD327634 JOZ327634 JYV327634 KIR327634 KSN327634 LCJ327634 LMF327634 LWB327634 MFX327634 MPT327634 MZP327634 NJL327634 NTH327634 ODD327634 OMZ327634 OWV327634 PGR327634 PQN327634 QAJ327634 QKF327634 QUB327634 RDX327634 RNT327634 RXP327634 SHL327634 SRH327634 TBD327634 TKZ327634 TUV327634 UER327634 UON327634 UYJ327634 VIF327634 VSB327634 WBX327634 WLT327634 WVP327634 JD393170 SZ393170 ACV393170 AMR393170 AWN393170 BGJ393170 BQF393170 CAB393170 CJX393170 CTT393170 DDP393170 DNL393170 DXH393170 EHD393170 EQZ393170 FAV393170 FKR393170 FUN393170 GEJ393170 GOF393170 GYB393170 HHX393170 HRT393170 IBP393170 ILL393170 IVH393170 JFD393170 JOZ393170 JYV393170 KIR393170 KSN393170 LCJ393170 LMF393170 LWB393170 MFX393170 MPT393170 MZP393170 NJL393170 NTH393170 ODD393170 OMZ393170 OWV393170 PGR393170 PQN393170 QAJ393170 QKF393170 QUB393170 RDX393170 RNT393170 RXP393170 SHL393170 SRH393170 TBD393170 TKZ393170 TUV393170 UER393170 UON393170 UYJ393170 VIF393170 VSB393170 WBX393170 WLT393170 WVP393170 JD458706 SZ458706 ACV458706 AMR458706 AWN458706 BGJ458706 BQF458706 CAB458706 CJX458706 CTT458706 DDP458706 DNL458706 DXH458706 EHD458706 EQZ458706 FAV458706 FKR458706 FUN458706 GEJ458706 GOF458706 GYB458706 HHX458706 HRT458706 IBP458706 ILL458706 IVH458706 JFD458706 JOZ458706 JYV458706 KIR458706 KSN458706 LCJ458706 LMF458706 LWB458706 MFX458706 MPT458706 MZP458706 NJL458706 NTH458706 ODD458706 OMZ458706 OWV458706 PGR458706 PQN458706 QAJ458706 QKF458706 QUB458706 RDX458706 RNT458706 RXP458706 SHL458706 SRH458706 TBD458706 TKZ458706 TUV458706 UER458706 UON458706 UYJ458706 VIF458706 VSB458706 WBX458706 WLT458706 WVP458706 JD524242 SZ524242 ACV524242 AMR524242 AWN524242 BGJ524242 BQF524242 CAB524242 CJX524242 CTT524242 DDP524242 DNL524242 DXH524242 EHD524242 EQZ524242 FAV524242 FKR524242 FUN524242 GEJ524242 GOF524242 GYB524242 HHX524242 HRT524242 IBP524242 ILL524242 IVH524242 JFD524242 JOZ524242 JYV524242 KIR524242 KSN524242 LCJ524242 LMF524242 LWB524242 MFX524242 MPT524242 MZP524242 NJL524242 NTH524242 ODD524242 OMZ524242 OWV524242 PGR524242 PQN524242 QAJ524242 QKF524242 QUB524242 RDX524242 RNT524242 RXP524242 SHL524242 SRH524242 TBD524242 TKZ524242 TUV524242 UER524242 UON524242 UYJ524242 VIF524242 VSB524242 WBX524242 WLT524242 WVP524242 JD589778 SZ589778 ACV589778 AMR589778 AWN589778 BGJ589778 BQF589778 CAB589778 CJX589778 CTT589778 DDP589778 DNL589778 DXH589778 EHD589778 EQZ589778 FAV589778 FKR589778 FUN589778 GEJ589778 GOF589778 GYB589778 HHX589778 HRT589778 IBP589778 ILL589778 IVH589778 JFD589778 JOZ589778 JYV589778 KIR589778 KSN589778 LCJ589778 LMF589778 LWB589778 MFX589778 MPT589778 MZP589778 NJL589778 NTH589778 ODD589778 OMZ589778 OWV589778 PGR589778 PQN589778 QAJ589778 QKF589778 QUB589778 RDX589778 RNT589778 RXP589778 SHL589778 SRH589778 TBD589778 TKZ589778 TUV589778 UER589778 UON589778 UYJ589778 VIF589778 VSB589778 WBX589778 WLT589778 WVP589778 JD655314 SZ655314 ACV655314 AMR655314 AWN655314 BGJ655314 BQF655314 CAB655314 CJX655314 CTT655314 DDP655314 DNL655314 DXH655314 EHD655314 EQZ655314 FAV655314 FKR655314 FUN655314 GEJ655314 GOF655314 GYB655314 HHX655314 HRT655314 IBP655314 ILL655314 IVH655314 JFD655314 JOZ655314 JYV655314 KIR655314 KSN655314 LCJ655314 LMF655314 LWB655314 MFX655314 MPT655314 MZP655314 NJL655314 NTH655314 ODD655314 OMZ655314 OWV655314 PGR655314 PQN655314 QAJ655314 QKF655314 QUB655314 RDX655314 RNT655314 RXP655314 SHL655314 SRH655314 TBD655314 TKZ655314 TUV655314 UER655314 UON655314 UYJ655314 VIF655314 VSB655314 WBX655314 WLT655314 WVP655314 JD720850 SZ720850 ACV720850 AMR720850 AWN720850 BGJ720850 BQF720850 CAB720850 CJX720850 CTT720850 DDP720850 DNL720850 DXH720850 EHD720850 EQZ720850 FAV720850 FKR720850 FUN720850 GEJ720850 GOF720850 GYB720850 HHX720850 HRT720850 IBP720850 ILL720850 IVH720850 JFD720850 JOZ720850 JYV720850 KIR720850 KSN720850 LCJ720850 LMF720850 LWB720850 MFX720850 MPT720850 MZP720850 NJL720850 NTH720850 ODD720850 OMZ720850 OWV720850 PGR720850 PQN720850 QAJ720850 QKF720850 QUB720850 RDX720850 RNT720850 RXP720850 SHL720850 SRH720850 TBD720850 TKZ720850 TUV720850 UER720850 UON720850 UYJ720850 VIF720850 VSB720850 WBX720850 WLT720850 WVP720850 JD786386 SZ786386 ACV786386 AMR786386 AWN786386 BGJ786386 BQF786386 CAB786386 CJX786386 CTT786386 DDP786386 DNL786386 DXH786386 EHD786386 EQZ786386 FAV786386 FKR786386 FUN786386 GEJ786386 GOF786386 GYB786386 HHX786386 HRT786386 IBP786386 ILL786386 IVH786386 JFD786386 JOZ786386 JYV786386 KIR786386 KSN786386 LCJ786386 LMF786386 LWB786386 MFX786386 MPT786386 MZP786386 NJL786386 NTH786386 ODD786386 OMZ786386 OWV786386 PGR786386 PQN786386 QAJ786386 QKF786386 QUB786386 RDX786386 RNT786386 RXP786386 SHL786386 SRH786386 TBD786386 TKZ786386 TUV786386 UER786386 UON786386 UYJ786386 VIF786386 VSB786386 WBX786386 WLT786386 WVP786386 JD851922 SZ851922 ACV851922 AMR851922 AWN851922 BGJ851922 BQF851922 CAB851922 CJX851922 CTT851922 DDP851922 DNL851922 DXH851922 EHD851922 EQZ851922 FAV851922 FKR851922 FUN851922 GEJ851922 GOF851922 GYB851922 HHX851922 HRT851922 IBP851922 ILL851922 IVH851922 JFD851922 JOZ851922 JYV851922 KIR851922 KSN851922 LCJ851922 LMF851922 LWB851922 MFX851922 MPT851922 MZP851922 NJL851922 NTH851922 ODD851922 OMZ851922 OWV851922 PGR851922 PQN851922 QAJ851922 QKF851922 QUB851922 RDX851922 RNT851922 RXP851922 SHL851922 SRH851922 TBD851922 TKZ851922 TUV851922 UER851922 UON851922 UYJ851922 VIF851922 VSB851922 WBX851922 WLT851922 WVP851922 JD917458 SZ917458 ACV917458 AMR917458 AWN917458 BGJ917458 BQF917458 CAB917458 CJX917458 CTT917458 DDP917458 DNL917458 DXH917458 EHD917458 EQZ917458 FAV917458 FKR917458 FUN917458 GEJ917458 GOF917458 GYB917458 HHX917458 HRT917458 IBP917458 ILL917458 IVH917458 JFD917458 JOZ917458 JYV917458 KIR917458 KSN917458 LCJ917458 LMF917458 LWB917458 MFX917458 MPT917458 MZP917458 NJL917458 NTH917458 ODD917458 OMZ917458 OWV917458 PGR917458 PQN917458 QAJ917458 QKF917458 QUB917458 RDX917458 RNT917458 RXP917458 SHL917458 SRH917458 TBD917458 TKZ917458 TUV917458 UER917458 UON917458 UYJ917458 VIF917458 VSB917458 WBX917458 WLT917458 WVP917458 JD982994 SZ982994 ACV982994 AMR982994 AWN982994 BGJ982994 BQF982994 CAB982994 CJX982994 CTT982994 DDP982994 DNL982994 DXH982994 EHD982994 EQZ982994 FAV982994 FKR982994 FUN982994 GEJ982994 GOF982994 GYB982994 HHX982994 HRT982994 IBP982994 ILL982994 IVH982994 JFD982994 JOZ982994 JYV982994 KIR982994 KSN982994 LCJ982994 LMF982994 LWB982994 MFX982994 MPT982994 MZP982994 NJL982994 NTH982994 ODD982994 OMZ982994 OWV982994 PGR982994 PQN982994 QAJ982994 QKF982994 QUB982994 RDX982994 RNT982994 RXP982994 SHL982994 SRH982994 TBD982994 TKZ982994 TUV982994 UER982994 UON982994 UYJ982994 VIF982994 VSB982994 WBX982994 WLT982994 WVP982994 JD65516 SZ65516 ACV65516 AMR65516 AWN65516 BGJ65516 BQF65516 CAB65516 CJX65516 CTT65516 DDP65516 DNL65516 DXH65516 EHD65516 EQZ65516 FAV65516 FKR65516 FUN65516 GEJ65516 GOF65516 GYB65516 HHX65516 HRT65516 IBP65516 ILL65516 IVH65516 JFD65516 JOZ65516 JYV65516 KIR65516 KSN65516 LCJ65516 LMF65516 LWB65516 MFX65516 MPT65516 MZP65516 NJL65516 NTH65516 ODD65516 OMZ65516 OWV65516 PGR65516 PQN65516 QAJ65516 QKF65516 QUB65516 RDX65516 RNT65516 RXP65516 SHL65516 SRH65516 TBD65516 TKZ65516 TUV65516 UER65516 UON65516 UYJ65516 VIF65516 VSB65516 WBX65516 WLT65516 WVP65516 JD131052 SZ131052 ACV131052 AMR131052 AWN131052 BGJ131052 BQF131052 CAB131052 CJX131052 CTT131052 DDP131052 DNL131052 DXH131052 EHD131052 EQZ131052 FAV131052 FKR131052 FUN131052 GEJ131052 GOF131052 GYB131052 HHX131052 HRT131052 IBP131052 ILL131052 IVH131052 JFD131052 JOZ131052 JYV131052 KIR131052 KSN131052 LCJ131052 LMF131052 LWB131052 MFX131052 MPT131052 MZP131052 NJL131052 NTH131052 ODD131052 OMZ131052 OWV131052 PGR131052 PQN131052 QAJ131052 QKF131052 QUB131052 RDX131052 RNT131052 RXP131052 SHL131052 SRH131052 TBD131052 TKZ131052 TUV131052 UER131052 UON131052 UYJ131052 VIF131052 VSB131052 WBX131052 WLT131052 WVP131052 JD196588 SZ196588 ACV196588 AMR196588 AWN196588 BGJ196588 BQF196588 CAB196588 CJX196588 CTT196588 DDP196588 DNL196588 DXH196588 EHD196588 EQZ196588 FAV196588 FKR196588 FUN196588 GEJ196588 GOF196588 GYB196588 HHX196588 HRT196588 IBP196588 ILL196588 IVH196588 JFD196588 JOZ196588 JYV196588 KIR196588 KSN196588 LCJ196588 LMF196588 LWB196588 MFX196588 MPT196588 MZP196588 NJL196588 NTH196588 ODD196588 OMZ196588 OWV196588 PGR196588 PQN196588 QAJ196588 QKF196588 QUB196588 RDX196588 RNT196588 RXP196588 SHL196588 SRH196588 TBD196588 TKZ196588 TUV196588 UER196588 UON196588 UYJ196588 VIF196588 VSB196588 WBX196588 WLT196588 WVP196588 JD262124 SZ262124 ACV262124 AMR262124 AWN262124 BGJ262124 BQF262124 CAB262124 CJX262124 CTT262124 DDP262124 DNL262124 DXH262124 EHD262124 EQZ262124 FAV262124 FKR262124 FUN262124 GEJ262124 GOF262124 GYB262124 HHX262124 HRT262124 IBP262124 ILL262124 IVH262124 JFD262124 JOZ262124 JYV262124 KIR262124 KSN262124 LCJ262124 LMF262124 LWB262124 MFX262124 MPT262124 MZP262124 NJL262124 NTH262124 ODD262124 OMZ262124 OWV262124 PGR262124 PQN262124 QAJ262124 QKF262124 QUB262124 RDX262124 RNT262124 RXP262124 SHL262124 SRH262124 TBD262124 TKZ262124 TUV262124 UER262124 UON262124 UYJ262124 VIF262124 VSB262124 WBX262124 WLT262124 WVP262124 JD327660 SZ327660 ACV327660 AMR327660 AWN327660 BGJ327660 BQF327660 CAB327660 CJX327660 CTT327660 DDP327660 DNL327660 DXH327660 EHD327660 EQZ327660 FAV327660 FKR327660 FUN327660 GEJ327660 GOF327660 GYB327660 HHX327660 HRT327660 IBP327660 ILL327660 IVH327660 JFD327660 JOZ327660 JYV327660 KIR327660 KSN327660 LCJ327660 LMF327660 LWB327660 MFX327660 MPT327660 MZP327660 NJL327660 NTH327660 ODD327660 OMZ327660 OWV327660 PGR327660 PQN327660 QAJ327660 QKF327660 QUB327660 RDX327660 RNT327660 RXP327660 SHL327660 SRH327660 TBD327660 TKZ327660 TUV327660 UER327660 UON327660 UYJ327660 VIF327660 VSB327660 WBX327660 WLT327660 WVP327660 JD393196 SZ393196 ACV393196 AMR393196 AWN393196 BGJ393196 BQF393196 CAB393196 CJX393196 CTT393196 DDP393196 DNL393196 DXH393196 EHD393196 EQZ393196 FAV393196 FKR393196 FUN393196 GEJ393196 GOF393196 GYB393196 HHX393196 HRT393196 IBP393196 ILL393196 IVH393196 JFD393196 JOZ393196 JYV393196 KIR393196 KSN393196 LCJ393196 LMF393196 LWB393196 MFX393196 MPT393196 MZP393196 NJL393196 NTH393196 ODD393196 OMZ393196 OWV393196 PGR393196 PQN393196 QAJ393196 QKF393196 QUB393196 RDX393196 RNT393196 RXP393196 SHL393196 SRH393196 TBD393196 TKZ393196 TUV393196 UER393196 UON393196 UYJ393196 VIF393196 VSB393196 WBX393196 WLT393196 WVP393196 JD458732 SZ458732 ACV458732 AMR458732 AWN458732 BGJ458732 BQF458732 CAB458732 CJX458732 CTT458732 DDP458732 DNL458732 DXH458732 EHD458732 EQZ458732 FAV458732 FKR458732 FUN458732 GEJ458732 GOF458732 GYB458732 HHX458732 HRT458732 IBP458732 ILL458732 IVH458732 JFD458732 JOZ458732 JYV458732 KIR458732 KSN458732 LCJ458732 LMF458732 LWB458732 MFX458732 MPT458732 MZP458732 NJL458732 NTH458732 ODD458732 OMZ458732 OWV458732 PGR458732 PQN458732 QAJ458732 QKF458732 QUB458732 RDX458732 RNT458732 RXP458732 SHL458732 SRH458732 TBD458732 TKZ458732 TUV458732 UER458732 UON458732 UYJ458732 VIF458732 VSB458732 WBX458732 WLT458732 WVP458732 JD524268 SZ524268 ACV524268 AMR524268 AWN524268 BGJ524268 BQF524268 CAB524268 CJX524268 CTT524268 DDP524268 DNL524268 DXH524268 EHD524268 EQZ524268 FAV524268 FKR524268 FUN524268 GEJ524268 GOF524268 GYB524268 HHX524268 HRT524268 IBP524268 ILL524268 IVH524268 JFD524268 JOZ524268 JYV524268 KIR524268 KSN524268 LCJ524268 LMF524268 LWB524268 MFX524268 MPT524268 MZP524268 NJL524268 NTH524268 ODD524268 OMZ524268 OWV524268 PGR524268 PQN524268 QAJ524268 QKF524268 QUB524268 RDX524268 RNT524268 RXP524268 SHL524268 SRH524268 TBD524268 TKZ524268 TUV524268 UER524268 UON524268 UYJ524268 VIF524268 VSB524268 WBX524268 WLT524268 WVP524268 JD589804 SZ589804 ACV589804 AMR589804 AWN589804 BGJ589804 BQF589804 CAB589804 CJX589804 CTT589804 DDP589804 DNL589804 DXH589804 EHD589804 EQZ589804 FAV589804 FKR589804 FUN589804 GEJ589804 GOF589804 GYB589804 HHX589804 HRT589804 IBP589804 ILL589804 IVH589804 JFD589804 JOZ589804 JYV589804 KIR589804 KSN589804 LCJ589804 LMF589804 LWB589804 MFX589804 MPT589804 MZP589804 NJL589804 NTH589804 ODD589804 OMZ589804 OWV589804 PGR589804 PQN589804 QAJ589804 QKF589804 QUB589804 RDX589804 RNT589804 RXP589804 SHL589804 SRH589804 TBD589804 TKZ589804 TUV589804 UER589804 UON589804 UYJ589804 VIF589804 VSB589804 WBX589804 WLT589804 WVP589804 JD655340 SZ655340 ACV655340 AMR655340 AWN655340 BGJ655340 BQF655340 CAB655340 CJX655340 CTT655340 DDP655340 DNL655340 DXH655340 EHD655340 EQZ655340 FAV655340 FKR655340 FUN655340 GEJ655340 GOF655340 GYB655340 HHX655340 HRT655340 IBP655340 ILL655340 IVH655340 JFD655340 JOZ655340 JYV655340 KIR655340 KSN655340 LCJ655340 LMF655340 LWB655340 MFX655340 MPT655340 MZP655340 NJL655340 NTH655340 ODD655340 OMZ655340 OWV655340 PGR655340 PQN655340 QAJ655340 QKF655340 QUB655340 RDX655340 RNT655340 RXP655340 SHL655340 SRH655340 TBD655340 TKZ655340 TUV655340 UER655340 UON655340 UYJ655340 VIF655340 VSB655340 WBX655340 WLT655340 WVP655340 JD720876 SZ720876 ACV720876 AMR720876 AWN720876 BGJ720876 BQF720876 CAB720876 CJX720876 CTT720876 DDP720876 DNL720876 DXH720876 EHD720876 EQZ720876 FAV720876 FKR720876 FUN720876 GEJ720876 GOF720876 GYB720876 HHX720876 HRT720876 IBP720876 ILL720876 IVH720876 JFD720876 JOZ720876 JYV720876 KIR720876 KSN720876 LCJ720876 LMF720876 LWB720876 MFX720876 MPT720876 MZP720876 NJL720876 NTH720876 ODD720876 OMZ720876 OWV720876 PGR720876 PQN720876 QAJ720876 QKF720876 QUB720876 RDX720876 RNT720876 RXP720876 SHL720876 SRH720876 TBD720876 TKZ720876 TUV720876 UER720876 UON720876 UYJ720876 VIF720876 VSB720876 WBX720876 WLT720876 WVP720876 JD786412 SZ786412 ACV786412 AMR786412 AWN786412 BGJ786412 BQF786412 CAB786412 CJX786412 CTT786412 DDP786412 DNL786412 DXH786412 EHD786412 EQZ786412 FAV786412 FKR786412 FUN786412 GEJ786412 GOF786412 GYB786412 HHX786412 HRT786412 IBP786412 ILL786412 IVH786412 JFD786412 JOZ786412 JYV786412 KIR786412 KSN786412 LCJ786412 LMF786412 LWB786412 MFX786412 MPT786412 MZP786412 NJL786412 NTH786412 ODD786412 OMZ786412 OWV786412 PGR786412 PQN786412 QAJ786412 QKF786412 QUB786412 RDX786412 RNT786412 RXP786412 SHL786412 SRH786412 TBD786412 TKZ786412 TUV786412 UER786412 UON786412 UYJ786412 VIF786412 VSB786412 WBX786412 WLT786412 WVP786412 JD851948 SZ851948 ACV851948 AMR851948 AWN851948 BGJ851948 BQF851948 CAB851948 CJX851948 CTT851948 DDP851948 DNL851948 DXH851948 EHD851948 EQZ851948 FAV851948 FKR851948 FUN851948 GEJ851948 GOF851948 GYB851948 HHX851948 HRT851948 IBP851948 ILL851948 IVH851948 JFD851948 JOZ851948 JYV851948 KIR851948 KSN851948 LCJ851948 LMF851948 LWB851948 MFX851948 MPT851948 MZP851948 NJL851948 NTH851948 ODD851948 OMZ851948 OWV851948 PGR851948 PQN851948 QAJ851948 QKF851948 QUB851948 RDX851948 RNT851948 RXP851948 SHL851948 SRH851948 TBD851948 TKZ851948 TUV851948 UER851948 UON851948 UYJ851948 VIF851948 VSB851948 WBX851948 WLT851948 WVP851948 JD917484 SZ917484 ACV917484 AMR917484 AWN917484 BGJ917484 BQF917484 CAB917484 CJX917484 CTT917484 DDP917484 DNL917484 DXH917484 EHD917484 EQZ917484 FAV917484 FKR917484 FUN917484 GEJ917484 GOF917484 GYB917484 HHX917484 HRT917484 IBP917484 ILL917484 IVH917484 JFD917484 JOZ917484 JYV917484 KIR917484 KSN917484 LCJ917484 LMF917484 LWB917484 MFX917484 MPT917484 MZP917484 NJL917484 NTH917484 ODD917484 OMZ917484 OWV917484 PGR917484 PQN917484 QAJ917484 QKF917484 QUB917484 RDX917484 RNT917484 RXP917484 SHL917484 SRH917484 TBD917484 TKZ917484 TUV917484 UER917484 UON917484 UYJ917484 VIF917484 VSB917484 WBX917484 WLT917484 WVP917484 JD983020 SZ983020 ACV983020 AMR983020 AWN983020 BGJ983020 BQF983020 CAB983020 CJX983020 CTT983020 DDP983020 DNL983020 DXH983020 EHD983020 EQZ983020 FAV983020 FKR983020 FUN983020 GEJ983020 GOF983020 GYB983020 HHX983020 HRT983020 IBP983020 ILL983020 IVH983020 JFD983020 JOZ983020 JYV983020 KIR983020 KSN983020 LCJ983020 LMF983020 LWB983020 MFX983020 MPT983020 MZP983020 NJL983020 NTH983020 ODD983020 OMZ983020 OWV983020 PGR983020 PQN983020 QAJ983020 QKF983020 QUB983020 RDX983020 RNT983020 RXP983020 SHL983020 SRH983020 TBD983020 TKZ983020 TUV983020 UER983020 UON983020 UYJ983020 VIF983020 VSB983020 WBX983020 WLT983020 WVP983020 JD65512 SZ65512 ACV65512 AMR65512 AWN65512 BGJ65512 BQF65512 CAB65512 CJX65512 CTT65512 DDP65512 DNL65512 DXH65512 EHD65512 EQZ65512 FAV65512 FKR65512 FUN65512 GEJ65512 GOF65512 GYB65512 HHX65512 HRT65512 IBP65512 ILL65512 IVH65512 JFD65512 JOZ65512 JYV65512 KIR65512 KSN65512 LCJ65512 LMF65512 LWB65512 MFX65512 MPT65512 MZP65512 NJL65512 NTH65512 ODD65512 OMZ65512 OWV65512 PGR65512 PQN65512 QAJ65512 QKF65512 QUB65512 RDX65512 RNT65512 RXP65512 SHL65512 SRH65512 TBD65512 TKZ65512 TUV65512 UER65512 UON65512 UYJ65512 VIF65512 VSB65512 WBX65512 WLT65512 WVP65512 JD131048 SZ131048 ACV131048 AMR131048 AWN131048 BGJ131048 BQF131048 CAB131048 CJX131048 CTT131048 DDP131048 DNL131048 DXH131048 EHD131048 EQZ131048 FAV131048 FKR131048 FUN131048 GEJ131048 GOF131048 GYB131048 HHX131048 HRT131048 IBP131048 ILL131048 IVH131048 JFD131048 JOZ131048 JYV131048 KIR131048 KSN131048 LCJ131048 LMF131048 LWB131048 MFX131048 MPT131048 MZP131048 NJL131048 NTH131048 ODD131048 OMZ131048 OWV131048 PGR131048 PQN131048 QAJ131048 QKF131048 QUB131048 RDX131048 RNT131048 RXP131048 SHL131048 SRH131048 TBD131048 TKZ131048 TUV131048 UER131048 UON131048 UYJ131048 VIF131048 VSB131048 WBX131048 WLT131048 WVP131048 JD196584 SZ196584 ACV196584 AMR196584 AWN196584 BGJ196584 BQF196584 CAB196584 CJX196584 CTT196584 DDP196584 DNL196584 DXH196584 EHD196584 EQZ196584 FAV196584 FKR196584 FUN196584 GEJ196584 GOF196584 GYB196584 HHX196584 HRT196584 IBP196584 ILL196584 IVH196584 JFD196584 JOZ196584 JYV196584 KIR196584 KSN196584 LCJ196584 LMF196584 LWB196584 MFX196584 MPT196584 MZP196584 NJL196584 NTH196584 ODD196584 OMZ196584 OWV196584 PGR196584 PQN196584 QAJ196584 QKF196584 QUB196584 RDX196584 RNT196584 RXP196584 SHL196584 SRH196584 TBD196584 TKZ196584 TUV196584 UER196584 UON196584 UYJ196584 VIF196584 VSB196584 WBX196584 WLT196584 WVP196584 JD262120 SZ262120 ACV262120 AMR262120 AWN262120 BGJ262120 BQF262120 CAB262120 CJX262120 CTT262120 DDP262120 DNL262120 DXH262120 EHD262120 EQZ262120 FAV262120 FKR262120 FUN262120 GEJ262120 GOF262120 GYB262120 HHX262120 HRT262120 IBP262120 ILL262120 IVH262120 JFD262120 JOZ262120 JYV262120 KIR262120 KSN262120 LCJ262120 LMF262120 LWB262120 MFX262120 MPT262120 MZP262120 NJL262120 NTH262120 ODD262120 OMZ262120 OWV262120 PGR262120 PQN262120 QAJ262120 QKF262120 QUB262120 RDX262120 RNT262120 RXP262120 SHL262120 SRH262120 TBD262120 TKZ262120 TUV262120 UER262120 UON262120 UYJ262120 VIF262120 VSB262120 WBX262120 WLT262120 WVP262120 JD327656 SZ327656 ACV327656 AMR327656 AWN327656 BGJ327656 BQF327656 CAB327656 CJX327656 CTT327656 DDP327656 DNL327656 DXH327656 EHD327656 EQZ327656 FAV327656 FKR327656 FUN327656 GEJ327656 GOF327656 GYB327656 HHX327656 HRT327656 IBP327656 ILL327656 IVH327656 JFD327656 JOZ327656 JYV327656 KIR327656 KSN327656 LCJ327656 LMF327656 LWB327656 MFX327656 MPT327656 MZP327656 NJL327656 NTH327656 ODD327656 OMZ327656 OWV327656 PGR327656 PQN327656 QAJ327656 QKF327656 QUB327656 RDX327656 RNT327656 RXP327656 SHL327656 SRH327656 TBD327656 TKZ327656 TUV327656 UER327656 UON327656 UYJ327656 VIF327656 VSB327656 WBX327656 WLT327656 WVP327656 JD393192 SZ393192 ACV393192 AMR393192 AWN393192 BGJ393192 BQF393192 CAB393192 CJX393192 CTT393192 DDP393192 DNL393192 DXH393192 EHD393192 EQZ393192 FAV393192 FKR393192 FUN393192 GEJ393192 GOF393192 GYB393192 HHX393192 HRT393192 IBP393192 ILL393192 IVH393192 JFD393192 JOZ393192 JYV393192 KIR393192 KSN393192 LCJ393192 LMF393192 LWB393192 MFX393192 MPT393192 MZP393192 NJL393192 NTH393192 ODD393192 OMZ393192 OWV393192 PGR393192 PQN393192 QAJ393192 QKF393192 QUB393192 RDX393192 RNT393192 RXP393192 SHL393192 SRH393192 TBD393192 TKZ393192 TUV393192 UER393192 UON393192 UYJ393192 VIF393192 VSB393192 WBX393192 WLT393192 WVP393192 JD458728 SZ458728 ACV458728 AMR458728 AWN458728 BGJ458728 BQF458728 CAB458728 CJX458728 CTT458728 DDP458728 DNL458728 DXH458728 EHD458728 EQZ458728 FAV458728 FKR458728 FUN458728 GEJ458728 GOF458728 GYB458728 HHX458728 HRT458728 IBP458728 ILL458728 IVH458728 JFD458728 JOZ458728 JYV458728 KIR458728 KSN458728 LCJ458728 LMF458728 LWB458728 MFX458728 MPT458728 MZP458728 NJL458728 NTH458728 ODD458728 OMZ458728 OWV458728 PGR458728 PQN458728 QAJ458728 QKF458728 QUB458728 RDX458728 RNT458728 RXP458728 SHL458728 SRH458728 TBD458728 TKZ458728 TUV458728 UER458728 UON458728 UYJ458728 VIF458728 VSB458728 WBX458728 WLT458728 WVP458728 JD524264 SZ524264 ACV524264 AMR524264 AWN524264 BGJ524264 BQF524264 CAB524264 CJX524264 CTT524264 DDP524264 DNL524264 DXH524264 EHD524264 EQZ524264 FAV524264 FKR524264 FUN524264 GEJ524264 GOF524264 GYB524264 HHX524264 HRT524264 IBP524264 ILL524264 IVH524264 JFD524264 JOZ524264 JYV524264 KIR524264 KSN524264 LCJ524264 LMF524264 LWB524264 MFX524264 MPT524264 MZP524264 NJL524264 NTH524264 ODD524264 OMZ524264 OWV524264 PGR524264 PQN524264 QAJ524264 QKF524264 QUB524264 RDX524264 RNT524264 RXP524264 SHL524264 SRH524264 TBD524264 TKZ524264 TUV524264 UER524264 UON524264 UYJ524264 VIF524264 VSB524264 WBX524264 WLT524264 WVP524264 JD589800 SZ589800 ACV589800 AMR589800 AWN589800 BGJ589800 BQF589800 CAB589800 CJX589800 CTT589800 DDP589800 DNL589800 DXH589800 EHD589800 EQZ589800 FAV589800 FKR589800 FUN589800 GEJ589800 GOF589800 GYB589800 HHX589800 HRT589800 IBP589800 ILL589800 IVH589800 JFD589800 JOZ589800 JYV589800 KIR589800 KSN589800 LCJ589800 LMF589800 LWB589800 MFX589800 MPT589800 MZP589800 NJL589800 NTH589800 ODD589800 OMZ589800 OWV589800 PGR589800 PQN589800 QAJ589800 QKF589800 QUB589800 RDX589800 RNT589800 RXP589800 SHL589800 SRH589800 TBD589800 TKZ589800 TUV589800 UER589800 UON589800 UYJ589800 VIF589800 VSB589800 WBX589800 WLT589800 WVP589800 JD655336 SZ655336 ACV655336 AMR655336 AWN655336 BGJ655336 BQF655336 CAB655336 CJX655336 CTT655336 DDP655336 DNL655336 DXH655336 EHD655336 EQZ655336 FAV655336 FKR655336 FUN655336 GEJ655336 GOF655336 GYB655336 HHX655336 HRT655336 IBP655336 ILL655336 IVH655336 JFD655336 JOZ655336 JYV655336 KIR655336 KSN655336 LCJ655336 LMF655336 LWB655336 MFX655336 MPT655336 MZP655336 NJL655336 NTH655336 ODD655336 OMZ655336 OWV655336 PGR655336 PQN655336 QAJ655336 QKF655336 QUB655336 RDX655336 RNT655336 RXP655336 SHL655336 SRH655336 TBD655336 TKZ655336 TUV655336 UER655336 UON655336 UYJ655336 VIF655336 VSB655336 WBX655336 WLT655336 WVP655336 JD720872 SZ720872 ACV720872 AMR720872 AWN720872 BGJ720872 BQF720872 CAB720872 CJX720872 CTT720872 DDP720872 DNL720872 DXH720872 EHD720872 EQZ720872 FAV720872 FKR720872 FUN720872 GEJ720872 GOF720872 GYB720872 HHX720872 HRT720872 IBP720872 ILL720872 IVH720872 JFD720872 JOZ720872 JYV720872 KIR720872 KSN720872 LCJ720872 LMF720872 LWB720872 MFX720872 MPT720872 MZP720872 NJL720872 NTH720872 ODD720872 OMZ720872 OWV720872 PGR720872 PQN720872 QAJ720872 QKF720872 QUB720872 RDX720872 RNT720872 RXP720872 SHL720872 SRH720872 TBD720872 TKZ720872 TUV720872 UER720872 UON720872 UYJ720872 VIF720872 VSB720872 WBX720872 WLT720872 WVP720872 JD786408 SZ786408 ACV786408 AMR786408 AWN786408 BGJ786408 BQF786408 CAB786408 CJX786408 CTT786408 DDP786408 DNL786408 DXH786408 EHD786408 EQZ786408 FAV786408 FKR786408 FUN786408 GEJ786408 GOF786408 GYB786408 HHX786408 HRT786408 IBP786408 ILL786408 IVH786408 JFD786408 JOZ786408 JYV786408 KIR786408 KSN786408 LCJ786408 LMF786408 LWB786408 MFX786408 MPT786408 MZP786408 NJL786408 NTH786408 ODD786408 OMZ786408 OWV786408 PGR786408 PQN786408 QAJ786408 QKF786408 QUB786408 RDX786408 RNT786408 RXP786408 SHL786408 SRH786408 TBD786408 TKZ786408 TUV786408 UER786408 UON786408 UYJ786408 VIF786408 VSB786408 WBX786408 WLT786408 WVP786408 JD851944 SZ851944 ACV851944 AMR851944 AWN851944 BGJ851944 BQF851944 CAB851944 CJX851944 CTT851944 DDP851944 DNL851944 DXH851944 EHD851944 EQZ851944 FAV851944 FKR851944 FUN851944 GEJ851944 GOF851944 GYB851944 HHX851944 HRT851944 IBP851944 ILL851944 IVH851944 JFD851944 JOZ851944 JYV851944 KIR851944 KSN851944 LCJ851944 LMF851944 LWB851944 MFX851944 MPT851944 MZP851944 NJL851944 NTH851944 ODD851944 OMZ851944 OWV851944 PGR851944 PQN851944 QAJ851944 QKF851944 QUB851944 RDX851944 RNT851944 RXP851944 SHL851944 SRH851944 TBD851944 TKZ851944 TUV851944 UER851944 UON851944 UYJ851944 VIF851944 VSB851944 WBX851944 WLT851944 WVP851944 JD917480 SZ917480 ACV917480 AMR917480 AWN917480 BGJ917480 BQF917480 CAB917480 CJX917480 CTT917480 DDP917480 DNL917480 DXH917480 EHD917480 EQZ917480 FAV917480 FKR917480 FUN917480 GEJ917480 GOF917480 GYB917480 HHX917480 HRT917480 IBP917480 ILL917480 IVH917480 JFD917480 JOZ917480 JYV917480 KIR917480 KSN917480 LCJ917480 LMF917480 LWB917480 MFX917480 MPT917480 MZP917480 NJL917480 NTH917480 ODD917480 OMZ917480 OWV917480 PGR917480 PQN917480 QAJ917480 QKF917480 QUB917480 RDX917480 RNT917480 RXP917480 SHL917480 SRH917480 TBD917480 TKZ917480 TUV917480 UER917480 UON917480 UYJ917480 VIF917480 VSB917480 WBX917480 WLT917480 WVP917480 JD983016 SZ983016 ACV983016 AMR983016 AWN983016 BGJ983016 BQF983016 CAB983016 CJX983016 CTT983016 DDP983016 DNL983016 DXH983016 EHD983016 EQZ983016 FAV983016 FKR983016 FUN983016 GEJ983016 GOF983016 GYB983016 HHX983016 HRT983016 IBP983016 ILL983016 IVH983016 JFD983016 JOZ983016 JYV983016 KIR983016 KSN983016 LCJ983016 LMF983016 LWB983016 MFX983016 MPT983016 MZP983016 NJL983016 NTH983016 ODD983016 OMZ983016 OWV983016 PGR983016 PQN983016 QAJ983016 QKF983016 QUB983016 RDX983016 RNT983016 RXP983016 SHL983016 SRH983016 TBD983016 TKZ983016 TUV983016 UER983016 UON983016 UYJ983016 VIF983016 VSB983016 WBX983016 WLT983016 WVP983016 JD65506 SZ65506 ACV65506 AMR65506 AWN65506 BGJ65506 BQF65506 CAB65506 CJX65506 CTT65506 DDP65506 DNL65506 DXH65506 EHD65506 EQZ65506 FAV65506 FKR65506 FUN65506 GEJ65506 GOF65506 GYB65506 HHX65506 HRT65506 IBP65506 ILL65506 IVH65506 JFD65506 JOZ65506 JYV65506 KIR65506 KSN65506 LCJ65506 LMF65506 LWB65506 MFX65506 MPT65506 MZP65506 NJL65506 NTH65506 ODD65506 OMZ65506 OWV65506 PGR65506 PQN65506 QAJ65506 QKF65506 QUB65506 RDX65506 RNT65506 RXP65506 SHL65506 SRH65506 TBD65506 TKZ65506 TUV65506 UER65506 UON65506 UYJ65506 VIF65506 VSB65506 WBX65506 WLT65506 WVP65506 JD131042 SZ131042 ACV131042 AMR131042 AWN131042 BGJ131042 BQF131042 CAB131042 CJX131042 CTT131042 DDP131042 DNL131042 DXH131042 EHD131042 EQZ131042 FAV131042 FKR131042 FUN131042 GEJ131042 GOF131042 GYB131042 HHX131042 HRT131042 IBP131042 ILL131042 IVH131042 JFD131042 JOZ131042 JYV131042 KIR131042 KSN131042 LCJ131042 LMF131042 LWB131042 MFX131042 MPT131042 MZP131042 NJL131042 NTH131042 ODD131042 OMZ131042 OWV131042 PGR131042 PQN131042 QAJ131042 QKF131042 QUB131042 RDX131042 RNT131042 RXP131042 SHL131042 SRH131042 TBD131042 TKZ131042 TUV131042 UER131042 UON131042 UYJ131042 VIF131042 VSB131042 WBX131042 WLT131042 WVP131042 JD196578 SZ196578 ACV196578 AMR196578 AWN196578 BGJ196578 BQF196578 CAB196578 CJX196578 CTT196578 DDP196578 DNL196578 DXH196578 EHD196578 EQZ196578 FAV196578 FKR196578 FUN196578 GEJ196578 GOF196578 GYB196578 HHX196578 HRT196578 IBP196578 ILL196578 IVH196578 JFD196578 JOZ196578 JYV196578 KIR196578 KSN196578 LCJ196578 LMF196578 LWB196578 MFX196578 MPT196578 MZP196578 NJL196578 NTH196578 ODD196578 OMZ196578 OWV196578 PGR196578 PQN196578 QAJ196578 QKF196578 QUB196578 RDX196578 RNT196578 RXP196578 SHL196578 SRH196578 TBD196578 TKZ196578 TUV196578 UER196578 UON196578 UYJ196578 VIF196578 VSB196578 WBX196578 WLT196578 WVP196578 JD262114 SZ262114 ACV262114 AMR262114 AWN262114 BGJ262114 BQF262114 CAB262114 CJX262114 CTT262114 DDP262114 DNL262114 DXH262114 EHD262114 EQZ262114 FAV262114 FKR262114 FUN262114 GEJ262114 GOF262114 GYB262114 HHX262114 HRT262114 IBP262114 ILL262114 IVH262114 JFD262114 JOZ262114 JYV262114 KIR262114 KSN262114 LCJ262114 LMF262114 LWB262114 MFX262114 MPT262114 MZP262114 NJL262114 NTH262114 ODD262114 OMZ262114 OWV262114 PGR262114 PQN262114 QAJ262114 QKF262114 QUB262114 RDX262114 RNT262114 RXP262114 SHL262114 SRH262114 TBD262114 TKZ262114 TUV262114 UER262114 UON262114 UYJ262114 VIF262114 VSB262114 WBX262114 WLT262114 WVP262114 JD327650 SZ327650 ACV327650 AMR327650 AWN327650 BGJ327650 BQF327650 CAB327650 CJX327650 CTT327650 DDP327650 DNL327650 DXH327650 EHD327650 EQZ327650 FAV327650 FKR327650 FUN327650 GEJ327650 GOF327650 GYB327650 HHX327650 HRT327650 IBP327650 ILL327650 IVH327650 JFD327650 JOZ327650 JYV327650 KIR327650 KSN327650 LCJ327650 LMF327650 LWB327650 MFX327650 MPT327650 MZP327650 NJL327650 NTH327650 ODD327650 OMZ327650 OWV327650 PGR327650 PQN327650 QAJ327650 QKF327650 QUB327650 RDX327650 RNT327650 RXP327650 SHL327650 SRH327650 TBD327650 TKZ327650 TUV327650 UER327650 UON327650 UYJ327650 VIF327650 VSB327650 WBX327650 WLT327650 WVP327650 JD393186 SZ393186 ACV393186 AMR393186 AWN393186 BGJ393186 BQF393186 CAB393186 CJX393186 CTT393186 DDP393186 DNL393186 DXH393186 EHD393186 EQZ393186 FAV393186 FKR393186 FUN393186 GEJ393186 GOF393186 GYB393186 HHX393186 HRT393186 IBP393186 ILL393186 IVH393186 JFD393186 JOZ393186 JYV393186 KIR393186 KSN393186 LCJ393186 LMF393186 LWB393186 MFX393186 MPT393186 MZP393186 NJL393186 NTH393186 ODD393186 OMZ393186 OWV393186 PGR393186 PQN393186 QAJ393186 QKF393186 QUB393186 RDX393186 RNT393186 RXP393186 SHL393186 SRH393186 TBD393186 TKZ393186 TUV393186 UER393186 UON393186 UYJ393186 VIF393186 VSB393186 WBX393186 WLT393186 WVP393186 JD458722 SZ458722 ACV458722 AMR458722 AWN458722 BGJ458722 BQF458722 CAB458722 CJX458722 CTT458722 DDP458722 DNL458722 DXH458722 EHD458722 EQZ458722 FAV458722 FKR458722 FUN458722 GEJ458722 GOF458722 GYB458722 HHX458722 HRT458722 IBP458722 ILL458722 IVH458722 JFD458722 JOZ458722 JYV458722 KIR458722 KSN458722 LCJ458722 LMF458722 LWB458722 MFX458722 MPT458722 MZP458722 NJL458722 NTH458722 ODD458722 OMZ458722 OWV458722 PGR458722 PQN458722 QAJ458722 QKF458722 QUB458722 RDX458722 RNT458722 RXP458722 SHL458722 SRH458722 TBD458722 TKZ458722 TUV458722 UER458722 UON458722 UYJ458722 VIF458722 VSB458722 WBX458722 WLT458722 WVP458722 JD524258 SZ524258 ACV524258 AMR524258 AWN524258 BGJ524258 BQF524258 CAB524258 CJX524258 CTT524258 DDP524258 DNL524258 DXH524258 EHD524258 EQZ524258 FAV524258 FKR524258 FUN524258 GEJ524258 GOF524258 GYB524258 HHX524258 HRT524258 IBP524258 ILL524258 IVH524258 JFD524258 JOZ524258 JYV524258 KIR524258 KSN524258 LCJ524258 LMF524258 LWB524258 MFX524258 MPT524258 MZP524258 NJL524258 NTH524258 ODD524258 OMZ524258 OWV524258 PGR524258 PQN524258 QAJ524258 QKF524258 QUB524258 RDX524258 RNT524258 RXP524258 SHL524258 SRH524258 TBD524258 TKZ524258 TUV524258 UER524258 UON524258 UYJ524258 VIF524258 VSB524258 WBX524258 WLT524258 WVP524258 JD589794 SZ589794 ACV589794 AMR589794 AWN589794 BGJ589794 BQF589794 CAB589794 CJX589794 CTT589794 DDP589794 DNL589794 DXH589794 EHD589794 EQZ589794 FAV589794 FKR589794 FUN589794 GEJ589794 GOF589794 GYB589794 HHX589794 HRT589794 IBP589794 ILL589794 IVH589794 JFD589794 JOZ589794 JYV589794 KIR589794 KSN589794 LCJ589794 LMF589794 LWB589794 MFX589794 MPT589794 MZP589794 NJL589794 NTH589794 ODD589794 OMZ589794 OWV589794 PGR589794 PQN589794 QAJ589794 QKF589794 QUB589794 RDX589794 RNT589794 RXP589794 SHL589794 SRH589794 TBD589794 TKZ589794 TUV589794 UER589794 UON589794 UYJ589794 VIF589794 VSB589794 WBX589794 WLT589794 WVP589794 JD655330 SZ655330 ACV655330 AMR655330 AWN655330 BGJ655330 BQF655330 CAB655330 CJX655330 CTT655330 DDP655330 DNL655330 DXH655330 EHD655330 EQZ655330 FAV655330 FKR655330 FUN655330 GEJ655330 GOF655330 GYB655330 HHX655330 HRT655330 IBP655330 ILL655330 IVH655330 JFD655330 JOZ655330 JYV655330 KIR655330 KSN655330 LCJ655330 LMF655330 LWB655330 MFX655330 MPT655330 MZP655330 NJL655330 NTH655330 ODD655330 OMZ655330 OWV655330 PGR655330 PQN655330 QAJ655330 QKF655330 QUB655330 RDX655330 RNT655330 RXP655330 SHL655330 SRH655330 TBD655330 TKZ655330 TUV655330 UER655330 UON655330 UYJ655330 VIF655330 VSB655330 WBX655330 WLT655330 WVP655330 JD720866 SZ720866 ACV720866 AMR720866 AWN720866 BGJ720866 BQF720866 CAB720866 CJX720866 CTT720866 DDP720866 DNL720866 DXH720866 EHD720866 EQZ720866 FAV720866 FKR720866 FUN720866 GEJ720866 GOF720866 GYB720866 HHX720866 HRT720866 IBP720866 ILL720866 IVH720866 JFD720866 JOZ720866 JYV720866 KIR720866 KSN720866 LCJ720866 LMF720866 LWB720866 MFX720866 MPT720866 MZP720866 NJL720866 NTH720866 ODD720866 OMZ720866 OWV720866 PGR720866 PQN720866 QAJ720866 QKF720866 QUB720866 RDX720866 RNT720866 RXP720866 SHL720866 SRH720866 TBD720866 TKZ720866 TUV720866 UER720866 UON720866 UYJ720866 VIF720866 VSB720866 WBX720866 WLT720866 WVP720866 JD786402 SZ786402 ACV786402 AMR786402 AWN786402 BGJ786402 BQF786402 CAB786402 CJX786402 CTT786402 DDP786402 DNL786402 DXH786402 EHD786402 EQZ786402 FAV786402 FKR786402 FUN786402 GEJ786402 GOF786402 GYB786402 HHX786402 HRT786402 IBP786402 ILL786402 IVH786402 JFD786402 JOZ786402 JYV786402 KIR786402 KSN786402 LCJ786402 LMF786402 LWB786402 MFX786402 MPT786402 MZP786402 NJL786402 NTH786402 ODD786402 OMZ786402 OWV786402 PGR786402 PQN786402 QAJ786402 QKF786402 QUB786402 RDX786402 RNT786402 RXP786402 SHL786402 SRH786402 TBD786402 TKZ786402 TUV786402 UER786402 UON786402 UYJ786402 VIF786402 VSB786402 WBX786402 WLT786402 WVP786402 JD851938 SZ851938 ACV851938 AMR851938 AWN851938 BGJ851938 BQF851938 CAB851938 CJX851938 CTT851938 DDP851938 DNL851938 DXH851938 EHD851938 EQZ851938 FAV851938 FKR851938 FUN851938 GEJ851938 GOF851938 GYB851938 HHX851938 HRT851938 IBP851938 ILL851938 IVH851938 JFD851938 JOZ851938 JYV851938 KIR851938 KSN851938 LCJ851938 LMF851938 LWB851938 MFX851938 MPT851938 MZP851938 NJL851938 NTH851938 ODD851938 OMZ851938 OWV851938 PGR851938 PQN851938 QAJ851938 QKF851938 QUB851938 RDX851938 RNT851938 RXP851938 SHL851938 SRH851938 TBD851938 TKZ851938 TUV851938 UER851938 UON851938 UYJ851938 VIF851938 VSB851938 WBX851938 WLT851938 WVP851938 JD917474 SZ917474 ACV917474 AMR917474 AWN917474 BGJ917474 BQF917474 CAB917474 CJX917474 CTT917474 DDP917474 DNL917474 DXH917474 EHD917474 EQZ917474 FAV917474 FKR917474 FUN917474 GEJ917474 GOF917474 GYB917474 HHX917474 HRT917474 IBP917474 ILL917474 IVH917474 JFD917474 JOZ917474 JYV917474 KIR917474 KSN917474 LCJ917474 LMF917474 LWB917474 MFX917474 MPT917474 MZP917474 NJL917474 NTH917474 ODD917474 OMZ917474 OWV917474 PGR917474 PQN917474 QAJ917474 QKF917474 QUB917474 RDX917474 RNT917474 RXP917474 SHL917474 SRH917474 TBD917474 TKZ917474 TUV917474 UER917474 UON917474 UYJ917474 VIF917474 VSB917474 WBX917474 WLT917474 WVP917474 JD983010 SZ983010 ACV983010 AMR983010 AWN983010 BGJ983010 BQF983010 CAB983010 CJX983010 CTT983010 DDP983010 DNL983010 DXH983010 EHD983010 EQZ983010 FAV983010 FKR983010 FUN983010 GEJ983010 GOF983010 GYB983010 HHX983010 HRT983010 IBP983010 ILL983010 IVH983010 JFD983010 JOZ983010 JYV983010 KIR983010 KSN983010 LCJ983010 LMF983010 LWB983010 MFX983010 MPT983010 MZP983010 NJL983010 NTH983010 ODD983010 OMZ983010 OWV983010 PGR983010 PQN983010 QAJ983010 QKF983010 QUB983010 RDX983010 RNT983010 RXP983010 SHL983010 SRH983010 TBD983010 TKZ983010 TUV983010 UER983010 UON983010 UYJ983010 VIF983010 VSB983010 WBX983010 WLT983010 WVP983010 JD65504 SZ65504 ACV65504 AMR65504 AWN65504 BGJ65504 BQF65504 CAB65504 CJX65504 CTT65504 DDP65504 DNL65504 DXH65504 EHD65504 EQZ65504 FAV65504 FKR65504 FUN65504 GEJ65504 GOF65504 GYB65504 HHX65504 HRT65504 IBP65504 ILL65504 IVH65504 JFD65504 JOZ65504 JYV65504 KIR65504 KSN65504 LCJ65504 LMF65504 LWB65504 MFX65504 MPT65504 MZP65504 NJL65504 NTH65504 ODD65504 OMZ65504 OWV65504 PGR65504 PQN65504 QAJ65504 QKF65504 QUB65504 RDX65504 RNT65504 RXP65504 SHL65504 SRH65504 TBD65504 TKZ65504 TUV65504 UER65504 UON65504 UYJ65504 VIF65504 VSB65504 WBX65504 WLT65504 WVP65504 JD131040 SZ131040 ACV131040 AMR131040 AWN131040 BGJ131040 BQF131040 CAB131040 CJX131040 CTT131040 DDP131040 DNL131040 DXH131040 EHD131040 EQZ131040 FAV131040 FKR131040 FUN131040 GEJ131040 GOF131040 GYB131040 HHX131040 HRT131040 IBP131040 ILL131040 IVH131040 JFD131040 JOZ131040 JYV131040 KIR131040 KSN131040 LCJ131040 LMF131040 LWB131040 MFX131040 MPT131040 MZP131040 NJL131040 NTH131040 ODD131040 OMZ131040 OWV131040 PGR131040 PQN131040 QAJ131040 QKF131040 QUB131040 RDX131040 RNT131040 RXP131040 SHL131040 SRH131040 TBD131040 TKZ131040 TUV131040 UER131040 UON131040 UYJ131040 VIF131040 VSB131040 WBX131040 WLT131040 WVP131040 JD196576 SZ196576 ACV196576 AMR196576 AWN196576 BGJ196576 BQF196576 CAB196576 CJX196576 CTT196576 DDP196576 DNL196576 DXH196576 EHD196576 EQZ196576 FAV196576 FKR196576 FUN196576 GEJ196576 GOF196576 GYB196576 HHX196576 HRT196576 IBP196576 ILL196576 IVH196576 JFD196576 JOZ196576 JYV196576 KIR196576 KSN196576 LCJ196576 LMF196576 LWB196576 MFX196576 MPT196576 MZP196576 NJL196576 NTH196576 ODD196576 OMZ196576 OWV196576 PGR196576 PQN196576 QAJ196576 QKF196576 QUB196576 RDX196576 RNT196576 RXP196576 SHL196576 SRH196576 TBD196576 TKZ196576 TUV196576 UER196576 UON196576 UYJ196576 VIF196576 VSB196576 WBX196576 WLT196576 WVP196576 JD262112 SZ262112 ACV262112 AMR262112 AWN262112 BGJ262112 BQF262112 CAB262112 CJX262112 CTT262112 DDP262112 DNL262112 DXH262112 EHD262112 EQZ262112 FAV262112 FKR262112 FUN262112 GEJ262112 GOF262112 GYB262112 HHX262112 HRT262112 IBP262112 ILL262112 IVH262112 JFD262112 JOZ262112 JYV262112 KIR262112 KSN262112 LCJ262112 LMF262112 LWB262112 MFX262112 MPT262112 MZP262112 NJL262112 NTH262112 ODD262112 OMZ262112 OWV262112 PGR262112 PQN262112 QAJ262112 QKF262112 QUB262112 RDX262112 RNT262112 RXP262112 SHL262112 SRH262112 TBD262112 TKZ262112 TUV262112 UER262112 UON262112 UYJ262112 VIF262112 VSB262112 WBX262112 WLT262112 WVP262112 JD327648 SZ327648 ACV327648 AMR327648 AWN327648 BGJ327648 BQF327648 CAB327648 CJX327648 CTT327648 DDP327648 DNL327648 DXH327648 EHD327648 EQZ327648 FAV327648 FKR327648 FUN327648 GEJ327648 GOF327648 GYB327648 HHX327648 HRT327648 IBP327648 ILL327648 IVH327648 JFD327648 JOZ327648 JYV327648 KIR327648 KSN327648 LCJ327648 LMF327648 LWB327648 MFX327648 MPT327648 MZP327648 NJL327648 NTH327648 ODD327648 OMZ327648 OWV327648 PGR327648 PQN327648 QAJ327648 QKF327648 QUB327648 RDX327648 RNT327648 RXP327648 SHL327648 SRH327648 TBD327648 TKZ327648 TUV327648 UER327648 UON327648 UYJ327648 VIF327648 VSB327648 WBX327648 WLT327648 WVP327648 JD393184 SZ393184 ACV393184 AMR393184 AWN393184 BGJ393184 BQF393184 CAB393184 CJX393184 CTT393184 DDP393184 DNL393184 DXH393184 EHD393184 EQZ393184 FAV393184 FKR393184 FUN393184 GEJ393184 GOF393184 GYB393184 HHX393184 HRT393184 IBP393184 ILL393184 IVH393184 JFD393184 JOZ393184 JYV393184 KIR393184 KSN393184 LCJ393184 LMF393184 LWB393184 MFX393184 MPT393184 MZP393184 NJL393184 NTH393184 ODD393184 OMZ393184 OWV393184 PGR393184 PQN393184 QAJ393184 QKF393184 QUB393184 RDX393184 RNT393184 RXP393184 SHL393184 SRH393184 TBD393184 TKZ393184 TUV393184 UER393184 UON393184 UYJ393184 VIF393184 VSB393184 WBX393184 WLT393184 WVP393184 JD458720 SZ458720 ACV458720 AMR458720 AWN458720 BGJ458720 BQF458720 CAB458720 CJX458720 CTT458720 DDP458720 DNL458720 DXH458720 EHD458720 EQZ458720 FAV458720 FKR458720 FUN458720 GEJ458720 GOF458720 GYB458720 HHX458720 HRT458720 IBP458720 ILL458720 IVH458720 JFD458720 JOZ458720 JYV458720 KIR458720 KSN458720 LCJ458720 LMF458720 LWB458720 MFX458720 MPT458720 MZP458720 NJL458720 NTH458720 ODD458720 OMZ458720 OWV458720 PGR458720 PQN458720 QAJ458720 QKF458720 QUB458720 RDX458720 RNT458720 RXP458720 SHL458720 SRH458720 TBD458720 TKZ458720 TUV458720 UER458720 UON458720 UYJ458720 VIF458720 VSB458720 WBX458720 WLT458720 WVP458720 JD524256 SZ524256 ACV524256 AMR524256 AWN524256 BGJ524256 BQF524256 CAB524256 CJX524256 CTT524256 DDP524256 DNL524256 DXH524256 EHD524256 EQZ524256 FAV524256 FKR524256 FUN524256 GEJ524256 GOF524256 GYB524256 HHX524256 HRT524256 IBP524256 ILL524256 IVH524256 JFD524256 JOZ524256 JYV524256 KIR524256 KSN524256 LCJ524256 LMF524256 LWB524256 MFX524256 MPT524256 MZP524256 NJL524256 NTH524256 ODD524256 OMZ524256 OWV524256 PGR524256 PQN524256 QAJ524256 QKF524256 QUB524256 RDX524256 RNT524256 RXP524256 SHL524256 SRH524256 TBD524256 TKZ524256 TUV524256 UER524256 UON524256 UYJ524256 VIF524256 VSB524256 WBX524256 WLT524256 WVP524256 JD589792 SZ589792 ACV589792 AMR589792 AWN589792 BGJ589792 BQF589792 CAB589792 CJX589792 CTT589792 DDP589792 DNL589792 DXH589792 EHD589792 EQZ589792 FAV589792 FKR589792 FUN589792 GEJ589792 GOF589792 GYB589792 HHX589792 HRT589792 IBP589792 ILL589792 IVH589792 JFD589792 JOZ589792 JYV589792 KIR589792 KSN589792 LCJ589792 LMF589792 LWB589792 MFX589792 MPT589792 MZP589792 NJL589792 NTH589792 ODD589792 OMZ589792 OWV589792 PGR589792 PQN589792 QAJ589792 QKF589792 QUB589792 RDX589792 RNT589792 RXP589792 SHL589792 SRH589792 TBD589792 TKZ589792 TUV589792 UER589792 UON589792 UYJ589792 VIF589792 VSB589792 WBX589792 WLT589792 WVP589792 JD655328 SZ655328 ACV655328 AMR655328 AWN655328 BGJ655328 BQF655328 CAB655328 CJX655328 CTT655328 DDP655328 DNL655328 DXH655328 EHD655328 EQZ655328 FAV655328 FKR655328 FUN655328 GEJ655328 GOF655328 GYB655328 HHX655328 HRT655328 IBP655328 ILL655328 IVH655328 JFD655328 JOZ655328 JYV655328 KIR655328 KSN655328 LCJ655328 LMF655328 LWB655328 MFX655328 MPT655328 MZP655328 NJL655328 NTH655328 ODD655328 OMZ655328 OWV655328 PGR655328 PQN655328 QAJ655328 QKF655328 QUB655328 RDX655328 RNT655328 RXP655328 SHL655328 SRH655328 TBD655328 TKZ655328 TUV655328 UER655328 UON655328 UYJ655328 VIF655328 VSB655328 WBX655328 WLT655328 WVP655328 JD720864 SZ720864 ACV720864 AMR720864 AWN720864 BGJ720864 BQF720864 CAB720864 CJX720864 CTT720864 DDP720864 DNL720864 DXH720864 EHD720864 EQZ720864 FAV720864 FKR720864 FUN720864 GEJ720864 GOF720864 GYB720864 HHX720864 HRT720864 IBP720864 ILL720864 IVH720864 JFD720864 JOZ720864 JYV720864 KIR720864 KSN720864 LCJ720864 LMF720864 LWB720864 MFX720864 MPT720864 MZP720864 NJL720864 NTH720864 ODD720864 OMZ720864 OWV720864 PGR720864 PQN720864 QAJ720864 QKF720864 QUB720864 RDX720864 RNT720864 RXP720864 SHL720864 SRH720864 TBD720864 TKZ720864 TUV720864 UER720864 UON720864 UYJ720864 VIF720864 VSB720864 WBX720864 WLT720864 WVP720864 JD786400 SZ786400 ACV786400 AMR786400 AWN786400 BGJ786400 BQF786400 CAB786400 CJX786400 CTT786400 DDP786400 DNL786400 DXH786400 EHD786400 EQZ786400 FAV786400 FKR786400 FUN786400 GEJ786400 GOF786400 GYB786400 HHX786400 HRT786400 IBP786400 ILL786400 IVH786400 JFD786400 JOZ786400 JYV786400 KIR786400 KSN786400 LCJ786400 LMF786400 LWB786400 MFX786400 MPT786400 MZP786400 NJL786400 NTH786400 ODD786400 OMZ786400 OWV786400 PGR786400 PQN786400 QAJ786400 QKF786400 QUB786400 RDX786400 RNT786400 RXP786400 SHL786400 SRH786400 TBD786400 TKZ786400 TUV786400 UER786400 UON786400 UYJ786400 VIF786400 VSB786400 WBX786400 WLT786400 WVP786400 JD851936 SZ851936 ACV851936 AMR851936 AWN851936 BGJ851936 BQF851936 CAB851936 CJX851936 CTT851936 DDP851936 DNL851936 DXH851936 EHD851936 EQZ851936 FAV851936 FKR851936 FUN851936 GEJ851936 GOF851936 GYB851936 HHX851936 HRT851936 IBP851936 ILL851936 IVH851936 JFD851936 JOZ851936 JYV851936 KIR851936 KSN851936 LCJ851936 LMF851936 LWB851936 MFX851936 MPT851936 MZP851936 NJL851936 NTH851936 ODD851936 OMZ851936 OWV851936 PGR851936 PQN851936 QAJ851936 QKF851936 QUB851936 RDX851936 RNT851936 RXP851936 SHL851936 SRH851936 TBD851936 TKZ851936 TUV851936 UER851936 UON851936 UYJ851936 VIF851936 VSB851936 WBX851936 WLT851936 WVP851936 JD917472 SZ917472 ACV917472 AMR917472 AWN917472 BGJ917472 BQF917472 CAB917472 CJX917472 CTT917472 DDP917472 DNL917472 DXH917472 EHD917472 EQZ917472 FAV917472 FKR917472 FUN917472 GEJ917472 GOF917472 GYB917472 HHX917472 HRT917472 IBP917472 ILL917472 IVH917472 JFD917472 JOZ917472 JYV917472 KIR917472 KSN917472 LCJ917472 LMF917472 LWB917472 MFX917472 MPT917472 MZP917472 NJL917472 NTH917472 ODD917472 OMZ917472 OWV917472 PGR917472 PQN917472 QAJ917472 QKF917472 QUB917472 RDX917472 RNT917472 RXP917472 SHL917472 SRH917472 TBD917472 TKZ917472 TUV917472 UER917472 UON917472 UYJ917472 VIF917472 VSB917472 WBX917472 WLT917472 WVP917472 JD983008 SZ983008 ACV983008 AMR983008 AWN983008 BGJ983008 BQF983008 CAB983008 CJX983008 CTT983008 DDP983008 DNL983008 DXH983008 EHD983008 EQZ983008 FAV983008 FKR983008 FUN983008 GEJ983008 GOF983008 GYB983008 HHX983008 HRT983008 IBP983008 ILL983008 IVH983008 JFD983008 JOZ983008 JYV983008 KIR983008 KSN983008 LCJ983008 LMF983008 LWB983008 MFX983008 MPT983008 MZP983008 NJL983008 NTH983008 ODD983008 OMZ983008 OWV983008 PGR983008 PQN983008 QAJ983008 QKF983008 QUB983008 RDX983008 RNT983008 RXP983008 SHL983008 SRH983008 TBD983008 TKZ983008 TUV983008 UER983008 UON983008 UYJ983008 VIF983008 VSB983008 WBX983008 WLT983008 WVP983008 JD65510 SZ65510 ACV65510 AMR65510 AWN65510 BGJ65510 BQF65510 CAB65510 CJX65510 CTT65510 DDP65510 DNL65510 DXH65510 EHD65510 EQZ65510 FAV65510 FKR65510 FUN65510 GEJ65510 GOF65510 GYB65510 HHX65510 HRT65510 IBP65510 ILL65510 IVH65510 JFD65510 JOZ65510 JYV65510 KIR65510 KSN65510 LCJ65510 LMF65510 LWB65510 MFX65510 MPT65510 MZP65510 NJL65510 NTH65510 ODD65510 OMZ65510 OWV65510 PGR65510 PQN65510 QAJ65510 QKF65510 QUB65510 RDX65510 RNT65510 RXP65510 SHL65510 SRH65510 TBD65510 TKZ65510 TUV65510 UER65510 UON65510 UYJ65510 VIF65510 VSB65510 WBX65510 WLT65510 WVP65510 JD131046 SZ131046 ACV131046 AMR131046 AWN131046 BGJ131046 BQF131046 CAB131046 CJX131046 CTT131046 DDP131046 DNL131046 DXH131046 EHD131046 EQZ131046 FAV131046 FKR131046 FUN131046 GEJ131046 GOF131046 GYB131046 HHX131046 HRT131046 IBP131046 ILL131046 IVH131046 JFD131046 JOZ131046 JYV131046 KIR131046 KSN131046 LCJ131046 LMF131046 LWB131046 MFX131046 MPT131046 MZP131046 NJL131046 NTH131046 ODD131046 OMZ131046 OWV131046 PGR131046 PQN131046 QAJ131046 QKF131046 QUB131046 RDX131046 RNT131046 RXP131046 SHL131046 SRH131046 TBD131046 TKZ131046 TUV131046 UER131046 UON131046 UYJ131046 VIF131046 VSB131046 WBX131046 WLT131046 WVP131046 JD196582 SZ196582 ACV196582 AMR196582 AWN196582 BGJ196582 BQF196582 CAB196582 CJX196582 CTT196582 DDP196582 DNL196582 DXH196582 EHD196582 EQZ196582 FAV196582 FKR196582 FUN196582 GEJ196582 GOF196582 GYB196582 HHX196582 HRT196582 IBP196582 ILL196582 IVH196582 JFD196582 JOZ196582 JYV196582 KIR196582 KSN196582 LCJ196582 LMF196582 LWB196582 MFX196582 MPT196582 MZP196582 NJL196582 NTH196582 ODD196582 OMZ196582 OWV196582 PGR196582 PQN196582 QAJ196582 QKF196582 QUB196582 RDX196582 RNT196582 RXP196582 SHL196582 SRH196582 TBD196582 TKZ196582 TUV196582 UER196582 UON196582 UYJ196582 VIF196582 VSB196582 WBX196582 WLT196582 WVP196582 JD262118 SZ262118 ACV262118 AMR262118 AWN262118 BGJ262118 BQF262118 CAB262118 CJX262118 CTT262118 DDP262118 DNL262118 DXH262118 EHD262118 EQZ262118 FAV262118 FKR262118 FUN262118 GEJ262118 GOF262118 GYB262118 HHX262118 HRT262118 IBP262118 ILL262118 IVH262118 JFD262118 JOZ262118 JYV262118 KIR262118 KSN262118 LCJ262118 LMF262118 LWB262118 MFX262118 MPT262118 MZP262118 NJL262118 NTH262118 ODD262118 OMZ262118 OWV262118 PGR262118 PQN262118 QAJ262118 QKF262118 QUB262118 RDX262118 RNT262118 RXP262118 SHL262118 SRH262118 TBD262118 TKZ262118 TUV262118 UER262118 UON262118 UYJ262118 VIF262118 VSB262118 WBX262118 WLT262118 WVP262118 JD327654 SZ327654 ACV327654 AMR327654 AWN327654 BGJ327654 BQF327654 CAB327654 CJX327654 CTT327654 DDP327654 DNL327654 DXH327654 EHD327654 EQZ327654 FAV327654 FKR327654 FUN327654 GEJ327654 GOF327654 GYB327654 HHX327654 HRT327654 IBP327654 ILL327654 IVH327654 JFD327654 JOZ327654 JYV327654 KIR327654 KSN327654 LCJ327654 LMF327654 LWB327654 MFX327654 MPT327654 MZP327654 NJL327654 NTH327654 ODD327654 OMZ327654 OWV327654 PGR327654 PQN327654 QAJ327654 QKF327654 QUB327654 RDX327654 RNT327654 RXP327654 SHL327654 SRH327654 TBD327654 TKZ327654 TUV327654 UER327654 UON327654 UYJ327654 VIF327654 VSB327654 WBX327654 WLT327654 WVP327654 JD393190 SZ393190 ACV393190 AMR393190 AWN393190 BGJ393190 BQF393190 CAB393190 CJX393190 CTT393190 DDP393190 DNL393190 DXH393190 EHD393190 EQZ393190 FAV393190 FKR393190 FUN393190 GEJ393190 GOF393190 GYB393190 HHX393190 HRT393190 IBP393190 ILL393190 IVH393190 JFD393190 JOZ393190 JYV393190 KIR393190 KSN393190 LCJ393190 LMF393190 LWB393190 MFX393190 MPT393190 MZP393190 NJL393190 NTH393190 ODD393190 OMZ393190 OWV393190 PGR393190 PQN393190 QAJ393190 QKF393190 QUB393190 RDX393190 RNT393190 RXP393190 SHL393190 SRH393190 TBD393190 TKZ393190 TUV393190 UER393190 UON393190 UYJ393190 VIF393190 VSB393190 WBX393190 WLT393190 WVP393190 JD458726 SZ458726 ACV458726 AMR458726 AWN458726 BGJ458726 BQF458726 CAB458726 CJX458726 CTT458726 DDP458726 DNL458726 DXH458726 EHD458726 EQZ458726 FAV458726 FKR458726 FUN458726 GEJ458726 GOF458726 GYB458726 HHX458726 HRT458726 IBP458726 ILL458726 IVH458726 JFD458726 JOZ458726 JYV458726 KIR458726 KSN458726 LCJ458726 LMF458726 LWB458726 MFX458726 MPT458726 MZP458726 NJL458726 NTH458726 ODD458726 OMZ458726 OWV458726 PGR458726 PQN458726 QAJ458726 QKF458726 QUB458726 RDX458726 RNT458726 RXP458726 SHL458726 SRH458726 TBD458726 TKZ458726 TUV458726 UER458726 UON458726 UYJ458726 VIF458726 VSB458726 WBX458726 WLT458726 WVP458726 JD524262 SZ524262 ACV524262 AMR524262 AWN524262 BGJ524262 BQF524262 CAB524262 CJX524262 CTT524262 DDP524262 DNL524262 DXH524262 EHD524262 EQZ524262 FAV524262 FKR524262 FUN524262 GEJ524262 GOF524262 GYB524262 HHX524262 HRT524262 IBP524262 ILL524262 IVH524262 JFD524262 JOZ524262 JYV524262 KIR524262 KSN524262 LCJ524262 LMF524262 LWB524262 MFX524262 MPT524262 MZP524262 NJL524262 NTH524262 ODD524262 OMZ524262 OWV524262 PGR524262 PQN524262 QAJ524262 QKF524262 QUB524262 RDX524262 RNT524262 RXP524262 SHL524262 SRH524262 TBD524262 TKZ524262 TUV524262 UER524262 UON524262 UYJ524262 VIF524262 VSB524262 WBX524262 WLT524262 WVP524262 JD589798 SZ589798 ACV589798 AMR589798 AWN589798 BGJ589798 BQF589798 CAB589798 CJX589798 CTT589798 DDP589798 DNL589798 DXH589798 EHD589798 EQZ589798 FAV589798 FKR589798 FUN589798 GEJ589798 GOF589798 GYB589798 HHX589798 HRT589798 IBP589798 ILL589798 IVH589798 JFD589798 JOZ589798 JYV589798 KIR589798 KSN589798 LCJ589798 LMF589798 LWB589798 MFX589798 MPT589798 MZP589798 NJL589798 NTH589798 ODD589798 OMZ589798 OWV589798 PGR589798 PQN589798 QAJ589798 QKF589798 QUB589798 RDX589798 RNT589798 RXP589798 SHL589798 SRH589798 TBD589798 TKZ589798 TUV589798 UER589798 UON589798 UYJ589798 VIF589798 VSB589798 WBX589798 WLT589798 WVP589798 JD655334 SZ655334 ACV655334 AMR655334 AWN655334 BGJ655334 BQF655334 CAB655334 CJX655334 CTT655334 DDP655334 DNL655334 DXH655334 EHD655334 EQZ655334 FAV655334 FKR655334 FUN655334 GEJ655334 GOF655334 GYB655334 HHX655334 HRT655334 IBP655334 ILL655334 IVH655334 JFD655334 JOZ655334 JYV655334 KIR655334 KSN655334 LCJ655334 LMF655334 LWB655334 MFX655334 MPT655334 MZP655334 NJL655334 NTH655334 ODD655334 OMZ655334 OWV655334 PGR655334 PQN655334 QAJ655334 QKF655334 QUB655334 RDX655334 RNT655334 RXP655334 SHL655334 SRH655334 TBD655334 TKZ655334 TUV655334 UER655334 UON655334 UYJ655334 VIF655334 VSB655334 WBX655334 WLT655334 WVP655334 JD720870 SZ720870 ACV720870 AMR720870 AWN720870 BGJ720870 BQF720870 CAB720870 CJX720870 CTT720870 DDP720870 DNL720870 DXH720870 EHD720870 EQZ720870 FAV720870 FKR720870 FUN720870 GEJ720870 GOF720870 GYB720870 HHX720870 HRT720870 IBP720870 ILL720870 IVH720870 JFD720870 JOZ720870 JYV720870 KIR720870 KSN720870 LCJ720870 LMF720870 LWB720870 MFX720870 MPT720870 MZP720870 NJL720870 NTH720870 ODD720870 OMZ720870 OWV720870 PGR720870 PQN720870 QAJ720870 QKF720870 QUB720870 RDX720870 RNT720870 RXP720870 SHL720870 SRH720870 TBD720870 TKZ720870 TUV720870 UER720870 UON720870 UYJ720870 VIF720870 VSB720870 WBX720870 WLT720870 WVP720870 JD786406 SZ786406 ACV786406 AMR786406 AWN786406 BGJ786406 BQF786406 CAB786406 CJX786406 CTT786406 DDP786406 DNL786406 DXH786406 EHD786406 EQZ786406 FAV786406 FKR786406 FUN786406 GEJ786406 GOF786406 GYB786406 HHX786406 HRT786406 IBP786406 ILL786406 IVH786406 JFD786406 JOZ786406 JYV786406 KIR786406 KSN786406 LCJ786406 LMF786406 LWB786406 MFX786406 MPT786406 MZP786406 NJL786406 NTH786406 ODD786406 OMZ786406 OWV786406 PGR786406 PQN786406 QAJ786406 QKF786406 QUB786406 RDX786406 RNT786406 RXP786406 SHL786406 SRH786406 TBD786406 TKZ786406 TUV786406 UER786406 UON786406 UYJ786406 VIF786406 VSB786406 WBX786406 WLT786406 WVP786406 JD851942 SZ851942 ACV851942 AMR851942 AWN851942 BGJ851942 BQF851942 CAB851942 CJX851942 CTT851942 DDP851942 DNL851942 DXH851942 EHD851942 EQZ851942 FAV851942 FKR851942 FUN851942 GEJ851942 GOF851942 GYB851942 HHX851942 HRT851942 IBP851942 ILL851942 IVH851942 JFD851942 JOZ851942 JYV851942 KIR851942 KSN851942 LCJ851942 LMF851942 LWB851942 MFX851942 MPT851942 MZP851942 NJL851942 NTH851942 ODD851942 OMZ851942 OWV851942 PGR851942 PQN851942 QAJ851942 QKF851942 QUB851942 RDX851942 RNT851942 RXP851942 SHL851942 SRH851942 TBD851942 TKZ851942 TUV851942 UER851942 UON851942 UYJ851942 VIF851942 VSB851942 WBX851942 WLT851942 WVP851942 JD917478 SZ917478 ACV917478 AMR917478 AWN917478 BGJ917478 BQF917478 CAB917478 CJX917478 CTT917478 DDP917478 DNL917478 DXH917478 EHD917478 EQZ917478 FAV917478 FKR917478 FUN917478 GEJ917478 GOF917478 GYB917478 HHX917478 HRT917478 IBP917478 ILL917478 IVH917478 JFD917478 JOZ917478 JYV917478 KIR917478 KSN917478 LCJ917478 LMF917478 LWB917478 MFX917478 MPT917478 MZP917478 NJL917478 NTH917478 ODD917478 OMZ917478 OWV917478 PGR917478 PQN917478 QAJ917478 QKF917478 QUB917478 RDX917478 RNT917478 RXP917478 SHL917478 SRH917478 TBD917478 TKZ917478 TUV917478 UER917478 UON917478 UYJ917478 VIF917478 VSB917478 WBX917478 WLT917478 WVP917478 JD983014 SZ983014 ACV983014 AMR983014 AWN983014 BGJ983014 BQF983014 CAB983014 CJX983014 CTT983014 DDP983014 DNL983014 DXH983014 EHD983014 EQZ983014 FAV983014 FKR983014 FUN983014 GEJ983014 GOF983014 GYB983014 HHX983014 HRT983014 IBP983014 ILL983014 IVH983014 JFD983014 JOZ983014 JYV983014 KIR983014 KSN983014 LCJ983014 LMF983014 LWB983014 MFX983014 MPT983014 MZP983014 NJL983014 NTH983014 ODD983014 OMZ983014 OWV983014 PGR983014 PQN983014 QAJ983014 QKF983014 QUB983014 RDX983014 RNT983014 RXP983014 SHL983014 SRH983014 TBD983014 TKZ983014 TUV983014 UER983014 UON983014 UYJ983014 VIF983014 VSB983014 WBX983014 WLT983014 WVP983014 JD65508 SZ65508 ACV65508 AMR65508 AWN65508 BGJ65508 BQF65508 CAB65508 CJX65508 CTT65508 DDP65508 DNL65508 DXH65508 EHD65508 EQZ65508 FAV65508 FKR65508 FUN65508 GEJ65508 GOF65508 GYB65508 HHX65508 HRT65508 IBP65508 ILL65508 IVH65508 JFD65508 JOZ65508 JYV65508 KIR65508 KSN65508 LCJ65508 LMF65508 LWB65508 MFX65508 MPT65508 MZP65508 NJL65508 NTH65508 ODD65508 OMZ65508 OWV65508 PGR65508 PQN65508 QAJ65508 QKF65508 QUB65508 RDX65508 RNT65508 RXP65508 SHL65508 SRH65508 TBD65508 TKZ65508 TUV65508 UER65508 UON65508 UYJ65508 VIF65508 VSB65508 WBX65508 WLT65508 WVP65508 JD131044 SZ131044 ACV131044 AMR131044 AWN131044 BGJ131044 BQF131044 CAB131044 CJX131044 CTT131044 DDP131044 DNL131044 DXH131044 EHD131044 EQZ131044 FAV131044 FKR131044 FUN131044 GEJ131044 GOF131044 GYB131044 HHX131044 HRT131044 IBP131044 ILL131044 IVH131044 JFD131044 JOZ131044 JYV131044 KIR131044 KSN131044 LCJ131044 LMF131044 LWB131044 MFX131044 MPT131044 MZP131044 NJL131044 NTH131044 ODD131044 OMZ131044 OWV131044 PGR131044 PQN131044 QAJ131044 QKF131044 QUB131044 RDX131044 RNT131044 RXP131044 SHL131044 SRH131044 TBD131044 TKZ131044 TUV131044 UER131044 UON131044 UYJ131044 VIF131044 VSB131044 WBX131044 WLT131044 WVP131044 JD196580 SZ196580 ACV196580 AMR196580 AWN196580 BGJ196580 BQF196580 CAB196580 CJX196580 CTT196580 DDP196580 DNL196580 DXH196580 EHD196580 EQZ196580 FAV196580 FKR196580 FUN196580 GEJ196580 GOF196580 GYB196580 HHX196580 HRT196580 IBP196580 ILL196580 IVH196580 JFD196580 JOZ196580 JYV196580 KIR196580 KSN196580 LCJ196580 LMF196580 LWB196580 MFX196580 MPT196580 MZP196580 NJL196580 NTH196580 ODD196580 OMZ196580 OWV196580 PGR196580 PQN196580 QAJ196580 QKF196580 QUB196580 RDX196580 RNT196580 RXP196580 SHL196580 SRH196580 TBD196580 TKZ196580 TUV196580 UER196580 UON196580 UYJ196580 VIF196580 VSB196580 WBX196580 WLT196580 WVP196580 JD262116 SZ262116 ACV262116 AMR262116 AWN262116 BGJ262116 BQF262116 CAB262116 CJX262116 CTT262116 DDP262116 DNL262116 DXH262116 EHD262116 EQZ262116 FAV262116 FKR262116 FUN262116 GEJ262116 GOF262116 GYB262116 HHX262116 HRT262116 IBP262116 ILL262116 IVH262116 JFD262116 JOZ262116 JYV262116 KIR262116 KSN262116 LCJ262116 LMF262116 LWB262116 MFX262116 MPT262116 MZP262116 NJL262116 NTH262116 ODD262116 OMZ262116 OWV262116 PGR262116 PQN262116 QAJ262116 QKF262116 QUB262116 RDX262116 RNT262116 RXP262116 SHL262116 SRH262116 TBD262116 TKZ262116 TUV262116 UER262116 UON262116 UYJ262116 VIF262116 VSB262116 WBX262116 WLT262116 WVP262116 JD327652 SZ327652 ACV327652 AMR327652 AWN327652 BGJ327652 BQF327652 CAB327652 CJX327652 CTT327652 DDP327652 DNL327652 DXH327652 EHD327652 EQZ327652 FAV327652 FKR327652 FUN327652 GEJ327652 GOF327652 GYB327652 HHX327652 HRT327652 IBP327652 ILL327652 IVH327652 JFD327652 JOZ327652 JYV327652 KIR327652 KSN327652 LCJ327652 LMF327652 LWB327652 MFX327652 MPT327652 MZP327652 NJL327652 NTH327652 ODD327652 OMZ327652 OWV327652 PGR327652 PQN327652 QAJ327652 QKF327652 QUB327652 RDX327652 RNT327652 RXP327652 SHL327652 SRH327652 TBD327652 TKZ327652 TUV327652 UER327652 UON327652 UYJ327652 VIF327652 VSB327652 WBX327652 WLT327652 WVP327652 JD393188 SZ393188 ACV393188 AMR393188 AWN393188 BGJ393188 BQF393188 CAB393188 CJX393188 CTT393188 DDP393188 DNL393188 DXH393188 EHD393188 EQZ393188 FAV393188 FKR393188 FUN393188 GEJ393188 GOF393188 GYB393188 HHX393188 HRT393188 IBP393188 ILL393188 IVH393188 JFD393188 JOZ393188 JYV393188 KIR393188 KSN393188 LCJ393188 LMF393188 LWB393188 MFX393188 MPT393188 MZP393188 NJL393188 NTH393188 ODD393188 OMZ393188 OWV393188 PGR393188 PQN393188 QAJ393188 QKF393188 QUB393188 RDX393188 RNT393188 RXP393188 SHL393188 SRH393188 TBD393188 TKZ393188 TUV393188 UER393188 UON393188 UYJ393188 VIF393188 VSB393188 WBX393188 WLT393188 WVP393188 JD458724 SZ458724 ACV458724 AMR458724 AWN458724 BGJ458724 BQF458724 CAB458724 CJX458724 CTT458724 DDP458724 DNL458724 DXH458724 EHD458724 EQZ458724 FAV458724 FKR458724 FUN458724 GEJ458724 GOF458724 GYB458724 HHX458724 HRT458724 IBP458724 ILL458724 IVH458724 JFD458724 JOZ458724 JYV458724 KIR458724 KSN458724 LCJ458724 LMF458724 LWB458724 MFX458724 MPT458724 MZP458724 NJL458724 NTH458724 ODD458724 OMZ458724 OWV458724 PGR458724 PQN458724 QAJ458724 QKF458724 QUB458724 RDX458724 RNT458724 RXP458724 SHL458724 SRH458724 TBD458724 TKZ458724 TUV458724 UER458724 UON458724 UYJ458724 VIF458724 VSB458724 WBX458724 WLT458724 WVP458724 JD524260 SZ524260 ACV524260 AMR524260 AWN524260 BGJ524260 BQF524260 CAB524260 CJX524260 CTT524260 DDP524260 DNL524260 DXH524260 EHD524260 EQZ524260 FAV524260 FKR524260 FUN524260 GEJ524260 GOF524260 GYB524260 HHX524260 HRT524260 IBP524260 ILL524260 IVH524260 JFD524260 JOZ524260 JYV524260 KIR524260 KSN524260 LCJ524260 LMF524260 LWB524260 MFX524260 MPT524260 MZP524260 NJL524260 NTH524260 ODD524260 OMZ524260 OWV524260 PGR524260 PQN524260 QAJ524260 QKF524260 QUB524260 RDX524260 RNT524260 RXP524260 SHL524260 SRH524260 TBD524260 TKZ524260 TUV524260 UER524260 UON524260 UYJ524260 VIF524260 VSB524260 WBX524260 WLT524260 WVP524260 JD589796 SZ589796 ACV589796 AMR589796 AWN589796 BGJ589796 BQF589796 CAB589796 CJX589796 CTT589796 DDP589796 DNL589796 DXH589796 EHD589796 EQZ589796 FAV589796 FKR589796 FUN589796 GEJ589796 GOF589796 GYB589796 HHX589796 HRT589796 IBP589796 ILL589796 IVH589796 JFD589796 JOZ589796 JYV589796 KIR589796 KSN589796 LCJ589796 LMF589796 LWB589796 MFX589796 MPT589796 MZP589796 NJL589796 NTH589796 ODD589796 OMZ589796 OWV589796 PGR589796 PQN589796 QAJ589796 QKF589796 QUB589796 RDX589796 RNT589796 RXP589796 SHL589796 SRH589796 TBD589796 TKZ589796 TUV589796 UER589796 UON589796 UYJ589796 VIF589796 VSB589796 WBX589796 WLT589796 WVP589796 JD655332 SZ655332 ACV655332 AMR655332 AWN655332 BGJ655332 BQF655332 CAB655332 CJX655332 CTT655332 DDP655332 DNL655332 DXH655332 EHD655332 EQZ655332 FAV655332 FKR655332 FUN655332 GEJ655332 GOF655332 GYB655332 HHX655332 HRT655332 IBP655332 ILL655332 IVH655332 JFD655332 JOZ655332 JYV655332 KIR655332 KSN655332 LCJ655332 LMF655332 LWB655332 MFX655332 MPT655332 MZP655332 NJL655332 NTH655332 ODD655332 OMZ655332 OWV655332 PGR655332 PQN655332 QAJ655332 QKF655332 QUB655332 RDX655332 RNT655332 RXP655332 SHL655332 SRH655332 TBD655332 TKZ655332 TUV655332 UER655332 UON655332 UYJ655332 VIF655332 VSB655332 WBX655332 WLT655332 WVP655332 JD720868 SZ720868 ACV720868 AMR720868 AWN720868 BGJ720868 BQF720868 CAB720868 CJX720868 CTT720868 DDP720868 DNL720868 DXH720868 EHD720868 EQZ720868 FAV720868 FKR720868 FUN720868 GEJ720868 GOF720868 GYB720868 HHX720868 HRT720868 IBP720868 ILL720868 IVH720868 JFD720868 JOZ720868 JYV720868 KIR720868 KSN720868 LCJ720868 LMF720868 LWB720868 MFX720868 MPT720868 MZP720868 NJL720868 NTH720868 ODD720868 OMZ720868 OWV720868 PGR720868 PQN720868 QAJ720868 QKF720868 QUB720868 RDX720868 RNT720868 RXP720868 SHL720868 SRH720868 TBD720868 TKZ720868 TUV720868 UER720868 UON720868 UYJ720868 VIF720868 VSB720868 WBX720868 WLT720868 WVP720868 JD786404 SZ786404 ACV786404 AMR786404 AWN786404 BGJ786404 BQF786404 CAB786404 CJX786404 CTT786404 DDP786404 DNL786404 DXH786404 EHD786404 EQZ786404 FAV786404 FKR786404 FUN786404 GEJ786404 GOF786404 GYB786404 HHX786404 HRT786404 IBP786404 ILL786404 IVH786404 JFD786404 JOZ786404 JYV786404 KIR786404 KSN786404 LCJ786404 LMF786404 LWB786404 MFX786404 MPT786404 MZP786404 NJL786404 NTH786404 ODD786404 OMZ786404 OWV786404 PGR786404 PQN786404 QAJ786404 QKF786404 QUB786404 RDX786404 RNT786404 RXP786404 SHL786404 SRH786404 TBD786404 TKZ786404 TUV786404 UER786404 UON786404 UYJ786404 VIF786404 VSB786404 WBX786404 WLT786404 WVP786404 JD851940 SZ851940 ACV851940 AMR851940 AWN851940 BGJ851940 BQF851940 CAB851940 CJX851940 CTT851940 DDP851940 DNL851940 DXH851940 EHD851940 EQZ851940 FAV851940 FKR851940 FUN851940 GEJ851940 GOF851940 GYB851940 HHX851940 HRT851940 IBP851940 ILL851940 IVH851940 JFD851940 JOZ851940 JYV851940 KIR851940 KSN851940 LCJ851940 LMF851940 LWB851940 MFX851940 MPT851940 MZP851940 NJL851940 NTH851940 ODD851940 OMZ851940 OWV851940 PGR851940 PQN851940 QAJ851940 QKF851940 QUB851940 RDX851940 RNT851940 RXP851940 SHL851940 SRH851940 TBD851940 TKZ851940 TUV851940 UER851940 UON851940 UYJ851940 VIF851940 VSB851940 WBX851940 WLT851940 WVP851940 JD917476 SZ917476 ACV917476 AMR917476 AWN917476 BGJ917476 BQF917476 CAB917476 CJX917476 CTT917476 DDP917476 DNL917476 DXH917476 EHD917476 EQZ917476 FAV917476 FKR917476 FUN917476 GEJ917476 GOF917476 GYB917476 HHX917476 HRT917476 IBP917476 ILL917476 IVH917476 JFD917476 JOZ917476 JYV917476 KIR917476 KSN917476 LCJ917476 LMF917476 LWB917476 MFX917476 MPT917476 MZP917476 NJL917476 NTH917476 ODD917476 OMZ917476 OWV917476 PGR917476 PQN917476 QAJ917476 QKF917476 QUB917476 RDX917476 RNT917476 RXP917476 SHL917476 SRH917476 TBD917476 TKZ917476 TUV917476 UER917476 UON917476 UYJ917476 VIF917476 VSB917476 WBX917476 WLT917476 WVP917476 JD983012 SZ983012 ACV983012 AMR983012 AWN983012 BGJ983012 BQF983012 CAB983012 CJX983012 CTT983012 DDP983012 DNL983012 DXH983012 EHD983012 EQZ983012 FAV983012 FKR983012 FUN983012 GEJ983012 GOF983012 GYB983012 HHX983012 HRT983012 IBP983012 ILL983012 IVH983012 JFD983012 JOZ983012 JYV983012 KIR983012 KSN983012 LCJ983012 LMF983012 LWB983012 MFX983012 MPT983012 MZP983012 NJL983012 NTH983012 ODD983012 OMZ983012 OWV983012 PGR983012 PQN983012 QAJ983012 QKF983012 QUB983012 RDX983012 RNT983012 RXP983012 SHL983012 SRH983012 TBD983012 TKZ983012 TUV983012 UER983012 UON983012 UYJ983012 VIF983012 VSB983012 WBX983012 WLT983012 WVP983012 JD65514 SZ65514 ACV65514 AMR65514 AWN65514 BGJ65514 BQF65514 CAB65514 CJX65514 CTT65514 DDP65514 DNL65514 DXH65514 EHD65514 EQZ65514 FAV65514 FKR65514 FUN65514 GEJ65514 GOF65514 GYB65514 HHX65514 HRT65514 IBP65514 ILL65514 IVH65514 JFD65514 JOZ65514 JYV65514 KIR65514 KSN65514 LCJ65514 LMF65514 LWB65514 MFX65514 MPT65514 MZP65514 NJL65514 NTH65514 ODD65514 OMZ65514 OWV65514 PGR65514 PQN65514 QAJ65514 QKF65514 QUB65514 RDX65514 RNT65514 RXP65514 SHL65514 SRH65514 TBD65514 TKZ65514 TUV65514 UER65514 UON65514 UYJ65514 VIF65514 VSB65514 WBX65514 WLT65514 WVP65514 JD131050 SZ131050 ACV131050 AMR131050 AWN131050 BGJ131050 BQF131050 CAB131050 CJX131050 CTT131050 DDP131050 DNL131050 DXH131050 EHD131050 EQZ131050 FAV131050 FKR131050 FUN131050 GEJ131050 GOF131050 GYB131050 HHX131050 HRT131050 IBP131050 ILL131050 IVH131050 JFD131050 JOZ131050 JYV131050 KIR131050 KSN131050 LCJ131050 LMF131050 LWB131050 MFX131050 MPT131050 MZP131050 NJL131050 NTH131050 ODD131050 OMZ131050 OWV131050 PGR131050 PQN131050 QAJ131050 QKF131050 QUB131050 RDX131050 RNT131050 RXP131050 SHL131050 SRH131050 TBD131050 TKZ131050 TUV131050 UER131050 UON131050 UYJ131050 VIF131050 VSB131050 WBX131050 WLT131050 WVP131050 JD196586 SZ196586 ACV196586 AMR196586 AWN196586 BGJ196586 BQF196586 CAB196586 CJX196586 CTT196586 DDP196586 DNL196586 DXH196586 EHD196586 EQZ196586 FAV196586 FKR196586 FUN196586 GEJ196586 GOF196586 GYB196586 HHX196586 HRT196586 IBP196586 ILL196586 IVH196586 JFD196586 JOZ196586 JYV196586 KIR196586 KSN196586 LCJ196586 LMF196586 LWB196586 MFX196586 MPT196586 MZP196586 NJL196586 NTH196586 ODD196586 OMZ196586 OWV196586 PGR196586 PQN196586 QAJ196586 QKF196586 QUB196586 RDX196586 RNT196586 RXP196586 SHL196586 SRH196586 TBD196586 TKZ196586 TUV196586 UER196586 UON196586 UYJ196586 VIF196586 VSB196586 WBX196586 WLT196586 WVP196586 JD262122 SZ262122 ACV262122 AMR262122 AWN262122 BGJ262122 BQF262122 CAB262122 CJX262122 CTT262122 DDP262122 DNL262122 DXH262122 EHD262122 EQZ262122 FAV262122 FKR262122 FUN262122 GEJ262122 GOF262122 GYB262122 HHX262122 HRT262122 IBP262122 ILL262122 IVH262122 JFD262122 JOZ262122 JYV262122 KIR262122 KSN262122 LCJ262122 LMF262122 LWB262122 MFX262122 MPT262122 MZP262122 NJL262122 NTH262122 ODD262122 OMZ262122 OWV262122 PGR262122 PQN262122 QAJ262122 QKF262122 QUB262122 RDX262122 RNT262122 RXP262122 SHL262122 SRH262122 TBD262122 TKZ262122 TUV262122 UER262122 UON262122 UYJ262122 VIF262122 VSB262122 WBX262122 WLT262122 WVP262122 JD327658 SZ327658 ACV327658 AMR327658 AWN327658 BGJ327658 BQF327658 CAB327658 CJX327658 CTT327658 DDP327658 DNL327658 DXH327658 EHD327658 EQZ327658 FAV327658 FKR327658 FUN327658 GEJ327658 GOF327658 GYB327658 HHX327658 HRT327658 IBP327658 ILL327658 IVH327658 JFD327658 JOZ327658 JYV327658 KIR327658 KSN327658 LCJ327658 LMF327658 LWB327658 MFX327658 MPT327658 MZP327658 NJL327658 NTH327658 ODD327658 OMZ327658 OWV327658 PGR327658 PQN327658 QAJ327658 QKF327658 QUB327658 RDX327658 RNT327658 RXP327658 SHL327658 SRH327658 TBD327658 TKZ327658 TUV327658 UER327658 UON327658 UYJ327658 VIF327658 VSB327658 WBX327658 WLT327658 WVP327658 JD393194 SZ393194 ACV393194 AMR393194 AWN393194 BGJ393194 BQF393194 CAB393194 CJX393194 CTT393194 DDP393194 DNL393194 DXH393194 EHD393194 EQZ393194 FAV393194 FKR393194 FUN393194 GEJ393194 GOF393194 GYB393194 HHX393194 HRT393194 IBP393194 ILL393194 IVH393194 JFD393194 JOZ393194 JYV393194 KIR393194 KSN393194 LCJ393194 LMF393194 LWB393194 MFX393194 MPT393194 MZP393194 NJL393194 NTH393194 ODD393194 OMZ393194 OWV393194 PGR393194 PQN393194 QAJ393194 QKF393194 QUB393194 RDX393194 RNT393194 RXP393194 SHL393194 SRH393194 TBD393194 TKZ393194 TUV393194 UER393194 UON393194 UYJ393194 VIF393194 VSB393194 WBX393194 WLT393194 WVP393194 JD458730 SZ458730 ACV458730 AMR458730 AWN458730 BGJ458730 BQF458730 CAB458730 CJX458730 CTT458730 DDP458730 DNL458730 DXH458730 EHD458730 EQZ458730 FAV458730 FKR458730 FUN458730 GEJ458730 GOF458730 GYB458730 HHX458730 HRT458730 IBP458730 ILL458730 IVH458730 JFD458730 JOZ458730 JYV458730 KIR458730 KSN458730 LCJ458730 LMF458730 LWB458730 MFX458730 MPT458730 MZP458730 NJL458730 NTH458730 ODD458730 OMZ458730 OWV458730 PGR458730 PQN458730 QAJ458730 QKF458730 QUB458730 RDX458730 RNT458730 RXP458730 SHL458730 SRH458730 TBD458730 TKZ458730 TUV458730 UER458730 UON458730 UYJ458730 VIF458730 VSB458730 WBX458730 WLT458730 WVP458730 JD524266 SZ524266 ACV524266 AMR524266 AWN524266 BGJ524266 BQF524266 CAB524266 CJX524266 CTT524266 DDP524266 DNL524266 DXH524266 EHD524266 EQZ524266 FAV524266 FKR524266 FUN524266 GEJ524266 GOF524266 GYB524266 HHX524266 HRT524266 IBP524266 ILL524266 IVH524266 JFD524266 JOZ524266 JYV524266 KIR524266 KSN524266 LCJ524266 LMF524266 LWB524266 MFX524266 MPT524266 MZP524266 NJL524266 NTH524266 ODD524266 OMZ524266 OWV524266 PGR524266 PQN524266 QAJ524266 QKF524266 QUB524266 RDX524266 RNT524266 RXP524266 SHL524266 SRH524266 TBD524266 TKZ524266 TUV524266 UER524266 UON524266 UYJ524266 VIF524266 VSB524266 WBX524266 WLT524266 WVP524266 JD589802 SZ589802 ACV589802 AMR589802 AWN589802 BGJ589802 BQF589802 CAB589802 CJX589802 CTT589802 DDP589802 DNL589802 DXH589802 EHD589802 EQZ589802 FAV589802 FKR589802 FUN589802 GEJ589802 GOF589802 GYB589802 HHX589802 HRT589802 IBP589802 ILL589802 IVH589802 JFD589802 JOZ589802 JYV589802 KIR589802 KSN589802 LCJ589802 LMF589802 LWB589802 MFX589802 MPT589802 MZP589802 NJL589802 NTH589802 ODD589802 OMZ589802 OWV589802 PGR589802 PQN589802 QAJ589802 QKF589802 QUB589802 RDX589802 RNT589802 RXP589802 SHL589802 SRH589802 TBD589802 TKZ589802 TUV589802 UER589802 UON589802 UYJ589802 VIF589802 VSB589802 WBX589802 WLT589802 WVP589802 JD655338 SZ655338 ACV655338 AMR655338 AWN655338 BGJ655338 BQF655338 CAB655338 CJX655338 CTT655338 DDP655338 DNL655338 DXH655338 EHD655338 EQZ655338 FAV655338 FKR655338 FUN655338 GEJ655338 GOF655338 GYB655338 HHX655338 HRT655338 IBP655338 ILL655338 IVH655338 JFD655338 JOZ655338 JYV655338 KIR655338 KSN655338 LCJ655338 LMF655338 LWB655338 MFX655338 MPT655338 MZP655338 NJL655338 NTH655338 ODD655338 OMZ655338 OWV655338 PGR655338 PQN655338 QAJ655338 QKF655338 QUB655338 RDX655338 RNT655338 RXP655338 SHL655338 SRH655338 TBD655338 TKZ655338 TUV655338 UER655338 UON655338 UYJ655338 VIF655338 VSB655338 WBX655338 WLT655338 WVP655338 JD720874 SZ720874 ACV720874 AMR720874 AWN720874 BGJ720874 BQF720874 CAB720874 CJX720874 CTT720874 DDP720874 DNL720874 DXH720874 EHD720874 EQZ720874 FAV720874 FKR720874 FUN720874 GEJ720874 GOF720874 GYB720874 HHX720874 HRT720874 IBP720874 ILL720874 IVH720874 JFD720874 JOZ720874 JYV720874 KIR720874 KSN720874 LCJ720874 LMF720874 LWB720874 MFX720874 MPT720874 MZP720874 NJL720874 NTH720874 ODD720874 OMZ720874 OWV720874 PGR720874 PQN720874 QAJ720874 QKF720874 QUB720874 RDX720874 RNT720874 RXP720874 SHL720874 SRH720874 TBD720874 TKZ720874 TUV720874 UER720874 UON720874 UYJ720874 VIF720874 VSB720874 WBX720874 WLT720874 WVP720874 JD786410 SZ786410 ACV786410 AMR786410 AWN786410 BGJ786410 BQF786410 CAB786410 CJX786410 CTT786410 DDP786410 DNL786410 DXH786410 EHD786410 EQZ786410 FAV786410 FKR786410 FUN786410 GEJ786410 GOF786410 GYB786410 HHX786410 HRT786410 IBP786410 ILL786410 IVH786410 JFD786410 JOZ786410 JYV786410 KIR786410 KSN786410 LCJ786410 LMF786410 LWB786410 MFX786410 MPT786410 MZP786410 NJL786410 NTH786410 ODD786410 OMZ786410 OWV786410 PGR786410 PQN786410 QAJ786410 QKF786410 QUB786410 RDX786410 RNT786410 RXP786410 SHL786410 SRH786410 TBD786410 TKZ786410 TUV786410 UER786410 UON786410 UYJ786410 VIF786410 VSB786410 WBX786410 WLT786410 WVP786410 JD851946 SZ851946 ACV851946 AMR851946 AWN851946 BGJ851946 BQF851946 CAB851946 CJX851946 CTT851946 DDP851946 DNL851946 DXH851946 EHD851946 EQZ851946 FAV851946 FKR851946 FUN851946 GEJ851946 GOF851946 GYB851946 HHX851946 HRT851946 IBP851946 ILL851946 IVH851946 JFD851946 JOZ851946 JYV851946 KIR851946 KSN851946 LCJ851946 LMF851946 LWB851946 MFX851946 MPT851946 MZP851946 NJL851946 NTH851946 ODD851946 OMZ851946 OWV851946 PGR851946 PQN851946 QAJ851946 QKF851946 QUB851946 RDX851946 RNT851946 RXP851946 SHL851946 SRH851946 TBD851946 TKZ851946 TUV851946 UER851946 UON851946 UYJ851946 VIF851946 VSB851946 WBX851946 WLT851946 WVP851946 JD917482 SZ917482 ACV917482 AMR917482 AWN917482 BGJ917482 BQF917482 CAB917482 CJX917482 CTT917482 DDP917482 DNL917482 DXH917482 EHD917482 EQZ917482 FAV917482 FKR917482 FUN917482 GEJ917482 GOF917482 GYB917482 HHX917482 HRT917482 IBP917482 ILL917482 IVH917482 JFD917482 JOZ917482 JYV917482 KIR917482 KSN917482 LCJ917482 LMF917482 LWB917482 MFX917482 MPT917482 MZP917482 NJL917482 NTH917482 ODD917482 OMZ917482 OWV917482 PGR917482 PQN917482 QAJ917482 QKF917482 QUB917482 RDX917482 RNT917482 RXP917482 SHL917482 SRH917482 TBD917482 TKZ917482 TUV917482 UER917482 UON917482 UYJ917482 VIF917482 VSB917482 WBX917482 WLT917482 WVP917482 JD983018 SZ983018 ACV983018 AMR983018 AWN983018 BGJ983018 BQF983018 CAB983018 CJX983018 CTT983018 DDP983018 DNL983018 DXH983018 EHD983018 EQZ983018 FAV983018 FKR983018 FUN983018 GEJ983018 GOF983018 GYB983018 HHX983018 HRT983018 IBP983018 ILL983018 IVH983018 JFD983018 JOZ983018 JYV983018 KIR983018 KSN983018 LCJ983018 LMF983018 LWB983018 MFX983018 MPT983018 MZP983018 NJL983018 NTH983018 ODD983018 OMZ983018 OWV983018 PGR983018 PQN983018 QAJ983018 QKF983018 QUB983018 RDX983018 RNT983018 RXP983018 SHL983018 SRH983018 TBD983018 TKZ983018 TUV983018 UER983018 UON983018 UYJ983018 VIF983018 VSB983018 WBX983018 WLT983018 WVP983018 JD65526 SZ65526 ACV65526 AMR65526 AWN65526 BGJ65526 BQF65526 CAB65526 CJX65526 CTT65526 DDP65526 DNL65526 DXH65526 EHD65526 EQZ65526 FAV65526 FKR65526 FUN65526 GEJ65526 GOF65526 GYB65526 HHX65526 HRT65526 IBP65526 ILL65526 IVH65526 JFD65526 JOZ65526 JYV65526 KIR65526 KSN65526 LCJ65526 LMF65526 LWB65526 MFX65526 MPT65526 MZP65526 NJL65526 NTH65526 ODD65526 OMZ65526 OWV65526 PGR65526 PQN65526 QAJ65526 QKF65526 QUB65526 RDX65526 RNT65526 RXP65526 SHL65526 SRH65526 TBD65526 TKZ65526 TUV65526 UER65526 UON65526 UYJ65526 VIF65526 VSB65526 WBX65526 WLT65526 WVP65526 JD131062 SZ131062 ACV131062 AMR131062 AWN131062 BGJ131062 BQF131062 CAB131062 CJX131062 CTT131062 DDP131062 DNL131062 DXH131062 EHD131062 EQZ131062 FAV131062 FKR131062 FUN131062 GEJ131062 GOF131062 GYB131062 HHX131062 HRT131062 IBP131062 ILL131062 IVH131062 JFD131062 JOZ131062 JYV131062 KIR131062 KSN131062 LCJ131062 LMF131062 LWB131062 MFX131062 MPT131062 MZP131062 NJL131062 NTH131062 ODD131062 OMZ131062 OWV131062 PGR131062 PQN131062 QAJ131062 QKF131062 QUB131062 RDX131062 RNT131062 RXP131062 SHL131062 SRH131062 TBD131062 TKZ131062 TUV131062 UER131062 UON131062 UYJ131062 VIF131062 VSB131062 WBX131062 WLT131062 WVP131062 JD196598 SZ196598 ACV196598 AMR196598 AWN196598 BGJ196598 BQF196598 CAB196598 CJX196598 CTT196598 DDP196598 DNL196598 DXH196598 EHD196598 EQZ196598 FAV196598 FKR196598 FUN196598 GEJ196598 GOF196598 GYB196598 HHX196598 HRT196598 IBP196598 ILL196598 IVH196598 JFD196598 JOZ196598 JYV196598 KIR196598 KSN196598 LCJ196598 LMF196598 LWB196598 MFX196598 MPT196598 MZP196598 NJL196598 NTH196598 ODD196598 OMZ196598 OWV196598 PGR196598 PQN196598 QAJ196598 QKF196598 QUB196598 RDX196598 RNT196598 RXP196598 SHL196598 SRH196598 TBD196598 TKZ196598 TUV196598 UER196598 UON196598 UYJ196598 VIF196598 VSB196598 WBX196598 WLT196598 WVP196598 JD262134 SZ262134 ACV262134 AMR262134 AWN262134 BGJ262134 BQF262134 CAB262134 CJX262134 CTT262134 DDP262134 DNL262134 DXH262134 EHD262134 EQZ262134 FAV262134 FKR262134 FUN262134 GEJ262134 GOF262134 GYB262134 HHX262134 HRT262134 IBP262134 ILL262134 IVH262134 JFD262134 JOZ262134 JYV262134 KIR262134 KSN262134 LCJ262134 LMF262134 LWB262134 MFX262134 MPT262134 MZP262134 NJL262134 NTH262134 ODD262134 OMZ262134 OWV262134 PGR262134 PQN262134 QAJ262134 QKF262134 QUB262134 RDX262134 RNT262134 RXP262134 SHL262134 SRH262134 TBD262134 TKZ262134 TUV262134 UER262134 UON262134 UYJ262134 VIF262134 VSB262134 WBX262134 WLT262134 WVP262134 JD327670 SZ327670 ACV327670 AMR327670 AWN327670 BGJ327670 BQF327670 CAB327670 CJX327670 CTT327670 DDP327670 DNL327670 DXH327670 EHD327670 EQZ327670 FAV327670 FKR327670 FUN327670 GEJ327670 GOF327670 GYB327670 HHX327670 HRT327670 IBP327670 ILL327670 IVH327670 JFD327670 JOZ327670 JYV327670 KIR327670 KSN327670 LCJ327670 LMF327670 LWB327670 MFX327670 MPT327670 MZP327670 NJL327670 NTH327670 ODD327670 OMZ327670 OWV327670 PGR327670 PQN327670 QAJ327670 QKF327670 QUB327670 RDX327670 RNT327670 RXP327670 SHL327670 SRH327670 TBD327670 TKZ327670 TUV327670 UER327670 UON327670 UYJ327670 VIF327670 VSB327670 WBX327670 WLT327670 WVP327670 JD393206 SZ393206 ACV393206 AMR393206 AWN393206 BGJ393206 BQF393206 CAB393206 CJX393206 CTT393206 DDP393206 DNL393206 DXH393206 EHD393206 EQZ393206 FAV393206 FKR393206 FUN393206 GEJ393206 GOF393206 GYB393206 HHX393206 HRT393206 IBP393206 ILL393206 IVH393206 JFD393206 JOZ393206 JYV393206 KIR393206 KSN393206 LCJ393206 LMF393206 LWB393206 MFX393206 MPT393206 MZP393206 NJL393206 NTH393206 ODD393206 OMZ393206 OWV393206 PGR393206 PQN393206 QAJ393206 QKF393206 QUB393206 RDX393206 RNT393206 RXP393206 SHL393206 SRH393206 TBD393206 TKZ393206 TUV393206 UER393206 UON393206 UYJ393206 VIF393206 VSB393206 WBX393206 WLT393206 WVP393206 JD458742 SZ458742 ACV458742 AMR458742 AWN458742 BGJ458742 BQF458742 CAB458742 CJX458742 CTT458742 DDP458742 DNL458742 DXH458742 EHD458742 EQZ458742 FAV458742 FKR458742 FUN458742 GEJ458742 GOF458742 GYB458742 HHX458742 HRT458742 IBP458742 ILL458742 IVH458742 JFD458742 JOZ458742 JYV458742 KIR458742 KSN458742 LCJ458742 LMF458742 LWB458742 MFX458742 MPT458742 MZP458742 NJL458742 NTH458742 ODD458742 OMZ458742 OWV458742 PGR458742 PQN458742 QAJ458742 QKF458742 QUB458742 RDX458742 RNT458742 RXP458742 SHL458742 SRH458742 TBD458742 TKZ458742 TUV458742 UER458742 UON458742 UYJ458742 VIF458742 VSB458742 WBX458742 WLT458742 WVP458742 JD524278 SZ524278 ACV524278 AMR524278 AWN524278 BGJ524278 BQF524278 CAB524278 CJX524278 CTT524278 DDP524278 DNL524278 DXH524278 EHD524278 EQZ524278 FAV524278 FKR524278 FUN524278 GEJ524278 GOF524278 GYB524278 HHX524278 HRT524278 IBP524278 ILL524278 IVH524278 JFD524278 JOZ524278 JYV524278 KIR524278 KSN524278 LCJ524278 LMF524278 LWB524278 MFX524278 MPT524278 MZP524278 NJL524278 NTH524278 ODD524278 OMZ524278 OWV524278 PGR524278 PQN524278 QAJ524278 QKF524278 QUB524278 RDX524278 RNT524278 RXP524278 SHL524278 SRH524278 TBD524278 TKZ524278 TUV524278 UER524278 UON524278 UYJ524278 VIF524278 VSB524278 WBX524278 WLT524278 WVP524278 JD589814 SZ589814 ACV589814 AMR589814 AWN589814 BGJ589814 BQF589814 CAB589814 CJX589814 CTT589814 DDP589814 DNL589814 DXH589814 EHD589814 EQZ589814 FAV589814 FKR589814 FUN589814 GEJ589814 GOF589814 GYB589814 HHX589814 HRT589814 IBP589814 ILL589814 IVH589814 JFD589814 JOZ589814 JYV589814 KIR589814 KSN589814 LCJ589814 LMF589814 LWB589814 MFX589814 MPT589814 MZP589814 NJL589814 NTH589814 ODD589814 OMZ589814 OWV589814 PGR589814 PQN589814 QAJ589814 QKF589814 QUB589814 RDX589814 RNT589814 RXP589814 SHL589814 SRH589814 TBD589814 TKZ589814 TUV589814 UER589814 UON589814 UYJ589814 VIF589814 VSB589814 WBX589814 WLT589814 WVP589814 JD655350 SZ655350 ACV655350 AMR655350 AWN655350 BGJ655350 BQF655350 CAB655350 CJX655350 CTT655350 DDP655350 DNL655350 DXH655350 EHD655350 EQZ655350 FAV655350 FKR655350 FUN655350 GEJ655350 GOF655350 GYB655350 HHX655350 HRT655350 IBP655350 ILL655350 IVH655350 JFD655350 JOZ655350 JYV655350 KIR655350 KSN655350 LCJ655350 LMF655350 LWB655350 MFX655350 MPT655350 MZP655350 NJL655350 NTH655350 ODD655350 OMZ655350 OWV655350 PGR655350 PQN655350 QAJ655350 QKF655350 QUB655350 RDX655350 RNT655350 RXP655350 SHL655350 SRH655350 TBD655350 TKZ655350 TUV655350 UER655350 UON655350 UYJ655350 VIF655350 VSB655350 WBX655350 WLT655350 WVP655350 JD720886 SZ720886 ACV720886 AMR720886 AWN720886 BGJ720886 BQF720886 CAB720886 CJX720886 CTT720886 DDP720886 DNL720886 DXH720886 EHD720886 EQZ720886 FAV720886 FKR720886 FUN720886 GEJ720886 GOF720886 GYB720886 HHX720886 HRT720886 IBP720886 ILL720886 IVH720886 JFD720886 JOZ720886 JYV720886 KIR720886 KSN720886 LCJ720886 LMF720886 LWB720886 MFX720886 MPT720886 MZP720886 NJL720886 NTH720886 ODD720886 OMZ720886 OWV720886 PGR720886 PQN720886 QAJ720886 QKF720886 QUB720886 RDX720886 RNT720886 RXP720886 SHL720886 SRH720886 TBD720886 TKZ720886 TUV720886 UER720886 UON720886 UYJ720886 VIF720886 VSB720886 WBX720886 WLT720886 WVP720886 JD786422 SZ786422 ACV786422 AMR786422 AWN786422 BGJ786422 BQF786422 CAB786422 CJX786422 CTT786422 DDP786422 DNL786422 DXH786422 EHD786422 EQZ786422 FAV786422 FKR786422 FUN786422 GEJ786422 GOF786422 GYB786422 HHX786422 HRT786422 IBP786422 ILL786422 IVH786422 JFD786422 JOZ786422 JYV786422 KIR786422 KSN786422 LCJ786422 LMF786422 LWB786422 MFX786422 MPT786422 MZP786422 NJL786422 NTH786422 ODD786422 OMZ786422 OWV786422 PGR786422 PQN786422 QAJ786422 QKF786422 QUB786422 RDX786422 RNT786422 RXP786422 SHL786422 SRH786422 TBD786422 TKZ786422 TUV786422 UER786422 UON786422 UYJ786422 VIF786422 VSB786422 WBX786422 WLT786422 WVP786422 JD851958 SZ851958 ACV851958 AMR851958 AWN851958 BGJ851958 BQF851958 CAB851958 CJX851958 CTT851958 DDP851958 DNL851958 DXH851958 EHD851958 EQZ851958 FAV851958 FKR851958 FUN851958 GEJ851958 GOF851958 GYB851958 HHX851958 HRT851958 IBP851958 ILL851958 IVH851958 JFD851958 JOZ851958 JYV851958 KIR851958 KSN851958 LCJ851958 LMF851958 LWB851958 MFX851958 MPT851958 MZP851958 NJL851958 NTH851958 ODD851958 OMZ851958 OWV851958 PGR851958 PQN851958 QAJ851958 QKF851958 QUB851958 RDX851958 RNT851958 RXP851958 SHL851958 SRH851958 TBD851958 TKZ851958 TUV851958 UER851958 UON851958 UYJ851958 VIF851958 VSB851958 WBX851958 WLT851958 WVP851958 JD917494 SZ917494 ACV917494 AMR917494 AWN917494 BGJ917494 BQF917494 CAB917494 CJX917494 CTT917494 DDP917494 DNL917494 DXH917494 EHD917494 EQZ917494 FAV917494 FKR917494 FUN917494 GEJ917494 GOF917494 GYB917494 HHX917494 HRT917494 IBP917494 ILL917494 IVH917494 JFD917494 JOZ917494 JYV917494 KIR917494 KSN917494 LCJ917494 LMF917494 LWB917494 MFX917494 MPT917494 MZP917494 NJL917494 NTH917494 ODD917494 OMZ917494 OWV917494 PGR917494 PQN917494 QAJ917494 QKF917494 QUB917494 RDX917494 RNT917494 RXP917494 SHL917494 SRH917494 TBD917494 TKZ917494 TUV917494 UER917494 UON917494 UYJ917494 VIF917494 VSB917494 WBX917494 WLT917494 WVP917494 JD983030 SZ983030 ACV983030 AMR983030 AWN983030 BGJ983030 BQF983030 CAB983030 CJX983030 CTT983030 DDP983030 DNL983030 DXH983030 EHD983030 EQZ983030 FAV983030 FKR983030 FUN983030 GEJ983030 GOF983030 GYB983030 HHX983030 HRT983030 IBP983030 ILL983030 IVH983030 JFD983030 JOZ983030 JYV983030 KIR983030 KSN983030 LCJ983030 LMF983030 LWB983030 MFX983030 MPT983030 MZP983030 NJL983030 NTH983030 ODD983030 OMZ983030 OWV983030 PGR983030 PQN983030 QAJ983030 QKF983030 QUB983030 RDX983030 RNT983030 RXP983030 SHL983030 SRH983030 TBD983030 TKZ983030 TUV983030 UER983030 UON983030 UYJ983030 VIF983030 VSB983030 WBX983030 WLT983030 WVP983030 JD65524 SZ65524 ACV65524 AMR65524 AWN65524 BGJ65524 BQF65524 CAB65524 CJX65524 CTT65524 DDP65524 DNL65524 DXH65524 EHD65524 EQZ65524 FAV65524 FKR65524 FUN65524 GEJ65524 GOF65524 GYB65524 HHX65524 HRT65524 IBP65524 ILL65524 IVH65524 JFD65524 JOZ65524 JYV65524 KIR65524 KSN65524 LCJ65524 LMF65524 LWB65524 MFX65524 MPT65524 MZP65524 NJL65524 NTH65524 ODD65524 OMZ65524 OWV65524 PGR65524 PQN65524 QAJ65524 QKF65524 QUB65524 RDX65524 RNT65524 RXP65524 SHL65524 SRH65524 TBD65524 TKZ65524 TUV65524 UER65524 UON65524 UYJ65524 VIF65524 VSB65524 WBX65524 WLT65524 WVP65524 JD131060 SZ131060 ACV131060 AMR131060 AWN131060 BGJ131060 BQF131060 CAB131060 CJX131060 CTT131060 DDP131060 DNL131060 DXH131060 EHD131060 EQZ131060 FAV131060 FKR131060 FUN131060 GEJ131060 GOF131060 GYB131060 HHX131060 HRT131060 IBP131060 ILL131060 IVH131060 JFD131060 JOZ131060 JYV131060 KIR131060 KSN131060 LCJ131060 LMF131060 LWB131060 MFX131060 MPT131060 MZP131060 NJL131060 NTH131060 ODD131060 OMZ131060 OWV131060 PGR131060 PQN131060 QAJ131060 QKF131060 QUB131060 RDX131060 RNT131060 RXP131060 SHL131060 SRH131060 TBD131060 TKZ131060 TUV131060 UER131060 UON131060 UYJ131060 VIF131060 VSB131060 WBX131060 WLT131060 WVP131060 JD196596 SZ196596 ACV196596 AMR196596 AWN196596 BGJ196596 BQF196596 CAB196596 CJX196596 CTT196596 DDP196596 DNL196596 DXH196596 EHD196596 EQZ196596 FAV196596 FKR196596 FUN196596 GEJ196596 GOF196596 GYB196596 HHX196596 HRT196596 IBP196596 ILL196596 IVH196596 JFD196596 JOZ196596 JYV196596 KIR196596 KSN196596 LCJ196596 LMF196596 LWB196596 MFX196596 MPT196596 MZP196596 NJL196596 NTH196596 ODD196596 OMZ196596 OWV196596 PGR196596 PQN196596 QAJ196596 QKF196596 QUB196596 RDX196596 RNT196596 RXP196596 SHL196596 SRH196596 TBD196596 TKZ196596 TUV196596 UER196596 UON196596 UYJ196596 VIF196596 VSB196596 WBX196596 WLT196596 WVP196596 JD262132 SZ262132 ACV262132 AMR262132 AWN262132 BGJ262132 BQF262132 CAB262132 CJX262132 CTT262132 DDP262132 DNL262132 DXH262132 EHD262132 EQZ262132 FAV262132 FKR262132 FUN262132 GEJ262132 GOF262132 GYB262132 HHX262132 HRT262132 IBP262132 ILL262132 IVH262132 JFD262132 JOZ262132 JYV262132 KIR262132 KSN262132 LCJ262132 LMF262132 LWB262132 MFX262132 MPT262132 MZP262132 NJL262132 NTH262132 ODD262132 OMZ262132 OWV262132 PGR262132 PQN262132 QAJ262132 QKF262132 QUB262132 RDX262132 RNT262132 RXP262132 SHL262132 SRH262132 TBD262132 TKZ262132 TUV262132 UER262132 UON262132 UYJ262132 VIF262132 VSB262132 WBX262132 WLT262132 WVP262132 JD327668 SZ327668 ACV327668 AMR327668 AWN327668 BGJ327668 BQF327668 CAB327668 CJX327668 CTT327668 DDP327668 DNL327668 DXH327668 EHD327668 EQZ327668 FAV327668 FKR327668 FUN327668 GEJ327668 GOF327668 GYB327668 HHX327668 HRT327668 IBP327668 ILL327668 IVH327668 JFD327668 JOZ327668 JYV327668 KIR327668 KSN327668 LCJ327668 LMF327668 LWB327668 MFX327668 MPT327668 MZP327668 NJL327668 NTH327668 ODD327668 OMZ327668 OWV327668 PGR327668 PQN327668 QAJ327668 QKF327668 QUB327668 RDX327668 RNT327668 RXP327668 SHL327668 SRH327668 TBD327668 TKZ327668 TUV327668 UER327668 UON327668 UYJ327668 VIF327668 VSB327668 WBX327668 WLT327668 WVP327668 JD393204 SZ393204 ACV393204 AMR393204 AWN393204 BGJ393204 BQF393204 CAB393204 CJX393204 CTT393204 DDP393204 DNL393204 DXH393204 EHD393204 EQZ393204 FAV393204 FKR393204 FUN393204 GEJ393204 GOF393204 GYB393204 HHX393204 HRT393204 IBP393204 ILL393204 IVH393204 JFD393204 JOZ393204 JYV393204 KIR393204 KSN393204 LCJ393204 LMF393204 LWB393204 MFX393204 MPT393204 MZP393204 NJL393204 NTH393204 ODD393204 OMZ393204 OWV393204 PGR393204 PQN393204 QAJ393204 QKF393204 QUB393204 RDX393204 RNT393204 RXP393204 SHL393204 SRH393204 TBD393204 TKZ393204 TUV393204 UER393204 UON393204 UYJ393204 VIF393204 VSB393204 WBX393204 WLT393204 WVP393204 JD458740 SZ458740 ACV458740 AMR458740 AWN458740 BGJ458740 BQF458740 CAB458740 CJX458740 CTT458740 DDP458740 DNL458740 DXH458740 EHD458740 EQZ458740 FAV458740 FKR458740 FUN458740 GEJ458740 GOF458740 GYB458740 HHX458740 HRT458740 IBP458740 ILL458740 IVH458740 JFD458740 JOZ458740 JYV458740 KIR458740 KSN458740 LCJ458740 LMF458740 LWB458740 MFX458740 MPT458740 MZP458740 NJL458740 NTH458740 ODD458740 OMZ458740 OWV458740 PGR458740 PQN458740 QAJ458740 QKF458740 QUB458740 RDX458740 RNT458740 RXP458740 SHL458740 SRH458740 TBD458740 TKZ458740 TUV458740 UER458740 UON458740 UYJ458740 VIF458740 VSB458740 WBX458740 WLT458740 WVP458740 JD524276 SZ524276 ACV524276 AMR524276 AWN524276 BGJ524276 BQF524276 CAB524276 CJX524276 CTT524276 DDP524276 DNL524276 DXH524276 EHD524276 EQZ524276 FAV524276 FKR524276 FUN524276 GEJ524276 GOF524276 GYB524276 HHX524276 HRT524276 IBP524276 ILL524276 IVH524276 JFD524276 JOZ524276 JYV524276 KIR524276 KSN524276 LCJ524276 LMF524276 LWB524276 MFX524276 MPT524276 MZP524276 NJL524276 NTH524276 ODD524276 OMZ524276 OWV524276 PGR524276 PQN524276 QAJ524276 QKF524276 QUB524276 RDX524276 RNT524276 RXP524276 SHL524276 SRH524276 TBD524276 TKZ524276 TUV524276 UER524276 UON524276 UYJ524276 VIF524276 VSB524276 WBX524276 WLT524276 WVP524276 JD589812 SZ589812 ACV589812 AMR589812 AWN589812 BGJ589812 BQF589812 CAB589812 CJX589812 CTT589812 DDP589812 DNL589812 DXH589812 EHD589812 EQZ589812 FAV589812 FKR589812 FUN589812 GEJ589812 GOF589812 GYB589812 HHX589812 HRT589812 IBP589812 ILL589812 IVH589812 JFD589812 JOZ589812 JYV589812 KIR589812 KSN589812 LCJ589812 LMF589812 LWB589812 MFX589812 MPT589812 MZP589812 NJL589812 NTH589812 ODD589812 OMZ589812 OWV589812 PGR589812 PQN589812 QAJ589812 QKF589812 QUB589812 RDX589812 RNT589812 RXP589812 SHL589812 SRH589812 TBD589812 TKZ589812 TUV589812 UER589812 UON589812 UYJ589812 VIF589812 VSB589812 WBX589812 WLT589812 WVP589812 JD655348 SZ655348 ACV655348 AMR655348 AWN655348 BGJ655348 BQF655348 CAB655348 CJX655348 CTT655348 DDP655348 DNL655348 DXH655348 EHD655348 EQZ655348 FAV655348 FKR655348 FUN655348 GEJ655348 GOF655348 GYB655348 HHX655348 HRT655348 IBP655348 ILL655348 IVH655348 JFD655348 JOZ655348 JYV655348 KIR655348 KSN655348 LCJ655348 LMF655348 LWB655348 MFX655348 MPT655348 MZP655348 NJL655348 NTH655348 ODD655348 OMZ655348 OWV655348 PGR655348 PQN655348 QAJ655348 QKF655348 QUB655348 RDX655348 RNT655348 RXP655348 SHL655348 SRH655348 TBD655348 TKZ655348 TUV655348 UER655348 UON655348 UYJ655348 VIF655348 VSB655348 WBX655348 WLT655348 WVP655348 JD720884 SZ720884 ACV720884 AMR720884 AWN720884 BGJ720884 BQF720884 CAB720884 CJX720884 CTT720884 DDP720884 DNL720884 DXH720884 EHD720884 EQZ720884 FAV720884 FKR720884 FUN720884 GEJ720884 GOF720884 GYB720884 HHX720884 HRT720884 IBP720884 ILL720884 IVH720884 JFD720884 JOZ720884 JYV720884 KIR720884 KSN720884 LCJ720884 LMF720884 LWB720884 MFX720884 MPT720884 MZP720884 NJL720884 NTH720884 ODD720884 OMZ720884 OWV720884 PGR720884 PQN720884 QAJ720884 QKF720884 QUB720884 RDX720884 RNT720884 RXP720884 SHL720884 SRH720884 TBD720884 TKZ720884 TUV720884 UER720884 UON720884 UYJ720884 VIF720884 VSB720884 WBX720884 WLT720884 WVP720884 JD786420 SZ786420 ACV786420 AMR786420 AWN786420 BGJ786420 BQF786420 CAB786420 CJX786420 CTT786420 DDP786420 DNL786420 DXH786420 EHD786420 EQZ786420 FAV786420 FKR786420 FUN786420 GEJ786420 GOF786420 GYB786420 HHX786420 HRT786420 IBP786420 ILL786420 IVH786420 JFD786420 JOZ786420 JYV786420 KIR786420 KSN786420 LCJ786420 LMF786420 LWB786420 MFX786420 MPT786420 MZP786420 NJL786420 NTH786420 ODD786420 OMZ786420 OWV786420 PGR786420 PQN786420 QAJ786420 QKF786420 QUB786420 RDX786420 RNT786420 RXP786420 SHL786420 SRH786420 TBD786420 TKZ786420 TUV786420 UER786420 UON786420 UYJ786420 VIF786420 VSB786420 WBX786420 WLT786420 WVP786420 JD851956 SZ851956 ACV851956 AMR851956 AWN851956 BGJ851956 BQF851956 CAB851956 CJX851956 CTT851956 DDP851956 DNL851956 DXH851956 EHD851956 EQZ851956 FAV851956 FKR851956 FUN851956 GEJ851956 GOF851956 GYB851956 HHX851956 HRT851956 IBP851956 ILL851956 IVH851956 JFD851956 JOZ851956 JYV851956 KIR851956 KSN851956 LCJ851956 LMF851956 LWB851956 MFX851956 MPT851956 MZP851956 NJL851956 NTH851956 ODD851956 OMZ851956 OWV851956 PGR851956 PQN851956 QAJ851956 QKF851956 QUB851956 RDX851956 RNT851956 RXP851956 SHL851956 SRH851956 TBD851956 TKZ851956 TUV851956 UER851956 UON851956 UYJ851956 VIF851956 VSB851956 WBX851956 WLT851956 WVP851956 JD917492 SZ917492 ACV917492 AMR917492 AWN917492 BGJ917492 BQF917492 CAB917492 CJX917492 CTT917492 DDP917492 DNL917492 DXH917492 EHD917492 EQZ917492 FAV917492 FKR917492 FUN917492 GEJ917492 GOF917492 GYB917492 HHX917492 HRT917492 IBP917492 ILL917492 IVH917492 JFD917492 JOZ917492 JYV917492 KIR917492 KSN917492 LCJ917492 LMF917492 LWB917492 MFX917492 MPT917492 MZP917492 NJL917492 NTH917492 ODD917492 OMZ917492 OWV917492 PGR917492 PQN917492 QAJ917492 QKF917492 QUB917492 RDX917492 RNT917492 RXP917492 SHL917492 SRH917492 TBD917492 TKZ917492 TUV917492 UER917492 UON917492 UYJ917492 VIF917492 VSB917492 WBX917492 WLT917492 WVP917492 JD983028 SZ983028 ACV983028 AMR983028 AWN983028 BGJ983028 BQF983028 CAB983028 CJX983028 CTT983028 DDP983028 DNL983028 DXH983028 EHD983028 EQZ983028 FAV983028 FKR983028 FUN983028 GEJ983028 GOF983028 GYB983028 HHX983028 HRT983028 IBP983028 ILL983028 IVH983028 JFD983028 JOZ983028 JYV983028 KIR983028 KSN983028 LCJ983028 LMF983028 LWB983028 MFX983028 MPT983028 MZP983028 NJL983028 NTH983028 ODD983028 OMZ983028 OWV983028 PGR983028 PQN983028 QAJ983028 QKF983028 QUB983028 RDX983028 RNT983028 RXP983028 SHL983028 SRH983028 TBD983028 TKZ983028 TUV983028 UER983028 UON983028 UYJ983028 VIF983028 VSB983028 WBX983028 WLT983028 WVP983028 JD65530 SZ65530 ACV65530 AMR65530 AWN65530 BGJ65530 BQF65530 CAB65530 CJX65530 CTT65530 DDP65530 DNL65530 DXH65530 EHD65530 EQZ65530 FAV65530 FKR65530 FUN65530 GEJ65530 GOF65530 GYB65530 HHX65530 HRT65530 IBP65530 ILL65530 IVH65530 JFD65530 JOZ65530 JYV65530 KIR65530 KSN65530 LCJ65530 LMF65530 LWB65530 MFX65530 MPT65530 MZP65530 NJL65530 NTH65530 ODD65530 OMZ65530 OWV65530 PGR65530 PQN65530 QAJ65530 QKF65530 QUB65530 RDX65530 RNT65530 RXP65530 SHL65530 SRH65530 TBD65530 TKZ65530 TUV65530 UER65530 UON65530 UYJ65530 VIF65530 VSB65530 WBX65530 WLT65530 WVP65530 JD131066 SZ131066 ACV131066 AMR131066 AWN131066 BGJ131066 BQF131066 CAB131066 CJX131066 CTT131066 DDP131066 DNL131066 DXH131066 EHD131066 EQZ131066 FAV131066 FKR131066 FUN131066 GEJ131066 GOF131066 GYB131066 HHX131066 HRT131066 IBP131066 ILL131066 IVH131066 JFD131066 JOZ131066 JYV131066 KIR131066 KSN131066 LCJ131066 LMF131066 LWB131066 MFX131066 MPT131066 MZP131066 NJL131066 NTH131066 ODD131066 OMZ131066 OWV131066 PGR131066 PQN131066 QAJ131066 QKF131066 QUB131066 RDX131066 RNT131066 RXP131066 SHL131066 SRH131066 TBD131066 TKZ131066 TUV131066 UER131066 UON131066 UYJ131066 VIF131066 VSB131066 WBX131066 WLT131066 WVP131066 JD196602 SZ196602 ACV196602 AMR196602 AWN196602 BGJ196602 BQF196602 CAB196602 CJX196602 CTT196602 DDP196602 DNL196602 DXH196602 EHD196602 EQZ196602 FAV196602 FKR196602 FUN196602 GEJ196602 GOF196602 GYB196602 HHX196602 HRT196602 IBP196602 ILL196602 IVH196602 JFD196602 JOZ196602 JYV196602 KIR196602 KSN196602 LCJ196602 LMF196602 LWB196602 MFX196602 MPT196602 MZP196602 NJL196602 NTH196602 ODD196602 OMZ196602 OWV196602 PGR196602 PQN196602 QAJ196602 QKF196602 QUB196602 RDX196602 RNT196602 RXP196602 SHL196602 SRH196602 TBD196602 TKZ196602 TUV196602 UER196602 UON196602 UYJ196602 VIF196602 VSB196602 WBX196602 WLT196602 WVP196602 JD262138 SZ262138 ACV262138 AMR262138 AWN262138 BGJ262138 BQF262138 CAB262138 CJX262138 CTT262138 DDP262138 DNL262138 DXH262138 EHD262138 EQZ262138 FAV262138 FKR262138 FUN262138 GEJ262138 GOF262138 GYB262138 HHX262138 HRT262138 IBP262138 ILL262138 IVH262138 JFD262138 JOZ262138 JYV262138 KIR262138 KSN262138 LCJ262138 LMF262138 LWB262138 MFX262138 MPT262138 MZP262138 NJL262138 NTH262138 ODD262138 OMZ262138 OWV262138 PGR262138 PQN262138 QAJ262138 QKF262138 QUB262138 RDX262138 RNT262138 RXP262138 SHL262138 SRH262138 TBD262138 TKZ262138 TUV262138 UER262138 UON262138 UYJ262138 VIF262138 VSB262138 WBX262138 WLT262138 WVP262138 JD327674 SZ327674 ACV327674 AMR327674 AWN327674 BGJ327674 BQF327674 CAB327674 CJX327674 CTT327674 DDP327674 DNL327674 DXH327674 EHD327674 EQZ327674 FAV327674 FKR327674 FUN327674 GEJ327674 GOF327674 GYB327674 HHX327674 HRT327674 IBP327674 ILL327674 IVH327674 JFD327674 JOZ327674 JYV327674 KIR327674 KSN327674 LCJ327674 LMF327674 LWB327674 MFX327674 MPT327674 MZP327674 NJL327674 NTH327674 ODD327674 OMZ327674 OWV327674 PGR327674 PQN327674 QAJ327674 QKF327674 QUB327674 RDX327674 RNT327674 RXP327674 SHL327674 SRH327674 TBD327674 TKZ327674 TUV327674 UER327674 UON327674 UYJ327674 VIF327674 VSB327674 WBX327674 WLT327674 WVP327674 JD393210 SZ393210 ACV393210 AMR393210 AWN393210 BGJ393210 BQF393210 CAB393210 CJX393210 CTT393210 DDP393210 DNL393210 DXH393210 EHD393210 EQZ393210 FAV393210 FKR393210 FUN393210 GEJ393210 GOF393210 GYB393210 HHX393210 HRT393210 IBP393210 ILL393210 IVH393210 JFD393210 JOZ393210 JYV393210 KIR393210 KSN393210 LCJ393210 LMF393210 LWB393210 MFX393210 MPT393210 MZP393210 NJL393210 NTH393210 ODD393210 OMZ393210 OWV393210 PGR393210 PQN393210 QAJ393210 QKF393210 QUB393210 RDX393210 RNT393210 RXP393210 SHL393210 SRH393210 TBD393210 TKZ393210 TUV393210 UER393210 UON393210 UYJ393210 VIF393210 VSB393210 WBX393210 WLT393210 WVP393210 JD458746 SZ458746 ACV458746 AMR458746 AWN458746 BGJ458746 BQF458746 CAB458746 CJX458746 CTT458746 DDP458746 DNL458746 DXH458746 EHD458746 EQZ458746 FAV458746 FKR458746 FUN458746 GEJ458746 GOF458746 GYB458746 HHX458746 HRT458746 IBP458746 ILL458746 IVH458746 JFD458746 JOZ458746 JYV458746 KIR458746 KSN458746 LCJ458746 LMF458746 LWB458746 MFX458746 MPT458746 MZP458746 NJL458746 NTH458746 ODD458746 OMZ458746 OWV458746 PGR458746 PQN458746 QAJ458746 QKF458746 QUB458746 RDX458746 RNT458746 RXP458746 SHL458746 SRH458746 TBD458746 TKZ458746 TUV458746 UER458746 UON458746 UYJ458746 VIF458746 VSB458746 WBX458746 WLT458746 WVP458746 JD524282 SZ524282 ACV524282 AMR524282 AWN524282 BGJ524282 BQF524282 CAB524282 CJX524282 CTT524282 DDP524282 DNL524282 DXH524282 EHD524282 EQZ524282 FAV524282 FKR524282 FUN524282 GEJ524282 GOF524282 GYB524282 HHX524282 HRT524282 IBP524282 ILL524282 IVH524282 JFD524282 JOZ524282 JYV524282 KIR524282 KSN524282 LCJ524282 LMF524282 LWB524282 MFX524282 MPT524282 MZP524282 NJL524282 NTH524282 ODD524282 OMZ524282 OWV524282 PGR524282 PQN524282 QAJ524282 QKF524282 QUB524282 RDX524282 RNT524282 RXP524282 SHL524282 SRH524282 TBD524282 TKZ524282 TUV524282 UER524282 UON524282 UYJ524282 VIF524282 VSB524282 WBX524282 WLT524282 WVP524282 JD589818 SZ589818 ACV589818 AMR589818 AWN589818 BGJ589818 BQF589818 CAB589818 CJX589818 CTT589818 DDP589818 DNL589818 DXH589818 EHD589818 EQZ589818 FAV589818 FKR589818 FUN589818 GEJ589818 GOF589818 GYB589818 HHX589818 HRT589818 IBP589818 ILL589818 IVH589818 JFD589818 JOZ589818 JYV589818 KIR589818 KSN589818 LCJ589818 LMF589818 LWB589818 MFX589818 MPT589818 MZP589818 NJL589818 NTH589818 ODD589818 OMZ589818 OWV589818 PGR589818 PQN589818 QAJ589818 QKF589818 QUB589818 RDX589818 RNT589818 RXP589818 SHL589818 SRH589818 TBD589818 TKZ589818 TUV589818 UER589818 UON589818 UYJ589818 VIF589818 VSB589818 WBX589818 WLT589818 WVP589818 JD655354 SZ655354 ACV655354 AMR655354 AWN655354 BGJ655354 BQF655354 CAB655354 CJX655354 CTT655354 DDP655354 DNL655354 DXH655354 EHD655354 EQZ655354 FAV655354 FKR655354 FUN655354 GEJ655354 GOF655354 GYB655354 HHX655354 HRT655354 IBP655354 ILL655354 IVH655354 JFD655354 JOZ655354 JYV655354 KIR655354 KSN655354 LCJ655354 LMF655354 LWB655354 MFX655354 MPT655354 MZP655354 NJL655354 NTH655354 ODD655354 OMZ655354 OWV655354 PGR655354 PQN655354 QAJ655354 QKF655354 QUB655354 RDX655354 RNT655354 RXP655354 SHL655354 SRH655354 TBD655354 TKZ655354 TUV655354 UER655354 UON655354 UYJ655354 VIF655354 VSB655354 WBX655354 WLT655354 WVP655354 JD720890 SZ720890 ACV720890 AMR720890 AWN720890 BGJ720890 BQF720890 CAB720890 CJX720890 CTT720890 DDP720890 DNL720890 DXH720890 EHD720890 EQZ720890 FAV720890 FKR720890 FUN720890 GEJ720890 GOF720890 GYB720890 HHX720890 HRT720890 IBP720890 ILL720890 IVH720890 JFD720890 JOZ720890 JYV720890 KIR720890 KSN720890 LCJ720890 LMF720890 LWB720890 MFX720890 MPT720890 MZP720890 NJL720890 NTH720890 ODD720890 OMZ720890 OWV720890 PGR720890 PQN720890 QAJ720890 QKF720890 QUB720890 RDX720890 RNT720890 RXP720890 SHL720890 SRH720890 TBD720890 TKZ720890 TUV720890 UER720890 UON720890 UYJ720890 VIF720890 VSB720890 WBX720890 WLT720890 WVP720890 JD786426 SZ786426 ACV786426 AMR786426 AWN786426 BGJ786426 BQF786426 CAB786426 CJX786426 CTT786426 DDP786426 DNL786426 DXH786426 EHD786426 EQZ786426 FAV786426 FKR786426 FUN786426 GEJ786426 GOF786426 GYB786426 HHX786426 HRT786426 IBP786426 ILL786426 IVH786426 JFD786426 JOZ786426 JYV786426 KIR786426 KSN786426 LCJ786426 LMF786426 LWB786426 MFX786426 MPT786426 MZP786426 NJL786426 NTH786426 ODD786426 OMZ786426 OWV786426 PGR786426 PQN786426 QAJ786426 QKF786426 QUB786426 RDX786426 RNT786426 RXP786426 SHL786426 SRH786426 TBD786426 TKZ786426 TUV786426 UER786426 UON786426 UYJ786426 VIF786426 VSB786426 WBX786426 WLT786426 WVP786426 JD851962 SZ851962 ACV851962 AMR851962 AWN851962 BGJ851962 BQF851962 CAB851962 CJX851962 CTT851962 DDP851962 DNL851962 DXH851962 EHD851962 EQZ851962 FAV851962 FKR851962 FUN851962 GEJ851962 GOF851962 GYB851962 HHX851962 HRT851962 IBP851962 ILL851962 IVH851962 JFD851962 JOZ851962 JYV851962 KIR851962 KSN851962 LCJ851962 LMF851962 LWB851962 MFX851962 MPT851962 MZP851962 NJL851962 NTH851962 ODD851962 OMZ851962 OWV851962 PGR851962 PQN851962 QAJ851962 QKF851962 QUB851962 RDX851962 RNT851962 RXP851962 SHL851962 SRH851962 TBD851962 TKZ851962 TUV851962 UER851962 UON851962 UYJ851962 VIF851962 VSB851962 WBX851962 WLT851962 WVP851962 JD917498 SZ917498 ACV917498 AMR917498 AWN917498 BGJ917498 BQF917498 CAB917498 CJX917498 CTT917498 DDP917498 DNL917498 DXH917498 EHD917498 EQZ917498 FAV917498 FKR917498 FUN917498 GEJ917498 GOF917498 GYB917498 HHX917498 HRT917498 IBP917498 ILL917498 IVH917498 JFD917498 JOZ917498 JYV917498 KIR917498 KSN917498 LCJ917498 LMF917498 LWB917498 MFX917498 MPT917498 MZP917498 NJL917498 NTH917498 ODD917498 OMZ917498 OWV917498 PGR917498 PQN917498 QAJ917498 QKF917498 QUB917498 RDX917498 RNT917498 RXP917498 SHL917498 SRH917498 TBD917498 TKZ917498 TUV917498 UER917498 UON917498 UYJ917498 VIF917498 VSB917498 WBX917498 WLT917498 WVP917498 JD983034 SZ983034 ACV983034 AMR983034 AWN983034 BGJ983034 BQF983034 CAB983034 CJX983034 CTT983034 DDP983034 DNL983034 DXH983034 EHD983034 EQZ983034 FAV983034 FKR983034 FUN983034 GEJ983034 GOF983034 GYB983034 HHX983034 HRT983034 IBP983034 ILL983034 IVH983034 JFD983034 JOZ983034 JYV983034 KIR983034 KSN983034 LCJ983034 LMF983034 LWB983034 MFX983034 MPT983034 MZP983034 NJL983034 NTH983034 ODD983034 OMZ983034 OWV983034 PGR983034 PQN983034 QAJ983034 QKF983034 QUB983034 RDX983034 RNT983034 RXP983034 SHL983034 SRH983034 TBD983034 TKZ983034 TUV983034 UER983034 UON983034 UYJ983034 VIF983034 VSB983034 WBX983034 WLT983034 WVP983034 JD851926 SZ851926 ACV851926 AMR851926 AWN851926 BGJ851926 BQF851926 CAB851926 CJX851926 CTT851926 DDP851926 DNL851926 DXH851926 EHD851926 EQZ851926 FAV851926 FKR851926 FUN851926 GEJ851926 GOF851926 GYB851926 HHX851926 HRT851926 IBP851926 ILL851926 IVH851926 JFD851926 JOZ851926 JYV851926 KIR851926 KSN851926 LCJ851926 LMF851926 LWB851926 MFX851926 MPT851926 MZP851926 NJL851926 NTH851926 ODD851926 OMZ851926 OWV851926 PGR851926 PQN851926 QAJ851926 QKF851926 QUB851926 RDX851926 RNT851926 RXP851926 SHL851926 SRH851926 TBD851926 TKZ851926 TUV851926 UER851926 UON851926 UYJ851926 VIF851926 VSB851926 WBX851926 WLT851926 WVP851926 JD65486 SZ65486 ACV65486 AMR65486 AWN65486 BGJ65486 BQF65486 CAB65486 CJX65486 CTT65486 DDP65486 DNL65486 DXH65486 EHD65486 EQZ65486 FAV65486 FKR65486 FUN65486 GEJ65486 GOF65486 GYB65486 HHX65486 HRT65486 IBP65486 ILL65486 IVH65486 JFD65486 JOZ65486 JYV65486 KIR65486 KSN65486 LCJ65486 LMF65486 LWB65486 MFX65486 MPT65486 MZP65486 NJL65486 NTH65486 ODD65486 OMZ65486 OWV65486 PGR65486 PQN65486 QAJ65486 QKF65486 QUB65486 RDX65486 RNT65486 RXP65486 SHL65486 SRH65486 TBD65486 TKZ65486 TUV65486 UER65486 UON65486 UYJ65486 VIF65486 VSB65486 WBX65486 WLT65486 WVP65486 JD131022 SZ131022 ACV131022 AMR131022 AWN131022 BGJ131022 BQF131022 CAB131022 CJX131022 CTT131022 DDP131022 DNL131022 DXH131022 EHD131022 EQZ131022 FAV131022 FKR131022 FUN131022 GEJ131022 GOF131022 GYB131022 HHX131022 HRT131022 IBP131022 ILL131022 IVH131022 JFD131022 JOZ131022 JYV131022 KIR131022 KSN131022 LCJ131022 LMF131022 LWB131022 MFX131022 MPT131022 MZP131022 NJL131022 NTH131022 ODD131022 OMZ131022 OWV131022 PGR131022 PQN131022 QAJ131022 QKF131022 QUB131022 RDX131022 RNT131022 RXP131022 SHL131022 SRH131022 TBD131022 TKZ131022 TUV131022 UER131022 UON131022 UYJ131022 VIF131022 VSB131022 WBX131022 WLT131022 WVP131022 JD196558 SZ196558 ACV196558 AMR196558 AWN196558 BGJ196558 BQF196558 CAB196558 CJX196558 CTT196558 DDP196558 DNL196558 DXH196558 EHD196558 EQZ196558 FAV196558 FKR196558 FUN196558 GEJ196558 GOF196558 GYB196558 HHX196558 HRT196558 IBP196558 ILL196558 IVH196558 JFD196558 JOZ196558 JYV196558 KIR196558 KSN196558 LCJ196558 LMF196558 LWB196558 MFX196558 MPT196558 MZP196558 NJL196558 NTH196558 ODD196558 OMZ196558 OWV196558 PGR196558 PQN196558 QAJ196558 QKF196558 QUB196558 RDX196558 RNT196558 RXP196558 SHL196558 SRH196558 TBD196558 TKZ196558 TUV196558 UER196558 UON196558 UYJ196558 VIF196558 VSB196558 WBX196558 WLT196558 WVP196558 JD262094 SZ262094 ACV262094 AMR262094 AWN262094 BGJ262094 BQF262094 CAB262094 CJX262094 CTT262094 DDP262094 DNL262094 DXH262094 EHD262094 EQZ262094 FAV262094 FKR262094 FUN262094 GEJ262094 GOF262094 GYB262094 HHX262094 HRT262094 IBP262094 ILL262094 IVH262094 JFD262094 JOZ262094 JYV262094 KIR262094 KSN262094 LCJ262094 LMF262094 LWB262094 MFX262094 MPT262094 MZP262094 NJL262094 NTH262094 ODD262094 OMZ262094 OWV262094 PGR262094 PQN262094 QAJ262094 QKF262094 QUB262094 RDX262094 RNT262094 RXP262094 SHL262094 SRH262094 TBD262094 TKZ262094 TUV262094 UER262094 UON262094 UYJ262094 VIF262094 VSB262094 WBX262094 WLT262094 WVP262094 JD327630 SZ327630 ACV327630 AMR327630 AWN327630 BGJ327630 BQF327630 CAB327630 CJX327630 CTT327630 DDP327630 DNL327630 DXH327630 EHD327630 EQZ327630 FAV327630 FKR327630 FUN327630 GEJ327630 GOF327630 GYB327630 HHX327630 HRT327630 IBP327630 ILL327630 IVH327630 JFD327630 JOZ327630 JYV327630 KIR327630 KSN327630 LCJ327630 LMF327630 LWB327630 MFX327630 MPT327630 MZP327630 NJL327630 NTH327630 ODD327630 OMZ327630 OWV327630 PGR327630 PQN327630 QAJ327630 QKF327630 QUB327630 RDX327630 RNT327630 RXP327630 SHL327630 SRH327630 TBD327630 TKZ327630 TUV327630 UER327630 UON327630 UYJ327630 VIF327630 VSB327630 WBX327630 WLT327630 WVP327630 JD393166 SZ393166 ACV393166 AMR393166 AWN393166 BGJ393166 BQF393166 CAB393166 CJX393166 CTT393166 DDP393166 DNL393166 DXH393166 EHD393166 EQZ393166 FAV393166 FKR393166 FUN393166 GEJ393166 GOF393166 GYB393166 HHX393166 HRT393166 IBP393166 ILL393166 IVH393166 JFD393166 JOZ393166 JYV393166 KIR393166 KSN393166 LCJ393166 LMF393166 LWB393166 MFX393166 MPT393166 MZP393166 NJL393166 NTH393166 ODD393166 OMZ393166 OWV393166 PGR393166 PQN393166 QAJ393166 QKF393166 QUB393166 RDX393166 RNT393166 RXP393166 SHL393166 SRH393166 TBD393166 TKZ393166 TUV393166 UER393166 UON393166 UYJ393166 VIF393166 VSB393166 WBX393166 WLT393166 WVP393166 JD458702 SZ458702 ACV458702 AMR458702 AWN458702 BGJ458702 BQF458702 CAB458702 CJX458702 CTT458702 DDP458702 DNL458702 DXH458702 EHD458702 EQZ458702 FAV458702 FKR458702 FUN458702 GEJ458702 GOF458702 GYB458702 HHX458702 HRT458702 IBP458702 ILL458702 IVH458702 JFD458702 JOZ458702 JYV458702 KIR458702 KSN458702 LCJ458702 LMF458702 LWB458702 MFX458702 MPT458702 MZP458702 NJL458702 NTH458702 ODD458702 OMZ458702 OWV458702 PGR458702 PQN458702 QAJ458702 QKF458702 QUB458702 RDX458702 RNT458702 RXP458702 SHL458702 SRH458702 TBD458702 TKZ458702 TUV458702 UER458702 UON458702 UYJ458702 VIF458702 VSB458702 WBX458702 WLT458702 WVP458702 JD524238 SZ524238 ACV524238 AMR524238 AWN524238 BGJ524238 BQF524238 CAB524238 CJX524238 CTT524238 DDP524238 DNL524238 DXH524238 EHD524238 EQZ524238 FAV524238 FKR524238 FUN524238 GEJ524238 GOF524238 GYB524238 HHX524238 HRT524238 IBP524238 ILL524238 IVH524238 JFD524238 JOZ524238 JYV524238 KIR524238 KSN524238 LCJ524238 LMF524238 LWB524238 MFX524238 MPT524238 MZP524238 NJL524238 NTH524238 ODD524238 OMZ524238 OWV524238 PGR524238 PQN524238 QAJ524238 QKF524238 QUB524238 RDX524238 RNT524238 RXP524238 SHL524238 SRH524238 TBD524238 TKZ524238 TUV524238 UER524238 UON524238 UYJ524238 VIF524238 VSB524238 WBX524238 WLT524238 WVP524238 JD589774 SZ589774 ACV589774 AMR589774 AWN589774 BGJ589774 BQF589774 CAB589774 CJX589774 CTT589774 DDP589774 DNL589774 DXH589774 EHD589774 EQZ589774 FAV589774 FKR589774 FUN589774 GEJ589774 GOF589774 GYB589774 HHX589774 HRT589774 IBP589774 ILL589774 IVH589774 JFD589774 JOZ589774 JYV589774 KIR589774 KSN589774 LCJ589774 LMF589774 LWB589774 MFX589774 MPT589774 MZP589774 NJL589774 NTH589774 ODD589774 OMZ589774 OWV589774 PGR589774 PQN589774 QAJ589774 QKF589774 QUB589774 RDX589774 RNT589774 RXP589774 SHL589774 SRH589774 TBD589774 TKZ589774 TUV589774 UER589774 UON589774 UYJ589774 VIF589774 VSB589774 WBX589774 WLT589774 WVP589774 JD655310 SZ655310 ACV655310 AMR655310 AWN655310 BGJ655310 BQF655310 CAB655310 CJX655310 CTT655310 DDP655310 DNL655310 DXH655310 EHD655310 EQZ655310 FAV655310 FKR655310 FUN655310 GEJ655310 GOF655310 GYB655310 HHX655310 HRT655310 IBP655310 ILL655310 IVH655310 JFD655310 JOZ655310 JYV655310 KIR655310 KSN655310 LCJ655310 LMF655310 LWB655310 MFX655310 MPT655310 MZP655310 NJL655310 NTH655310 ODD655310 OMZ655310 OWV655310 PGR655310 PQN655310 QAJ655310 QKF655310 QUB655310 RDX655310 RNT655310 RXP655310 SHL655310 SRH655310 TBD655310 TKZ655310 TUV655310 UER655310 UON655310 UYJ655310 VIF655310 VSB655310 WBX655310 WLT655310 WVP655310 JD720846 SZ720846 ACV720846 AMR720846 AWN720846 BGJ720846 BQF720846 CAB720846 CJX720846 CTT720846 DDP720846 DNL720846 DXH720846 EHD720846 EQZ720846 FAV720846 FKR720846 FUN720846 GEJ720846 GOF720846 GYB720846 HHX720846 HRT720846 IBP720846 ILL720846 IVH720846 JFD720846 JOZ720846 JYV720846 KIR720846 KSN720846 LCJ720846 LMF720846 LWB720846 MFX720846 MPT720846 MZP720846 NJL720846 NTH720846 ODD720846 OMZ720846 OWV720846 PGR720846 PQN720846 QAJ720846 QKF720846 QUB720846 RDX720846 RNT720846 RXP720846 SHL720846 SRH720846 TBD720846 TKZ720846 TUV720846 UER720846 UON720846 UYJ720846 VIF720846 VSB720846 WBX720846 WLT720846 WVP720846 JD786382 SZ786382 ACV786382 AMR786382 AWN786382 BGJ786382 BQF786382 CAB786382 CJX786382 CTT786382 DDP786382 DNL786382 DXH786382 EHD786382 EQZ786382 FAV786382 FKR786382 FUN786382 GEJ786382 GOF786382 GYB786382 HHX786382 HRT786382 IBP786382 ILL786382 IVH786382 JFD786382 JOZ786382 JYV786382 KIR786382 KSN786382 LCJ786382 LMF786382 LWB786382 MFX786382 MPT786382 MZP786382 NJL786382 NTH786382 ODD786382 OMZ786382 OWV786382 PGR786382 PQN786382 QAJ786382 QKF786382 QUB786382 RDX786382 RNT786382 RXP786382 SHL786382 SRH786382 TBD786382 TKZ786382 TUV786382 UER786382 UON786382 UYJ786382 VIF786382 VSB786382 WBX786382 WLT786382 WVP786382 JD851918 SZ851918 ACV851918 AMR851918 AWN851918 BGJ851918 BQF851918 CAB851918 CJX851918 CTT851918 DDP851918 DNL851918 DXH851918 EHD851918 EQZ851918 FAV851918 FKR851918 FUN851918 GEJ851918 GOF851918 GYB851918 HHX851918 HRT851918 IBP851918 ILL851918 IVH851918 JFD851918 JOZ851918 JYV851918 KIR851918 KSN851918 LCJ851918 LMF851918 LWB851918 MFX851918 MPT851918 MZP851918 NJL851918 NTH851918 ODD851918 OMZ851918 OWV851918 PGR851918 PQN851918 QAJ851918 QKF851918 QUB851918 RDX851918 RNT851918 RXP851918 SHL851918 SRH851918 TBD851918 TKZ851918 TUV851918 UER851918 UON851918 UYJ851918 VIF851918 VSB851918 WBX851918 WLT851918 WVP851918 JD917454 SZ917454 ACV917454 AMR917454 AWN917454 BGJ917454 BQF917454 CAB917454 CJX917454 CTT917454 DDP917454 DNL917454 DXH917454 EHD917454 EQZ917454 FAV917454 FKR917454 FUN917454 GEJ917454 GOF917454 GYB917454 HHX917454 HRT917454 IBP917454 ILL917454 IVH917454 JFD917454 JOZ917454 JYV917454 KIR917454 KSN917454 LCJ917454 LMF917454 LWB917454 MFX917454 MPT917454 MZP917454 NJL917454 NTH917454 ODD917454 OMZ917454 OWV917454 PGR917454 PQN917454 QAJ917454 QKF917454 QUB917454 RDX917454 RNT917454 RXP917454 SHL917454 SRH917454 TBD917454 TKZ917454 TUV917454 UER917454 UON917454 UYJ917454 VIF917454 VSB917454 WBX917454 WLT917454 WVP917454 JD982990 SZ982990 ACV982990 AMR982990 AWN982990 BGJ982990 BQF982990 CAB982990 CJX982990 CTT982990 DDP982990 DNL982990 DXH982990 EHD982990 EQZ982990 FAV982990 FKR982990 FUN982990 GEJ982990 GOF982990 GYB982990 HHX982990 HRT982990 IBP982990 ILL982990 IVH982990 JFD982990 JOZ982990 JYV982990 KIR982990 KSN982990 LCJ982990 LMF982990 LWB982990 MFX982990 MPT982990 MZP982990 NJL982990 NTH982990 ODD982990 OMZ982990 OWV982990 PGR982990 PQN982990 QAJ982990 QKF982990 QUB982990 RDX982990 RNT982990 RXP982990 SHL982990 SRH982990 TBD982990 TKZ982990 TUV982990 UER982990 UON982990 UYJ982990 VIF982990 VSB982990 WBX982990 WLT982990 WVP982990 JD65482 SZ65482 ACV65482 AMR65482 AWN65482 BGJ65482 BQF65482 CAB65482 CJX65482 CTT65482 DDP65482 DNL65482 DXH65482 EHD65482 EQZ65482 FAV65482 FKR65482 FUN65482 GEJ65482 GOF65482 GYB65482 HHX65482 HRT65482 IBP65482 ILL65482 IVH65482 JFD65482 JOZ65482 JYV65482 KIR65482 KSN65482 LCJ65482 LMF65482 LWB65482 MFX65482 MPT65482 MZP65482 NJL65482 NTH65482 ODD65482 OMZ65482 OWV65482 PGR65482 PQN65482 QAJ65482 QKF65482 QUB65482 RDX65482 RNT65482 RXP65482 SHL65482 SRH65482 TBD65482 TKZ65482 TUV65482 UER65482 UON65482 UYJ65482 VIF65482 VSB65482 WBX65482 WLT65482 WVP65482 JD131018 SZ131018 ACV131018 AMR131018 AWN131018 BGJ131018 BQF131018 CAB131018 CJX131018 CTT131018 DDP131018 DNL131018 DXH131018 EHD131018 EQZ131018 FAV131018 FKR131018 FUN131018 GEJ131018 GOF131018 GYB131018 HHX131018 HRT131018 IBP131018 ILL131018 IVH131018 JFD131018 JOZ131018 JYV131018 KIR131018 KSN131018 LCJ131018 LMF131018 LWB131018 MFX131018 MPT131018 MZP131018 NJL131018 NTH131018 ODD131018 OMZ131018 OWV131018 PGR131018 PQN131018 QAJ131018 QKF131018 QUB131018 RDX131018 RNT131018 RXP131018 SHL131018 SRH131018 TBD131018 TKZ131018 TUV131018 UER131018 UON131018 UYJ131018 VIF131018 VSB131018 WBX131018 WLT131018 WVP131018 JD196554 SZ196554 ACV196554 AMR196554 AWN196554 BGJ196554 BQF196554 CAB196554 CJX196554 CTT196554 DDP196554 DNL196554 DXH196554 EHD196554 EQZ196554 FAV196554 FKR196554 FUN196554 GEJ196554 GOF196554 GYB196554 HHX196554 HRT196554 IBP196554 ILL196554 IVH196554 JFD196554 JOZ196554 JYV196554 KIR196554 KSN196554 LCJ196554 LMF196554 LWB196554 MFX196554 MPT196554 MZP196554 NJL196554 NTH196554 ODD196554 OMZ196554 OWV196554 PGR196554 PQN196554 QAJ196554 QKF196554 QUB196554 RDX196554 RNT196554 RXP196554 SHL196554 SRH196554 TBD196554 TKZ196554 TUV196554 UER196554 UON196554 UYJ196554 VIF196554 VSB196554 WBX196554 WLT196554 WVP196554 JD262090 SZ262090 ACV262090 AMR262090 AWN262090 BGJ262090 BQF262090 CAB262090 CJX262090 CTT262090 DDP262090 DNL262090 DXH262090 EHD262090 EQZ262090 FAV262090 FKR262090 FUN262090 GEJ262090 GOF262090 GYB262090 HHX262090 HRT262090 IBP262090 ILL262090 IVH262090 JFD262090 JOZ262090 JYV262090 KIR262090 KSN262090 LCJ262090 LMF262090 LWB262090 MFX262090 MPT262090 MZP262090 NJL262090 NTH262090 ODD262090 OMZ262090 OWV262090 PGR262090 PQN262090 QAJ262090 QKF262090 QUB262090 RDX262090 RNT262090 RXP262090 SHL262090 SRH262090 TBD262090 TKZ262090 TUV262090 UER262090 UON262090 UYJ262090 VIF262090 VSB262090 WBX262090 WLT262090 WVP262090 JD327626 SZ327626 ACV327626 AMR327626 AWN327626 BGJ327626 BQF327626 CAB327626 CJX327626 CTT327626 DDP327626 DNL327626 DXH327626 EHD327626 EQZ327626 FAV327626 FKR327626 FUN327626 GEJ327626 GOF327626 GYB327626 HHX327626 HRT327626 IBP327626 ILL327626 IVH327626 JFD327626 JOZ327626 JYV327626 KIR327626 KSN327626 LCJ327626 LMF327626 LWB327626 MFX327626 MPT327626 MZP327626 NJL327626 NTH327626 ODD327626 OMZ327626 OWV327626 PGR327626 PQN327626 QAJ327626 QKF327626 QUB327626 RDX327626 RNT327626 RXP327626 SHL327626 SRH327626 TBD327626 TKZ327626 TUV327626 UER327626 UON327626 UYJ327626 VIF327626 VSB327626 WBX327626 WLT327626 WVP327626 JD393162 SZ393162 ACV393162 AMR393162 AWN393162 BGJ393162 BQF393162 CAB393162 CJX393162 CTT393162 DDP393162 DNL393162 DXH393162 EHD393162 EQZ393162 FAV393162 FKR393162 FUN393162 GEJ393162 GOF393162 GYB393162 HHX393162 HRT393162 IBP393162 ILL393162 IVH393162 JFD393162 JOZ393162 JYV393162 KIR393162 KSN393162 LCJ393162 LMF393162 LWB393162 MFX393162 MPT393162 MZP393162 NJL393162 NTH393162 ODD393162 OMZ393162 OWV393162 PGR393162 PQN393162 QAJ393162 QKF393162 QUB393162 RDX393162 RNT393162 RXP393162 SHL393162 SRH393162 TBD393162 TKZ393162 TUV393162 UER393162 UON393162 UYJ393162 VIF393162 VSB393162 WBX393162 WLT393162 WVP393162 JD458698 SZ458698 ACV458698 AMR458698 AWN458698 BGJ458698 BQF458698 CAB458698 CJX458698 CTT458698 DDP458698 DNL458698 DXH458698 EHD458698 EQZ458698 FAV458698 FKR458698 FUN458698 GEJ458698 GOF458698 GYB458698 HHX458698 HRT458698 IBP458698 ILL458698 IVH458698 JFD458698 JOZ458698 JYV458698 KIR458698 KSN458698 LCJ458698 LMF458698 LWB458698 MFX458698 MPT458698 MZP458698 NJL458698 NTH458698 ODD458698 OMZ458698 OWV458698 PGR458698 PQN458698 QAJ458698 QKF458698 QUB458698 RDX458698 RNT458698 RXP458698 SHL458698 SRH458698 TBD458698 TKZ458698 TUV458698 UER458698 UON458698 UYJ458698 VIF458698 VSB458698 WBX458698 WLT458698 WVP458698 JD524234 SZ524234 ACV524234 AMR524234 AWN524234 BGJ524234 BQF524234 CAB524234 CJX524234 CTT524234 DDP524234 DNL524234 DXH524234 EHD524234 EQZ524234 FAV524234 FKR524234 FUN524234 GEJ524234 GOF524234 GYB524234 HHX524234 HRT524234 IBP524234 ILL524234 IVH524234 JFD524234 JOZ524234 JYV524234 KIR524234 KSN524234 LCJ524234 LMF524234 LWB524234 MFX524234 MPT524234 MZP524234 NJL524234 NTH524234 ODD524234 OMZ524234 OWV524234 PGR524234 PQN524234 QAJ524234 QKF524234 QUB524234 RDX524234 RNT524234 RXP524234 SHL524234 SRH524234 TBD524234 TKZ524234 TUV524234 UER524234 UON524234 UYJ524234 VIF524234 VSB524234 WBX524234 WLT524234 WVP524234 JD589770 SZ589770 ACV589770 AMR589770 AWN589770 BGJ589770 BQF589770 CAB589770 CJX589770 CTT589770 DDP589770 DNL589770 DXH589770 EHD589770 EQZ589770 FAV589770 FKR589770 FUN589770 GEJ589770 GOF589770 GYB589770 HHX589770 HRT589770 IBP589770 ILL589770 IVH589770 JFD589770 JOZ589770 JYV589770 KIR589770 KSN589770 LCJ589770 LMF589770 LWB589770 MFX589770 MPT589770 MZP589770 NJL589770 NTH589770 ODD589770 OMZ589770 OWV589770 PGR589770 PQN589770 QAJ589770 QKF589770 QUB589770 RDX589770 RNT589770 RXP589770 SHL589770 SRH589770 TBD589770 TKZ589770 TUV589770 UER589770 UON589770 UYJ589770 VIF589770 VSB589770 WBX589770 WLT589770 WVP589770 JD655306 SZ655306 ACV655306 AMR655306 AWN655306 BGJ655306 BQF655306 CAB655306 CJX655306 CTT655306 DDP655306 DNL655306 DXH655306 EHD655306 EQZ655306 FAV655306 FKR655306 FUN655306 GEJ655306 GOF655306 GYB655306 HHX655306 HRT655306 IBP655306 ILL655306 IVH655306 JFD655306 JOZ655306 JYV655306 KIR655306 KSN655306 LCJ655306 LMF655306 LWB655306 MFX655306 MPT655306 MZP655306 NJL655306 NTH655306 ODD655306 OMZ655306 OWV655306 PGR655306 PQN655306 QAJ655306 QKF655306 QUB655306 RDX655306 RNT655306 RXP655306 SHL655306 SRH655306 TBD655306 TKZ655306 TUV655306 UER655306 UON655306 UYJ655306 VIF655306 VSB655306 WBX655306 WLT655306 WVP655306 JD720842 SZ720842 ACV720842 AMR720842 AWN720842 BGJ720842 BQF720842 CAB720842 CJX720842 CTT720842 DDP720842 DNL720842 DXH720842 EHD720842 EQZ720842 FAV720842 FKR720842 FUN720842 GEJ720842 GOF720842 GYB720842 HHX720842 HRT720842 IBP720842 ILL720842 IVH720842 JFD720842 JOZ720842 JYV720842 KIR720842 KSN720842 LCJ720842 LMF720842 LWB720842 MFX720842 MPT720842 MZP720842 NJL720842 NTH720842 ODD720842 OMZ720842 OWV720842 PGR720842 PQN720842 QAJ720842 QKF720842 QUB720842 RDX720842 RNT720842 RXP720842 SHL720842 SRH720842 TBD720842 TKZ720842 TUV720842 UER720842 UON720842 UYJ720842 VIF720842 VSB720842 WBX720842 WLT720842 WVP720842 JD786378 SZ786378 ACV786378 AMR786378 AWN786378 BGJ786378 BQF786378 CAB786378 CJX786378 CTT786378 DDP786378 DNL786378 DXH786378 EHD786378 EQZ786378 FAV786378 FKR786378 FUN786378 GEJ786378 GOF786378 GYB786378 HHX786378 HRT786378 IBP786378 ILL786378 IVH786378 JFD786378 JOZ786378 JYV786378 KIR786378 KSN786378 LCJ786378 LMF786378 LWB786378 MFX786378 MPT786378 MZP786378 NJL786378 NTH786378 ODD786378 OMZ786378 OWV786378 PGR786378 PQN786378 QAJ786378 QKF786378 QUB786378 RDX786378 RNT786378 RXP786378 SHL786378 SRH786378 TBD786378 TKZ786378 TUV786378 UER786378 UON786378 UYJ786378 VIF786378 VSB786378 WBX786378 WLT786378 WVP786378 JD851914 SZ851914 ACV851914 AMR851914 AWN851914 BGJ851914 BQF851914 CAB851914 CJX851914 CTT851914 DDP851914 DNL851914 DXH851914 EHD851914 EQZ851914 FAV851914 FKR851914 FUN851914 GEJ851914 GOF851914 GYB851914 HHX851914 HRT851914 IBP851914 ILL851914 IVH851914 JFD851914 JOZ851914 JYV851914 KIR851914 KSN851914 LCJ851914 LMF851914 LWB851914 MFX851914 MPT851914 MZP851914 NJL851914 NTH851914 ODD851914 OMZ851914 OWV851914 PGR851914 PQN851914 QAJ851914 QKF851914 QUB851914 RDX851914 RNT851914 RXP851914 SHL851914 SRH851914 TBD851914 TKZ851914 TUV851914 UER851914 UON851914 UYJ851914 VIF851914 VSB851914 WBX851914 WLT851914 WVP851914 JD917450 SZ917450 ACV917450 AMR917450 AWN917450 BGJ917450 BQF917450 CAB917450 CJX917450 CTT917450 DDP917450 DNL917450 DXH917450 EHD917450 EQZ917450 FAV917450 FKR917450 FUN917450 GEJ917450 GOF917450 GYB917450 HHX917450 HRT917450 IBP917450 ILL917450 IVH917450 JFD917450 JOZ917450 JYV917450 KIR917450 KSN917450 LCJ917450 LMF917450 LWB917450 MFX917450 MPT917450 MZP917450 NJL917450 NTH917450 ODD917450 OMZ917450 OWV917450 PGR917450 PQN917450 QAJ917450 QKF917450 QUB917450 RDX917450 RNT917450 RXP917450 SHL917450 SRH917450 TBD917450 TKZ917450 TUV917450 UER917450 UON917450 UYJ917450 VIF917450 VSB917450 WBX917450 WLT917450 WVP917450 JD982986 SZ982986 ACV982986 AMR982986 AWN982986 BGJ982986 BQF982986 CAB982986 CJX982986 CTT982986 DDP982986 DNL982986 DXH982986 EHD982986 EQZ982986 FAV982986 FKR982986 FUN982986 GEJ982986 GOF982986 GYB982986 HHX982986 HRT982986 IBP982986 ILL982986 IVH982986 JFD982986 JOZ982986 JYV982986 KIR982986 KSN982986 LCJ982986 LMF982986 LWB982986 MFX982986 MPT982986 MZP982986 NJL982986 NTH982986 ODD982986 OMZ982986 OWV982986 PGR982986 PQN982986 QAJ982986 QKF982986 QUB982986 RDX982986 RNT982986 RXP982986 SHL982986 SRH982986 TBD982986 TKZ982986 TUV982986 UER982986 UON982986 UYJ982986 VIF982986 VSB982986 WBX982986 WLT982986 WVP982986 JD917462 SZ917462 ACV917462 AMR917462 AWN917462 BGJ917462 BQF917462 CAB917462 CJX917462 CTT917462 DDP917462 DNL917462 DXH917462 EHD917462 EQZ917462 FAV917462 FKR917462 FUN917462 GEJ917462 GOF917462 GYB917462 HHX917462 HRT917462 IBP917462 ILL917462 IVH917462 JFD917462 JOZ917462 JYV917462 KIR917462 KSN917462 LCJ917462 LMF917462 LWB917462 MFX917462 MPT917462 MZP917462 NJL917462 NTH917462 ODD917462 OMZ917462 OWV917462 PGR917462 PQN917462 QAJ917462 QKF917462 QUB917462 RDX917462 RNT917462 RXP917462 SHL917462 SRH917462 TBD917462 TKZ917462 TUV917462 UER917462 UON917462 UYJ917462 VIF917462 VSB917462 WBX917462 WLT917462 WVP917462 JD65484 SZ65484 ACV65484 AMR65484 AWN65484 BGJ65484 BQF65484 CAB65484 CJX65484 CTT65484 DDP65484 DNL65484 DXH65484 EHD65484 EQZ65484 FAV65484 FKR65484 FUN65484 GEJ65484 GOF65484 GYB65484 HHX65484 HRT65484 IBP65484 ILL65484 IVH65484 JFD65484 JOZ65484 JYV65484 KIR65484 KSN65484 LCJ65484 LMF65484 LWB65484 MFX65484 MPT65484 MZP65484 NJL65484 NTH65484 ODD65484 OMZ65484 OWV65484 PGR65484 PQN65484 QAJ65484 QKF65484 QUB65484 RDX65484 RNT65484 RXP65484 SHL65484 SRH65484 TBD65484 TKZ65484 TUV65484 UER65484 UON65484 UYJ65484 VIF65484 VSB65484 WBX65484 WLT65484 WVP65484 JD131020 SZ131020 ACV131020 AMR131020 AWN131020 BGJ131020 BQF131020 CAB131020 CJX131020 CTT131020 DDP131020 DNL131020 DXH131020 EHD131020 EQZ131020 FAV131020 FKR131020 FUN131020 GEJ131020 GOF131020 GYB131020 HHX131020 HRT131020 IBP131020 ILL131020 IVH131020 JFD131020 JOZ131020 JYV131020 KIR131020 KSN131020 LCJ131020 LMF131020 LWB131020 MFX131020 MPT131020 MZP131020 NJL131020 NTH131020 ODD131020 OMZ131020 OWV131020 PGR131020 PQN131020 QAJ131020 QKF131020 QUB131020 RDX131020 RNT131020 RXP131020 SHL131020 SRH131020 TBD131020 TKZ131020 TUV131020 UER131020 UON131020 UYJ131020 VIF131020 VSB131020 WBX131020 WLT131020 WVP131020 JD196556 SZ196556 ACV196556 AMR196556 AWN196556 BGJ196556 BQF196556 CAB196556 CJX196556 CTT196556 DDP196556 DNL196556 DXH196556 EHD196556 EQZ196556 FAV196556 FKR196556 FUN196556 GEJ196556 GOF196556 GYB196556 HHX196556 HRT196556 IBP196556 ILL196556 IVH196556 JFD196556 JOZ196556 JYV196556 KIR196556 KSN196556 LCJ196556 LMF196556 LWB196556 MFX196556 MPT196556 MZP196556 NJL196556 NTH196556 ODD196556 OMZ196556 OWV196556 PGR196556 PQN196556 QAJ196556 QKF196556 QUB196556 RDX196556 RNT196556 RXP196556 SHL196556 SRH196556 TBD196556 TKZ196556 TUV196556 UER196556 UON196556 UYJ196556 VIF196556 VSB196556 WBX196556 WLT196556 WVP196556 JD262092 SZ262092 ACV262092 AMR262092 AWN262092 BGJ262092 BQF262092 CAB262092 CJX262092 CTT262092 DDP262092 DNL262092 DXH262092 EHD262092 EQZ262092 FAV262092 FKR262092 FUN262092 GEJ262092 GOF262092 GYB262092 HHX262092 HRT262092 IBP262092 ILL262092 IVH262092 JFD262092 JOZ262092 JYV262092 KIR262092 KSN262092 LCJ262092 LMF262092 LWB262092 MFX262092 MPT262092 MZP262092 NJL262092 NTH262092 ODD262092 OMZ262092 OWV262092 PGR262092 PQN262092 QAJ262092 QKF262092 QUB262092 RDX262092 RNT262092 RXP262092 SHL262092 SRH262092 TBD262092 TKZ262092 TUV262092 UER262092 UON262092 UYJ262092 VIF262092 VSB262092 WBX262092 WLT262092 WVP262092 JD327628 SZ327628 ACV327628 AMR327628 AWN327628 BGJ327628 BQF327628 CAB327628 CJX327628 CTT327628 DDP327628 DNL327628 DXH327628 EHD327628 EQZ327628 FAV327628 FKR327628 FUN327628 GEJ327628 GOF327628 GYB327628 HHX327628 HRT327628 IBP327628 ILL327628 IVH327628 JFD327628 JOZ327628 JYV327628 KIR327628 KSN327628 LCJ327628 LMF327628 LWB327628 MFX327628 MPT327628 MZP327628 NJL327628 NTH327628 ODD327628 OMZ327628 OWV327628 PGR327628 PQN327628 QAJ327628 QKF327628 QUB327628 RDX327628 RNT327628 RXP327628 SHL327628 SRH327628 TBD327628 TKZ327628 TUV327628 UER327628 UON327628 UYJ327628 VIF327628 VSB327628 WBX327628 WLT327628 WVP327628 JD393164 SZ393164 ACV393164 AMR393164 AWN393164 BGJ393164 BQF393164 CAB393164 CJX393164 CTT393164 DDP393164 DNL393164 DXH393164 EHD393164 EQZ393164 FAV393164 FKR393164 FUN393164 GEJ393164 GOF393164 GYB393164 HHX393164 HRT393164 IBP393164 ILL393164 IVH393164 JFD393164 JOZ393164 JYV393164 KIR393164 KSN393164 LCJ393164 LMF393164 LWB393164 MFX393164 MPT393164 MZP393164 NJL393164 NTH393164 ODD393164 OMZ393164 OWV393164 PGR393164 PQN393164 QAJ393164 QKF393164 QUB393164 RDX393164 RNT393164 RXP393164 SHL393164 SRH393164 TBD393164 TKZ393164 TUV393164 UER393164 UON393164 UYJ393164 VIF393164 VSB393164 WBX393164 WLT393164 WVP393164 JD458700 SZ458700 ACV458700 AMR458700 AWN458700 BGJ458700 BQF458700 CAB458700 CJX458700 CTT458700 DDP458700 DNL458700 DXH458700 EHD458700 EQZ458700 FAV458700 FKR458700 FUN458700 GEJ458700 GOF458700 GYB458700 HHX458700 HRT458700 IBP458700 ILL458700 IVH458700 JFD458700 JOZ458700 JYV458700 KIR458700 KSN458700 LCJ458700 LMF458700 LWB458700 MFX458700 MPT458700 MZP458700 NJL458700 NTH458700 ODD458700 OMZ458700 OWV458700 PGR458700 PQN458700 QAJ458700 QKF458700 QUB458700 RDX458700 RNT458700 RXP458700 SHL458700 SRH458700 TBD458700 TKZ458700 TUV458700 UER458700 UON458700 UYJ458700 VIF458700 VSB458700 WBX458700 WLT458700 WVP458700 JD524236 SZ524236 ACV524236 AMR524236 AWN524236 BGJ524236 BQF524236 CAB524236 CJX524236 CTT524236 DDP524236 DNL524236 DXH524236 EHD524236 EQZ524236 FAV524236 FKR524236 FUN524236 GEJ524236 GOF524236 GYB524236 HHX524236 HRT524236 IBP524236 ILL524236 IVH524236 JFD524236 JOZ524236 JYV524236 KIR524236 KSN524236 LCJ524236 LMF524236 LWB524236 MFX524236 MPT524236 MZP524236 NJL524236 NTH524236 ODD524236 OMZ524236 OWV524236 PGR524236 PQN524236 QAJ524236 QKF524236 QUB524236 RDX524236 RNT524236 RXP524236 SHL524236 SRH524236 TBD524236 TKZ524236 TUV524236 UER524236 UON524236 UYJ524236 VIF524236 VSB524236 WBX524236 WLT524236 WVP524236 JD589772 SZ589772 ACV589772 AMR589772 AWN589772 BGJ589772 BQF589772 CAB589772 CJX589772 CTT589772 DDP589772 DNL589772 DXH589772 EHD589772 EQZ589772 FAV589772 FKR589772 FUN589772 GEJ589772 GOF589772 GYB589772 HHX589772 HRT589772 IBP589772 ILL589772 IVH589772 JFD589772 JOZ589772 JYV589772 KIR589772 KSN589772 LCJ589772 LMF589772 LWB589772 MFX589772 MPT589772 MZP589772 NJL589772 NTH589772 ODD589772 OMZ589772 OWV589772 PGR589772 PQN589772 QAJ589772 QKF589772 QUB589772 RDX589772 RNT589772 RXP589772 SHL589772 SRH589772 TBD589772 TKZ589772 TUV589772 UER589772 UON589772 UYJ589772 VIF589772 VSB589772 WBX589772 WLT589772 WVP589772 JD655308 SZ655308 ACV655308 AMR655308 AWN655308 BGJ655308 BQF655308 CAB655308 CJX655308 CTT655308 DDP655308 DNL655308 DXH655308 EHD655308 EQZ655308 FAV655308 FKR655308 FUN655308 GEJ655308 GOF655308 GYB655308 HHX655308 HRT655308 IBP655308 ILL655308 IVH655308 JFD655308 JOZ655308 JYV655308 KIR655308 KSN655308 LCJ655308 LMF655308 LWB655308 MFX655308 MPT655308 MZP655308 NJL655308 NTH655308 ODD655308 OMZ655308 OWV655308 PGR655308 PQN655308 QAJ655308 QKF655308 QUB655308 RDX655308 RNT655308 RXP655308 SHL655308 SRH655308 TBD655308 TKZ655308 TUV655308 UER655308 UON655308 UYJ655308 VIF655308 VSB655308 WBX655308 WLT655308 WVP655308 JD720844 SZ720844 ACV720844 AMR720844 AWN720844 BGJ720844 BQF720844 CAB720844 CJX720844 CTT720844 DDP720844 DNL720844 DXH720844 EHD720844 EQZ720844 FAV720844 FKR720844 FUN720844 GEJ720844 GOF720844 GYB720844 HHX720844 HRT720844 IBP720844 ILL720844 IVH720844 JFD720844 JOZ720844 JYV720844 KIR720844 KSN720844 LCJ720844 LMF720844 LWB720844 MFX720844 MPT720844 MZP720844 NJL720844 NTH720844 ODD720844 OMZ720844 OWV720844 PGR720844 PQN720844 QAJ720844 QKF720844 QUB720844 RDX720844 RNT720844 RXP720844 SHL720844 SRH720844 TBD720844 TKZ720844 TUV720844 UER720844 UON720844 UYJ720844 VIF720844 VSB720844 WBX720844 WLT720844 WVP720844 JD786380 SZ786380 ACV786380 AMR786380 AWN786380 BGJ786380 BQF786380 CAB786380 CJX786380 CTT786380 DDP786380 DNL786380 DXH786380 EHD786380 EQZ786380 FAV786380 FKR786380 FUN786380 GEJ786380 GOF786380 GYB786380 HHX786380 HRT786380 IBP786380 ILL786380 IVH786380 JFD786380 JOZ786380 JYV786380 KIR786380 KSN786380 LCJ786380 LMF786380 LWB786380 MFX786380 MPT786380 MZP786380 NJL786380 NTH786380 ODD786380 OMZ786380 OWV786380 PGR786380 PQN786380 QAJ786380 QKF786380 QUB786380 RDX786380 RNT786380 RXP786380 SHL786380 SRH786380 TBD786380 TKZ786380 TUV786380 UER786380 UON786380 UYJ786380 VIF786380 VSB786380 WBX786380 WLT786380 WVP786380 JD851916 SZ851916 ACV851916 AMR851916 AWN851916 BGJ851916 BQF851916 CAB851916 CJX851916 CTT851916 DDP851916 DNL851916 DXH851916 EHD851916 EQZ851916 FAV851916 FKR851916 FUN851916 GEJ851916 GOF851916 GYB851916 HHX851916 HRT851916 IBP851916 ILL851916 IVH851916 JFD851916 JOZ851916 JYV851916 KIR851916 KSN851916 LCJ851916 LMF851916 LWB851916 MFX851916 MPT851916 MZP851916 NJL851916 NTH851916 ODD851916 OMZ851916 OWV851916 PGR851916 PQN851916 QAJ851916 QKF851916 QUB851916 RDX851916 RNT851916 RXP851916 SHL851916 SRH851916 TBD851916 TKZ851916 TUV851916 UER851916 UON851916 UYJ851916 VIF851916 VSB851916 WBX851916 WLT851916 WVP851916 JD917452 SZ917452 ACV917452 AMR917452 AWN917452 BGJ917452 BQF917452 CAB917452 CJX917452 CTT917452 DDP917452 DNL917452 DXH917452 EHD917452 EQZ917452 FAV917452 FKR917452 FUN917452 GEJ917452 GOF917452 GYB917452 HHX917452 HRT917452 IBP917452 ILL917452 IVH917452 JFD917452 JOZ917452 JYV917452 KIR917452 KSN917452 LCJ917452 LMF917452 LWB917452 MFX917452 MPT917452 MZP917452 NJL917452 NTH917452 ODD917452 OMZ917452 OWV917452 PGR917452 PQN917452 QAJ917452 QKF917452 QUB917452 RDX917452 RNT917452 RXP917452 SHL917452 SRH917452 TBD917452 TKZ917452 TUV917452 UER917452 UON917452 UYJ917452 VIF917452 VSB917452 WBX917452 WLT917452 WVP917452 JD982988 SZ982988 ACV982988 AMR982988 AWN982988 BGJ982988 BQF982988 CAB982988 CJX982988 CTT982988 DDP982988 DNL982988 DXH982988 EHD982988 EQZ982988 FAV982988 FKR982988 FUN982988 GEJ982988 GOF982988 GYB982988 HHX982988 HRT982988 IBP982988 ILL982988 IVH982988 JFD982988 JOZ982988 JYV982988 KIR982988 KSN982988 LCJ982988 LMF982988 LWB982988 MFX982988 MPT982988 MZP982988 NJL982988 NTH982988 ODD982988 OMZ982988 OWV982988 PGR982988 PQN982988 QAJ982988 QKF982988 QUB982988 RDX982988 RNT982988 RXP982988 SHL982988 SRH982988 TBD982988 TKZ982988 TUV982988 UER982988 UON982988 UYJ982988 VIF982988 VSB982988 WBX982988 WLT982988 WVP982988 JD982998 SZ982998 ACV982998 AMR982998 AWN982998 BGJ982998 BQF982998 CAB982998 CJX982998 CTT982998 DDP982998 DNL982998 DXH982998 EHD982998 EQZ982998 FAV982998 FKR982998 FUN982998 GEJ982998 GOF982998 GYB982998 HHX982998 HRT982998 IBP982998 ILL982998 IVH982998 JFD982998 JOZ982998 JYV982998 KIR982998 KSN982998 LCJ982998 LMF982998 LWB982998 MFX982998 MPT982998 MZP982998 NJL982998 NTH982998 ODD982998 OMZ982998 OWV982998 PGR982998 PQN982998 QAJ982998 QKF982998 QUB982998 RDX982998 RNT982998 RXP982998 SHL982998 SRH982998 TBD982998 TKZ982998 TUV982998 UER982998 UON982998 UYJ982998 VIF982998 VSB982998 WBX982998 WLT982998 WVP982998 JD65494 SZ65494 ACV65494 AMR65494 AWN65494 BGJ65494 BQF65494 CAB65494 CJX65494 CTT65494 DDP65494 DNL65494 DXH65494 EHD65494 EQZ65494 FAV65494 FKR65494 FUN65494 GEJ65494 GOF65494 GYB65494 HHX65494 HRT65494 IBP65494 ILL65494 IVH65494 JFD65494 JOZ65494 JYV65494 KIR65494 KSN65494 LCJ65494 LMF65494 LWB65494 MFX65494 MPT65494 MZP65494 NJL65494 NTH65494 ODD65494 OMZ65494 OWV65494 PGR65494 PQN65494 QAJ65494 QKF65494 QUB65494 RDX65494 RNT65494 RXP65494 SHL65494 SRH65494 TBD65494 TKZ65494 TUV65494 UER65494 UON65494 UYJ65494 VIF65494 VSB65494 WBX65494 WLT65494 WVP65494 JD131030 SZ131030 ACV131030 AMR131030 AWN131030 BGJ131030 BQF131030 CAB131030 CJX131030 CTT131030 DDP131030 DNL131030 DXH131030 EHD131030 EQZ131030 FAV131030 FKR131030 FUN131030 GEJ131030 GOF131030 GYB131030 HHX131030 HRT131030 IBP131030 ILL131030 IVH131030 JFD131030 JOZ131030 JYV131030 KIR131030 KSN131030 LCJ131030 LMF131030 LWB131030 MFX131030 MPT131030 MZP131030 NJL131030 NTH131030 ODD131030 OMZ131030 OWV131030 PGR131030 PQN131030 QAJ131030 QKF131030 QUB131030 RDX131030 RNT131030 RXP131030 SHL131030 SRH131030 TBD131030 TKZ131030 TUV131030 UER131030 UON131030 UYJ131030 VIF131030 VSB131030 WBX131030 WLT131030 WVP131030 JD196566 SZ196566 ACV196566 AMR196566 AWN196566 BGJ196566 BQF196566 CAB196566 CJX196566 CTT196566 DDP196566 DNL196566 DXH196566 EHD196566 EQZ196566 FAV196566 FKR196566 FUN196566 GEJ196566 GOF196566 GYB196566 HHX196566 HRT196566 IBP196566 ILL196566 IVH196566 JFD196566 JOZ196566 JYV196566 KIR196566 KSN196566 LCJ196566 LMF196566 LWB196566 MFX196566 MPT196566 MZP196566 NJL196566 NTH196566 ODD196566 OMZ196566 OWV196566 PGR196566 PQN196566 QAJ196566 QKF196566 QUB196566 RDX196566 RNT196566 RXP196566 SHL196566 SRH196566 TBD196566 TKZ196566 TUV196566 UER196566 UON196566 UYJ196566 VIF196566 VSB196566 WBX196566 WLT196566 WVP196566 JD262102 SZ262102 ACV262102 AMR262102 AWN262102 BGJ262102 BQF262102 CAB262102 CJX262102 CTT262102 DDP262102 DNL262102 DXH262102 EHD262102 EQZ262102 FAV262102 FKR262102 FUN262102 GEJ262102 GOF262102 GYB262102 HHX262102 HRT262102 IBP262102 ILL262102 IVH262102 JFD262102 JOZ262102 JYV262102 KIR262102 KSN262102 LCJ262102 LMF262102 LWB262102 MFX262102 MPT262102 MZP262102 NJL262102 NTH262102 ODD262102 OMZ262102 OWV262102 PGR262102 PQN262102 QAJ262102 QKF262102 QUB262102 RDX262102 RNT262102 RXP262102 SHL262102 SRH262102 TBD262102 TKZ262102 TUV262102 UER262102 UON262102 UYJ262102 VIF262102 VSB262102 WBX262102 WLT262102 WVP262102 JD327638 SZ327638 ACV327638 AMR327638 AWN327638 BGJ327638 BQF327638 CAB327638 CJX327638 CTT327638 DDP327638 DNL327638 DXH327638 EHD327638 EQZ327638 FAV327638 FKR327638 FUN327638 GEJ327638 GOF327638 GYB327638 HHX327638 HRT327638 IBP327638 ILL327638 IVH327638 JFD327638 JOZ327638 JYV327638 KIR327638 KSN327638 LCJ327638 LMF327638 LWB327638 MFX327638 MPT327638 MZP327638 NJL327638 NTH327638 ODD327638 OMZ327638 OWV327638 PGR327638 PQN327638 QAJ327638 QKF327638 QUB327638 RDX327638 RNT327638 RXP327638 SHL327638 SRH327638 TBD327638 TKZ327638 TUV327638 UER327638 UON327638 UYJ327638 VIF327638 VSB327638 WBX327638 WLT327638 WVP327638 JD393174 SZ393174 ACV393174 AMR393174 AWN393174 BGJ393174 BQF393174 CAB393174 CJX393174 CTT393174 DDP393174 DNL393174 DXH393174 EHD393174 EQZ393174 FAV393174 FKR393174 FUN393174 GEJ393174 GOF393174 GYB393174 HHX393174 HRT393174 IBP393174 ILL393174 IVH393174 JFD393174 JOZ393174 JYV393174 KIR393174 KSN393174 LCJ393174 LMF393174 LWB393174 MFX393174 MPT393174 MZP393174 NJL393174 NTH393174 ODD393174 OMZ393174 OWV393174 PGR393174 PQN393174 QAJ393174 QKF393174 QUB393174 RDX393174 RNT393174 RXP393174 SHL393174 SRH393174 TBD393174 TKZ393174 TUV393174 UER393174 UON393174 UYJ393174 VIF393174 VSB393174 WBX393174 WLT393174 WVP393174 JD458710 SZ458710 ACV458710 AMR458710 AWN458710 BGJ458710 BQF458710 CAB458710 CJX458710 CTT458710 DDP458710 DNL458710 DXH458710 EHD458710 EQZ458710 FAV458710 FKR458710 FUN458710 GEJ458710 GOF458710 GYB458710 HHX458710 HRT458710 IBP458710 ILL458710 IVH458710 JFD458710 JOZ458710 JYV458710 KIR458710 KSN458710 LCJ458710 LMF458710 LWB458710 MFX458710 MPT458710 MZP458710 NJL458710 NTH458710 ODD458710 OMZ458710 OWV458710 PGR458710 PQN458710 QAJ458710 QKF458710 QUB458710 RDX458710 RNT458710 RXP458710 SHL458710 SRH458710 TBD458710 TKZ458710 TUV458710 UER458710 UON458710 UYJ458710 VIF458710 VSB458710 WBX458710 WLT458710 WVP458710 JD524246 SZ524246 ACV524246 AMR524246 AWN524246 BGJ524246 BQF524246 CAB524246 CJX524246 CTT524246 DDP524246 DNL524246 DXH524246 EHD524246 EQZ524246 FAV524246 FKR524246 FUN524246 GEJ524246 GOF524246 GYB524246 HHX524246 HRT524246 IBP524246 ILL524246 IVH524246 JFD524246 JOZ524246 JYV524246 KIR524246 KSN524246 LCJ524246 LMF524246 LWB524246 MFX524246 MPT524246 MZP524246 NJL524246 NTH524246 ODD524246 OMZ524246 OWV524246 PGR524246 PQN524246 QAJ524246 QKF524246 QUB524246 RDX524246 RNT524246 RXP524246 SHL524246 SRH524246 TBD524246 TKZ524246 TUV524246 UER524246 UON524246 UYJ524246 VIF524246 VSB524246 WBX524246 WLT524246 WVP524246 JD589782 SZ589782 ACV589782 AMR589782 AWN589782 BGJ589782 BQF589782 CAB589782 CJX589782 CTT589782 DDP589782 DNL589782 DXH589782 EHD589782 EQZ589782 FAV589782 FKR589782 FUN589782 GEJ589782 GOF589782 GYB589782 HHX589782 HRT589782 IBP589782 ILL589782 IVH589782 JFD589782 JOZ589782 JYV589782 KIR589782 KSN589782 LCJ589782 LMF589782 LWB589782 MFX589782 MPT589782 MZP589782 NJL589782 NTH589782 ODD589782 OMZ589782 OWV589782 PGR589782 PQN589782 QAJ589782 QKF589782 QUB589782 RDX589782 RNT589782 RXP589782 SHL589782 SRH589782 TBD589782 TKZ589782 TUV589782 UER589782 UON589782 UYJ589782 VIF589782 VSB589782 WBX589782 WLT589782 WVP589782 JD655318 SZ655318 ACV655318 AMR655318 AWN655318 BGJ655318 BQF655318 CAB655318 CJX655318 CTT655318 DDP655318 DNL655318 DXH655318 EHD655318 EQZ655318 FAV655318 FKR655318 FUN655318 GEJ655318 GOF655318 GYB655318 HHX655318 HRT655318 IBP655318 ILL655318 IVH655318 JFD655318 JOZ655318 JYV655318 KIR655318 KSN655318 LCJ655318 LMF655318 LWB655318 MFX655318 MPT655318 MZP655318 NJL655318 NTH655318 ODD655318 OMZ655318 OWV655318 PGR655318 PQN655318 QAJ655318 QKF655318 QUB655318 RDX655318 RNT655318 RXP655318 SHL655318 SRH655318 TBD655318 TKZ655318 TUV655318 UER655318 UON655318 UYJ655318 VIF655318 VSB655318 WBX655318 WLT655318 WVP655318 JD12 SZ12 ACV12 AMR12 AWN12 BGJ12 BQF12 CAB12 CJX12 CTT12 DDP12 DNL12 DXH12 EHD12 EQZ12 FAV12 FKR12 FUN12 GEJ12 GOF12 GYB12 HHX12 HRT12 IBP12 ILL12 IVH12 JFD12 JOZ12 JYV12 KIR12 KSN12 LCJ12 LMF12 LWB12 MFX12 MPT12 MZP12 NJL12 NTH12 ODD12 OMZ12 OWV12 PGR12 PQN12 QAJ12 QKF12 QUB12 RDX12 RNT12 RXP12 SHL12 SRH12 TBD12 TKZ12 TUV12 UER12 UON12 UYJ12 VIF12 VSB12 WBX12 WLT12 WVP12 JD8 SZ8 ACV8 AMR8 AWN8 BGJ8 BQF8 CAB8 CJX8 CTT8 DDP8 DNL8 DXH8 EHD8 EQZ8 FAV8 FKR8 FUN8 GEJ8 GOF8 GYB8 HHX8 HRT8 IBP8 ILL8 IVH8 JFD8 JOZ8 JYV8 KIR8 KSN8 LCJ8 LMF8 LWB8 MFX8 MPT8 MZP8 NJL8 NTH8 ODD8 OMZ8 OWV8 PGR8 PQN8 QAJ8 QKF8 QUB8 RDX8 RNT8 RXP8 SHL8 SRH8 TBD8 TKZ8 TUV8 UER8 UON8 UYJ8 VIF8 VSB8 WBX8 WLT8 WVP8 JD22 SZ22 ACV22 AMR22 AWN22 BGJ22 BQF22 CAB22 CJX22 CTT22 DDP22 DNL22 DXH22 EHD22 EQZ22 FAV22 FKR22 FUN22 GEJ22 GOF22 GYB22 HHX22 HRT22 IBP22 ILL22 IVH22 JFD22 JOZ22 JYV22 KIR22 KSN22 LCJ22 LMF22 LWB22 MFX22 MPT22 MZP22 NJL22 NTH22 ODD22 OMZ22 OWV22 PGR22 PQN22 QAJ22 QKF22 QUB22 RDX22 RNT22 RXP22 SHL22 SRH22 TBD22 TKZ22 TUV22 UER22 UON22 UYJ22 VIF22 VSB22 WBX22 WLT22 WVP22 JD18 SZ18 ACV18 AMR18 AWN18 BGJ18 BQF18 CAB18 CJX18 CTT18 DDP18 DNL18 DXH18 EHD18 EQZ18 FAV18 FKR18 FUN18 GEJ18 GOF18 GYB18 HHX18 HRT18 IBP18 ILL18 IVH18 JFD18 JOZ18 JYV18 KIR18 KSN18 LCJ18 LMF18 LWB18 MFX18 MPT18 MZP18 NJL18 NTH18 ODD18 OMZ18 OWV18 PGR18 PQN18 QAJ18 QKF18 QUB18 RDX18 RNT18 RXP18 SHL18 SRH18 TBD18 TKZ18 TUV18 UER18 UON18 UYJ18 VIF18 VSB18 WBX18 WLT18 WVP18 JD20 SZ20 ACV20 AMR20 AWN20 BGJ20 BQF20 CAB20 CJX20 CTT20 DDP20 DNL20 DXH20 EHD20 EQZ20 FAV20 FKR20 FUN20 GEJ20 GOF20 GYB20 HHX20 HRT20 IBP20 ILL20 IVH20 JFD20 JOZ20 JYV20 KIR20 KSN20 LCJ20 LMF20 LWB20 MFX20 MPT20 MZP20 NJL20 NTH20 ODD20 OMZ20 OWV20 PGR20 PQN20 QAJ20 QKF20 QUB20 RDX20 RNT20 RXP20 SHL20 SRH20 TBD20 TKZ20 TUV20 UER20 UON20 UYJ20 VIF20 VSB20 WBX20 WLT20 WVP20 JD16 SZ16 ACV16 AMR16 AWN16 BGJ16 BQF16 CAB16 CJX16 CTT16 DDP16 DNL16 DXH16 EHD16 EQZ16 FAV16 FKR16 FUN16 GEJ16 GOF16 GYB16 HHX16 HRT16 IBP16 ILL16 IVH16 JFD16 JOZ16 JYV16 KIR16 KSN16 LCJ16 LMF16 LWB16 MFX16 MPT16 MZP16 NJL16 NTH16 ODD16 OMZ16 OWV16 PGR16 PQN16 QAJ16 QKF16 QUB16 RDX16 RNT16 RXP16 SHL16 SRH16 TBD16 TKZ16 TUV16 UER16 UON16 UYJ16 VIF16 VSB16 WBX16 WLT16 WVP16 VSB58 JD34 SZ34 ACV34 AMR34 AWN34 BGJ34 BQF34 CAB34 CJX34 CTT34 DDP34 DNL34 DXH34 EHD34 EQZ34 FAV34 FKR34 FUN34 GEJ34 GOF34 GYB34 HHX34 HRT34 IBP34 ILL34 IVH34 JFD34 JOZ34 JYV34 KIR34 KSN34 LCJ34 LMF34 LWB34 MFX34 MPT34 MZP34 NJL34 NTH34 ODD34 OMZ34 OWV34 PGR34 PQN34 QAJ34 QKF34 QUB34 RDX34 RNT34 RXP34 SHL34 SRH34 TBD34 TKZ34 TUV34 UER34 UON34 UYJ34 VIF34 VSB34 WBX34 WLT34 WVP34 WBX58 WLT58 JD32 SZ32 ACV32 AMR32 AWN32 BGJ32 BQF32 CAB32 CJX32 CTT32 DDP32 DNL32 DXH32 EHD32 EQZ32 FAV32 FKR32 FUN32 GEJ32 GOF32 GYB32 HHX32 HRT32 IBP32 ILL32 IVH32 JFD32 JOZ32 JYV32 KIR32 KSN32 LCJ32 LMF32 LWB32 MFX32 MPT32 MZP32 NJL32 NTH32 ODD32 OMZ32 OWV32 PGR32 PQN32 QAJ32 QKF32 QUB32 RDX32 RNT32 RXP32 SHL32 SRH32 TBD32 TKZ32 TUV32 UER32 UON32 UYJ32 VIF32 VSB32 WBX32 WLT32 WVP32 JD26 SZ26 ACV26 AMR26 AWN26 BGJ26 BQF26 CAB26 CJX26 CTT26 DDP26 DNL26 DXH26 EHD26 EQZ26 FAV26 FKR26 FUN26 GEJ26 GOF26 GYB26 HHX26 HRT26 IBP26 ILL26 IVH26 JFD26 JOZ26 JYV26 KIR26 KSN26 LCJ26 LMF26 LWB26 MFX26 MPT26 MZP26 NJL26 NTH26 ODD26 OMZ26 OWV26 PGR26 PQN26 QAJ26 QKF26 QUB26 RDX26 RNT26 RXP26 SHL26 SRH26 TBD26 TKZ26 TUV26 UER26 UON26 UYJ26 VIF26 VSB26 WBX26 WLT26 WVP26 JD42 SZ42 ACV42 AMR42 AWN42 BGJ42 BQF42 CAB42 CJX42 CTT42 DDP42 DNL42 DXH42 EHD42 EQZ42 FAV42 FKR42 FUN42 GEJ42 GOF42 GYB42 HHX42 HRT42 IBP42 ILL42 IVH42 JFD42 JOZ42 JYV42 KIR42 KSN42 LCJ42 LMF42 LWB42 MFX42 MPT42 MZP42 NJL42 NTH42 ODD42 OMZ42 OWV42 PGR42 PQN42 QAJ42 QKF42 QUB42 RDX42 RNT42 RXP42 SHL42 SRH42 TBD42 TKZ42 TUV42 UER42 UON42 UYJ42 VIF42 VSB42 WBX42 WLT42 WVP42 WVP58 JD38 SZ38 ACV38 AMR38 AWN38 BGJ38 BQF38 CAB38 CJX38 CTT38 DDP38 DNL38 DXH38 EHD38 EQZ38 FAV38 FKR38 FUN38 GEJ38 GOF38 GYB38 HHX38 HRT38 IBP38 ILL38 IVH38 JFD38 JOZ38 JYV38 KIR38 KSN38 LCJ38 LMF38 LWB38 MFX38 MPT38 MZP38 NJL38 NTH38 ODD38 OMZ38 OWV38 PGR38 PQN38 QAJ38 QKF38 QUB38 RDX38 RNT38 RXP38 SHL38 SRH38 TBD38 TKZ38 TUV38 UER38 UON38 UYJ38 VIF38 VSB38 WBX38 WLT38 WVP38 JD44 SZ44 ACV44 AMR44 AWN44 BGJ44 BQF44 CAB44 CJX44 CTT44 DDP44 DNL44 DXH44 EHD44 EQZ44 FAV44 FKR44 FUN44 GEJ44 GOF44 GYB44 HHX44 HRT44 IBP44 ILL44 IVH44 JFD44 JOZ44 JYV44 KIR44 KSN44 LCJ44 LMF44 LWB44 MFX44 MPT44 MZP44 NJL44 NTH44 ODD44 OMZ44 OWV44 PGR44 PQN44 QAJ44 QKF44 QUB44 RDX44 RNT44 RXP44 SHL44 SRH44 TBD44 TKZ44 TUV44 UER44 UON44 UYJ44 VIF44 VSB44 WBX44 WLT44 WVP44 JD40 SZ40 ACV40 AMR40 AWN40 BGJ40 BQF40 CAB40 CJX40 CTT40 DDP40 DNL40 DXH40 EHD40 EQZ40 FAV40 FKR40 FUN40 GEJ40 GOF40 GYB40 HHX40 HRT40 IBP40 ILL40 IVH40 JFD40 JOZ40 JYV40 KIR40 KSN40 LCJ40 LMF40 LWB40 MFX40 MPT40 MZP40 NJL40 NTH40 ODD40 OMZ40 OWV40 PGR40 PQN40 QAJ40 QKF40 QUB40 RDX40 RNT40 RXP40 SHL40 SRH40 TBD40 TKZ40 TUV40 UER40 UON40 UYJ40 VIF40 VSB40 WBX40 WLT40 WVP40 JD68 SZ68 ACV68 AMR68 AWN68 BGJ68 BQF68 CAB68 CJX68 CTT68 DDP68 DNL68 DXH68 EHD68 EQZ68 FAV68 FKR68 FUN68 GEJ68 GOF68 GYB68 HHX68 HRT68 IBP68 ILL68 IVH68 JFD68 JOZ68 JYV68 KIR68 KSN68 LCJ68 LMF68 LWB68 MFX68 MPT68 MZP68 NJL68 NTH68 ODD68 OMZ68 OWV68 PGR68 PQN68 QAJ68 QKF68 QUB68 RDX68 RNT68 RXP68 SHL68 SRH68 TBD68 TKZ68 TUV68 UER68 UON68 UYJ68 VIF68 VSB68 WBX68 WLT68 WVP68 JD60 SZ60 ACV60 AMR60 AWN60 BGJ60 BQF60 CAB60 CJX60 CTT60 DDP60 DNL60 DXH60 EHD60 EQZ60 FAV60 FKR60 FUN60 GEJ60 GOF60 GYB60 HHX60 HRT60 IBP60 ILL60 IVH60 JFD60 JOZ60 JYV60 KIR60 KSN60 LCJ60 LMF60 LWB60 MFX60 MPT60 MZP60 NJL60 NTH60 ODD60 OMZ60 OWV60 PGR60 PQN60 QAJ60 QKF60 QUB60 RDX60 RNT60 RXP60 SHL60 SRH60 TBD60 TKZ60 TUV60 UER60 UON60 UYJ60 VIF60 VSB60 WBX60 WLT60 WVP60 JD58 SZ58 ACV58 AMR58 AWN58 BGJ58 BQF58 CAB58 CJX58 CTT58 DDP58 DNL58 DXH58 EHD58 EQZ58 FAV58 FKR58 FUN58 GEJ58 GOF58 GYB58 HHX58 HRT58 IBP58 ILL58 IVH58 JFD58 JOZ58 JYV58 KIR58 KSN58 LCJ58 LMF58 LWB58 MFX58 MPT58 MZP58 NJL58 NTH58 ODD58 OMZ58 OWV58 PGR58 PQN58 QAJ58 QKF58 QUB58 RDX58 RNT58 RXP58 SHL58 SRH58 TBD58 TKZ58 TUV58 UER58 UON58 UYJ58 VIF58</xm:sqref>
        </x14:dataValidation>
        <x14:dataValidation type="list" allowBlank="1" showInputMessage="1" showErrorMessage="1" xr:uid="{80261E50-AA78-44EC-8B90-BA599FC90820}">
          <x14:formula1>
            <xm:f>"見積,刊行物ST･KB,刊行物CJ･SS,統一単価,BO,代価表,　"</xm:f>
          </x14:formula1>
          <xm:sqref>JB65478 SX65478 ACT65478 AMP65478 AWL65478 BGH65478 BQD65478 BZZ65478 CJV65478 CTR65478 DDN65478 DNJ65478 DXF65478 EHB65478 EQX65478 FAT65478 FKP65478 FUL65478 GEH65478 GOD65478 GXZ65478 HHV65478 HRR65478 IBN65478 ILJ65478 IVF65478 JFB65478 JOX65478 JYT65478 KIP65478 KSL65478 LCH65478 LMD65478 LVZ65478 MFV65478 MPR65478 MZN65478 NJJ65478 NTF65478 ODB65478 OMX65478 OWT65478 PGP65478 PQL65478 QAH65478 QKD65478 QTZ65478 RDV65478 RNR65478 RXN65478 SHJ65478 SRF65478 TBB65478 TKX65478 TUT65478 UEP65478 UOL65478 UYH65478 VID65478 VRZ65478 WBV65478 WLR65478 WVN65478 JB131014 SX131014 ACT131014 AMP131014 AWL131014 BGH131014 BQD131014 BZZ131014 CJV131014 CTR131014 DDN131014 DNJ131014 DXF131014 EHB131014 EQX131014 FAT131014 FKP131014 FUL131014 GEH131014 GOD131014 GXZ131014 HHV131014 HRR131014 IBN131014 ILJ131014 IVF131014 JFB131014 JOX131014 JYT131014 KIP131014 KSL131014 LCH131014 LMD131014 LVZ131014 MFV131014 MPR131014 MZN131014 NJJ131014 NTF131014 ODB131014 OMX131014 OWT131014 PGP131014 PQL131014 QAH131014 QKD131014 QTZ131014 RDV131014 RNR131014 RXN131014 SHJ131014 SRF131014 TBB131014 TKX131014 TUT131014 UEP131014 UOL131014 UYH131014 VID131014 VRZ131014 WBV131014 WLR131014 WVN131014 JB196550 SX196550 ACT196550 AMP196550 AWL196550 BGH196550 BQD196550 BZZ196550 CJV196550 CTR196550 DDN196550 DNJ196550 DXF196550 EHB196550 EQX196550 FAT196550 FKP196550 FUL196550 GEH196550 GOD196550 GXZ196550 HHV196550 HRR196550 IBN196550 ILJ196550 IVF196550 JFB196550 JOX196550 JYT196550 KIP196550 KSL196550 LCH196550 LMD196550 LVZ196550 MFV196550 MPR196550 MZN196550 NJJ196550 NTF196550 ODB196550 OMX196550 OWT196550 PGP196550 PQL196550 QAH196550 QKD196550 QTZ196550 RDV196550 RNR196550 RXN196550 SHJ196550 SRF196550 TBB196550 TKX196550 TUT196550 UEP196550 UOL196550 UYH196550 VID196550 VRZ196550 WBV196550 WLR196550 WVN196550 JB262086 SX262086 ACT262086 AMP262086 AWL262086 BGH262086 BQD262086 BZZ262086 CJV262086 CTR262086 DDN262086 DNJ262086 DXF262086 EHB262086 EQX262086 FAT262086 FKP262086 FUL262086 GEH262086 GOD262086 GXZ262086 HHV262086 HRR262086 IBN262086 ILJ262086 IVF262086 JFB262086 JOX262086 JYT262086 KIP262086 KSL262086 LCH262086 LMD262086 LVZ262086 MFV262086 MPR262086 MZN262086 NJJ262086 NTF262086 ODB262086 OMX262086 OWT262086 PGP262086 PQL262086 QAH262086 QKD262086 QTZ262086 RDV262086 RNR262086 RXN262086 SHJ262086 SRF262086 TBB262086 TKX262086 TUT262086 UEP262086 UOL262086 UYH262086 VID262086 VRZ262086 WBV262086 WLR262086 WVN262086 JB327622 SX327622 ACT327622 AMP327622 AWL327622 BGH327622 BQD327622 BZZ327622 CJV327622 CTR327622 DDN327622 DNJ327622 DXF327622 EHB327622 EQX327622 FAT327622 FKP327622 FUL327622 GEH327622 GOD327622 GXZ327622 HHV327622 HRR327622 IBN327622 ILJ327622 IVF327622 JFB327622 JOX327622 JYT327622 KIP327622 KSL327622 LCH327622 LMD327622 LVZ327622 MFV327622 MPR327622 MZN327622 NJJ327622 NTF327622 ODB327622 OMX327622 OWT327622 PGP327622 PQL327622 QAH327622 QKD327622 QTZ327622 RDV327622 RNR327622 RXN327622 SHJ327622 SRF327622 TBB327622 TKX327622 TUT327622 UEP327622 UOL327622 UYH327622 VID327622 VRZ327622 WBV327622 WLR327622 WVN327622 JB393158 SX393158 ACT393158 AMP393158 AWL393158 BGH393158 BQD393158 BZZ393158 CJV393158 CTR393158 DDN393158 DNJ393158 DXF393158 EHB393158 EQX393158 FAT393158 FKP393158 FUL393158 GEH393158 GOD393158 GXZ393158 HHV393158 HRR393158 IBN393158 ILJ393158 IVF393158 JFB393158 JOX393158 JYT393158 KIP393158 KSL393158 LCH393158 LMD393158 LVZ393158 MFV393158 MPR393158 MZN393158 NJJ393158 NTF393158 ODB393158 OMX393158 OWT393158 PGP393158 PQL393158 QAH393158 QKD393158 QTZ393158 RDV393158 RNR393158 RXN393158 SHJ393158 SRF393158 TBB393158 TKX393158 TUT393158 UEP393158 UOL393158 UYH393158 VID393158 VRZ393158 WBV393158 WLR393158 WVN393158 JB458694 SX458694 ACT458694 AMP458694 AWL458694 BGH458694 BQD458694 BZZ458694 CJV458694 CTR458694 DDN458694 DNJ458694 DXF458694 EHB458694 EQX458694 FAT458694 FKP458694 FUL458694 GEH458694 GOD458694 GXZ458694 HHV458694 HRR458694 IBN458694 ILJ458694 IVF458694 JFB458694 JOX458694 JYT458694 KIP458694 KSL458694 LCH458694 LMD458694 LVZ458694 MFV458694 MPR458694 MZN458694 NJJ458694 NTF458694 ODB458694 OMX458694 OWT458694 PGP458694 PQL458694 QAH458694 QKD458694 QTZ458694 RDV458694 RNR458694 RXN458694 SHJ458694 SRF458694 TBB458694 TKX458694 TUT458694 UEP458694 UOL458694 UYH458694 VID458694 VRZ458694 WBV458694 WLR458694 WVN458694 JB524230 SX524230 ACT524230 AMP524230 AWL524230 BGH524230 BQD524230 BZZ524230 CJV524230 CTR524230 DDN524230 DNJ524230 DXF524230 EHB524230 EQX524230 FAT524230 FKP524230 FUL524230 GEH524230 GOD524230 GXZ524230 HHV524230 HRR524230 IBN524230 ILJ524230 IVF524230 JFB524230 JOX524230 JYT524230 KIP524230 KSL524230 LCH524230 LMD524230 LVZ524230 MFV524230 MPR524230 MZN524230 NJJ524230 NTF524230 ODB524230 OMX524230 OWT524230 PGP524230 PQL524230 QAH524230 QKD524230 QTZ524230 RDV524230 RNR524230 RXN524230 SHJ524230 SRF524230 TBB524230 TKX524230 TUT524230 UEP524230 UOL524230 UYH524230 VID524230 VRZ524230 WBV524230 WLR524230 WVN524230 JB589766 SX589766 ACT589766 AMP589766 AWL589766 BGH589766 BQD589766 BZZ589766 CJV589766 CTR589766 DDN589766 DNJ589766 DXF589766 EHB589766 EQX589766 FAT589766 FKP589766 FUL589766 GEH589766 GOD589766 GXZ589766 HHV589766 HRR589766 IBN589766 ILJ589766 IVF589766 JFB589766 JOX589766 JYT589766 KIP589766 KSL589766 LCH589766 LMD589766 LVZ589766 MFV589766 MPR589766 MZN589766 NJJ589766 NTF589766 ODB589766 OMX589766 OWT589766 PGP589766 PQL589766 QAH589766 QKD589766 QTZ589766 RDV589766 RNR589766 RXN589766 SHJ589766 SRF589766 TBB589766 TKX589766 TUT589766 UEP589766 UOL589766 UYH589766 VID589766 VRZ589766 WBV589766 WLR589766 WVN589766 JB655302 SX655302 ACT655302 AMP655302 AWL655302 BGH655302 BQD655302 BZZ655302 CJV655302 CTR655302 DDN655302 DNJ655302 DXF655302 EHB655302 EQX655302 FAT655302 FKP655302 FUL655302 GEH655302 GOD655302 GXZ655302 HHV655302 HRR655302 IBN655302 ILJ655302 IVF655302 JFB655302 JOX655302 JYT655302 KIP655302 KSL655302 LCH655302 LMD655302 LVZ655302 MFV655302 MPR655302 MZN655302 NJJ655302 NTF655302 ODB655302 OMX655302 OWT655302 PGP655302 PQL655302 QAH655302 QKD655302 QTZ655302 RDV655302 RNR655302 RXN655302 SHJ655302 SRF655302 TBB655302 TKX655302 TUT655302 UEP655302 UOL655302 UYH655302 VID655302 VRZ655302 WBV655302 WLR655302 WVN655302 JB720838 SX720838 ACT720838 AMP720838 AWL720838 BGH720838 BQD720838 BZZ720838 CJV720838 CTR720838 DDN720838 DNJ720838 DXF720838 EHB720838 EQX720838 FAT720838 FKP720838 FUL720838 GEH720838 GOD720838 GXZ720838 HHV720838 HRR720838 IBN720838 ILJ720838 IVF720838 JFB720838 JOX720838 JYT720838 KIP720838 KSL720838 LCH720838 LMD720838 LVZ720838 MFV720838 MPR720838 MZN720838 NJJ720838 NTF720838 ODB720838 OMX720838 OWT720838 PGP720838 PQL720838 QAH720838 QKD720838 QTZ720838 RDV720838 RNR720838 RXN720838 SHJ720838 SRF720838 TBB720838 TKX720838 TUT720838 UEP720838 UOL720838 UYH720838 VID720838 VRZ720838 WBV720838 WLR720838 WVN720838 JB786374 SX786374 ACT786374 AMP786374 AWL786374 BGH786374 BQD786374 BZZ786374 CJV786374 CTR786374 DDN786374 DNJ786374 DXF786374 EHB786374 EQX786374 FAT786374 FKP786374 FUL786374 GEH786374 GOD786374 GXZ786374 HHV786374 HRR786374 IBN786374 ILJ786374 IVF786374 JFB786374 JOX786374 JYT786374 KIP786374 KSL786374 LCH786374 LMD786374 LVZ786374 MFV786374 MPR786374 MZN786374 NJJ786374 NTF786374 ODB786374 OMX786374 OWT786374 PGP786374 PQL786374 QAH786374 QKD786374 QTZ786374 RDV786374 RNR786374 RXN786374 SHJ786374 SRF786374 TBB786374 TKX786374 TUT786374 UEP786374 UOL786374 UYH786374 VID786374 VRZ786374 WBV786374 WLR786374 WVN786374 JB851910 SX851910 ACT851910 AMP851910 AWL851910 BGH851910 BQD851910 BZZ851910 CJV851910 CTR851910 DDN851910 DNJ851910 DXF851910 EHB851910 EQX851910 FAT851910 FKP851910 FUL851910 GEH851910 GOD851910 GXZ851910 HHV851910 HRR851910 IBN851910 ILJ851910 IVF851910 JFB851910 JOX851910 JYT851910 KIP851910 KSL851910 LCH851910 LMD851910 LVZ851910 MFV851910 MPR851910 MZN851910 NJJ851910 NTF851910 ODB851910 OMX851910 OWT851910 PGP851910 PQL851910 QAH851910 QKD851910 QTZ851910 RDV851910 RNR851910 RXN851910 SHJ851910 SRF851910 TBB851910 TKX851910 TUT851910 UEP851910 UOL851910 UYH851910 VID851910 VRZ851910 WBV851910 WLR851910 WVN851910 JB917446 SX917446 ACT917446 AMP917446 AWL917446 BGH917446 BQD917446 BZZ917446 CJV917446 CTR917446 DDN917446 DNJ917446 DXF917446 EHB917446 EQX917446 FAT917446 FKP917446 FUL917446 GEH917446 GOD917446 GXZ917446 HHV917446 HRR917446 IBN917446 ILJ917446 IVF917446 JFB917446 JOX917446 JYT917446 KIP917446 KSL917446 LCH917446 LMD917446 LVZ917446 MFV917446 MPR917446 MZN917446 NJJ917446 NTF917446 ODB917446 OMX917446 OWT917446 PGP917446 PQL917446 QAH917446 QKD917446 QTZ917446 RDV917446 RNR917446 RXN917446 SHJ917446 SRF917446 TBB917446 TKX917446 TUT917446 UEP917446 UOL917446 UYH917446 VID917446 VRZ917446 WBV917446 WLR917446 WVN917446 JB982982 SX982982 ACT982982 AMP982982 AWL982982 BGH982982 BQD982982 BZZ982982 CJV982982 CTR982982 DDN982982 DNJ982982 DXF982982 EHB982982 EQX982982 FAT982982 FKP982982 FUL982982 GEH982982 GOD982982 GXZ982982 HHV982982 HRR982982 IBN982982 ILJ982982 IVF982982 JFB982982 JOX982982 JYT982982 KIP982982 KSL982982 LCH982982 LMD982982 LVZ982982 MFV982982 MPR982982 MZN982982 NJJ982982 NTF982982 ODB982982 OMX982982 OWT982982 PGP982982 PQL982982 QAH982982 QKD982982 QTZ982982 RDV982982 RNR982982 RXN982982 SHJ982982 SRF982982 TBB982982 TKX982982 TUT982982 UEP982982 UOL982982 UYH982982 VID982982 VRZ982982 WBV982982 WLR982982 WVN982982 JB65522 SX65522 ACT65522 AMP65522 AWL65522 BGH65522 BQD65522 BZZ65522 CJV65522 CTR65522 DDN65522 DNJ65522 DXF65522 EHB65522 EQX65522 FAT65522 FKP65522 FUL65522 GEH65522 GOD65522 GXZ65522 HHV65522 HRR65522 IBN65522 ILJ65522 IVF65522 JFB65522 JOX65522 JYT65522 KIP65522 KSL65522 LCH65522 LMD65522 LVZ65522 MFV65522 MPR65522 MZN65522 NJJ65522 NTF65522 ODB65522 OMX65522 OWT65522 PGP65522 PQL65522 QAH65522 QKD65522 QTZ65522 RDV65522 RNR65522 RXN65522 SHJ65522 SRF65522 TBB65522 TKX65522 TUT65522 UEP65522 UOL65522 UYH65522 VID65522 VRZ65522 WBV65522 WLR65522 WVN65522 JB131058 SX131058 ACT131058 AMP131058 AWL131058 BGH131058 BQD131058 BZZ131058 CJV131058 CTR131058 DDN131058 DNJ131058 DXF131058 EHB131058 EQX131058 FAT131058 FKP131058 FUL131058 GEH131058 GOD131058 GXZ131058 HHV131058 HRR131058 IBN131058 ILJ131058 IVF131058 JFB131058 JOX131058 JYT131058 KIP131058 KSL131058 LCH131058 LMD131058 LVZ131058 MFV131058 MPR131058 MZN131058 NJJ131058 NTF131058 ODB131058 OMX131058 OWT131058 PGP131058 PQL131058 QAH131058 QKD131058 QTZ131058 RDV131058 RNR131058 RXN131058 SHJ131058 SRF131058 TBB131058 TKX131058 TUT131058 UEP131058 UOL131058 UYH131058 VID131058 VRZ131058 WBV131058 WLR131058 WVN131058 JB196594 SX196594 ACT196594 AMP196594 AWL196594 BGH196594 BQD196594 BZZ196594 CJV196594 CTR196594 DDN196594 DNJ196594 DXF196594 EHB196594 EQX196594 FAT196594 FKP196594 FUL196594 GEH196594 GOD196594 GXZ196594 HHV196594 HRR196594 IBN196594 ILJ196594 IVF196594 JFB196594 JOX196594 JYT196594 KIP196594 KSL196594 LCH196594 LMD196594 LVZ196594 MFV196594 MPR196594 MZN196594 NJJ196594 NTF196594 ODB196594 OMX196594 OWT196594 PGP196594 PQL196594 QAH196594 QKD196594 QTZ196594 RDV196594 RNR196594 RXN196594 SHJ196594 SRF196594 TBB196594 TKX196594 TUT196594 UEP196594 UOL196594 UYH196594 VID196594 VRZ196594 WBV196594 WLR196594 WVN196594 JB262130 SX262130 ACT262130 AMP262130 AWL262130 BGH262130 BQD262130 BZZ262130 CJV262130 CTR262130 DDN262130 DNJ262130 DXF262130 EHB262130 EQX262130 FAT262130 FKP262130 FUL262130 GEH262130 GOD262130 GXZ262130 HHV262130 HRR262130 IBN262130 ILJ262130 IVF262130 JFB262130 JOX262130 JYT262130 KIP262130 KSL262130 LCH262130 LMD262130 LVZ262130 MFV262130 MPR262130 MZN262130 NJJ262130 NTF262130 ODB262130 OMX262130 OWT262130 PGP262130 PQL262130 QAH262130 QKD262130 QTZ262130 RDV262130 RNR262130 RXN262130 SHJ262130 SRF262130 TBB262130 TKX262130 TUT262130 UEP262130 UOL262130 UYH262130 VID262130 VRZ262130 WBV262130 WLR262130 WVN262130 JB327666 SX327666 ACT327666 AMP327666 AWL327666 BGH327666 BQD327666 BZZ327666 CJV327666 CTR327666 DDN327666 DNJ327666 DXF327666 EHB327666 EQX327666 FAT327666 FKP327666 FUL327666 GEH327666 GOD327666 GXZ327666 HHV327666 HRR327666 IBN327666 ILJ327666 IVF327666 JFB327666 JOX327666 JYT327666 KIP327666 KSL327666 LCH327666 LMD327666 LVZ327666 MFV327666 MPR327666 MZN327666 NJJ327666 NTF327666 ODB327666 OMX327666 OWT327666 PGP327666 PQL327666 QAH327666 QKD327666 QTZ327666 RDV327666 RNR327666 RXN327666 SHJ327666 SRF327666 TBB327666 TKX327666 TUT327666 UEP327666 UOL327666 UYH327666 VID327666 VRZ327666 WBV327666 WLR327666 WVN327666 JB393202 SX393202 ACT393202 AMP393202 AWL393202 BGH393202 BQD393202 BZZ393202 CJV393202 CTR393202 DDN393202 DNJ393202 DXF393202 EHB393202 EQX393202 FAT393202 FKP393202 FUL393202 GEH393202 GOD393202 GXZ393202 HHV393202 HRR393202 IBN393202 ILJ393202 IVF393202 JFB393202 JOX393202 JYT393202 KIP393202 KSL393202 LCH393202 LMD393202 LVZ393202 MFV393202 MPR393202 MZN393202 NJJ393202 NTF393202 ODB393202 OMX393202 OWT393202 PGP393202 PQL393202 QAH393202 QKD393202 QTZ393202 RDV393202 RNR393202 RXN393202 SHJ393202 SRF393202 TBB393202 TKX393202 TUT393202 UEP393202 UOL393202 UYH393202 VID393202 VRZ393202 WBV393202 WLR393202 WVN393202 JB458738 SX458738 ACT458738 AMP458738 AWL458738 BGH458738 BQD458738 BZZ458738 CJV458738 CTR458738 DDN458738 DNJ458738 DXF458738 EHB458738 EQX458738 FAT458738 FKP458738 FUL458738 GEH458738 GOD458738 GXZ458738 HHV458738 HRR458738 IBN458738 ILJ458738 IVF458738 JFB458738 JOX458738 JYT458738 KIP458738 KSL458738 LCH458738 LMD458738 LVZ458738 MFV458738 MPR458738 MZN458738 NJJ458738 NTF458738 ODB458738 OMX458738 OWT458738 PGP458738 PQL458738 QAH458738 QKD458738 QTZ458738 RDV458738 RNR458738 RXN458738 SHJ458738 SRF458738 TBB458738 TKX458738 TUT458738 UEP458738 UOL458738 UYH458738 VID458738 VRZ458738 WBV458738 WLR458738 WVN458738 JB524274 SX524274 ACT524274 AMP524274 AWL524274 BGH524274 BQD524274 BZZ524274 CJV524274 CTR524274 DDN524274 DNJ524274 DXF524274 EHB524274 EQX524274 FAT524274 FKP524274 FUL524274 GEH524274 GOD524274 GXZ524274 HHV524274 HRR524274 IBN524274 ILJ524274 IVF524274 JFB524274 JOX524274 JYT524274 KIP524274 KSL524274 LCH524274 LMD524274 LVZ524274 MFV524274 MPR524274 MZN524274 NJJ524274 NTF524274 ODB524274 OMX524274 OWT524274 PGP524274 PQL524274 QAH524274 QKD524274 QTZ524274 RDV524274 RNR524274 RXN524274 SHJ524274 SRF524274 TBB524274 TKX524274 TUT524274 UEP524274 UOL524274 UYH524274 VID524274 VRZ524274 WBV524274 WLR524274 WVN524274 JB589810 SX589810 ACT589810 AMP589810 AWL589810 BGH589810 BQD589810 BZZ589810 CJV589810 CTR589810 DDN589810 DNJ589810 DXF589810 EHB589810 EQX589810 FAT589810 FKP589810 FUL589810 GEH589810 GOD589810 GXZ589810 HHV589810 HRR589810 IBN589810 ILJ589810 IVF589810 JFB589810 JOX589810 JYT589810 KIP589810 KSL589810 LCH589810 LMD589810 LVZ589810 MFV589810 MPR589810 MZN589810 NJJ589810 NTF589810 ODB589810 OMX589810 OWT589810 PGP589810 PQL589810 QAH589810 QKD589810 QTZ589810 RDV589810 RNR589810 RXN589810 SHJ589810 SRF589810 TBB589810 TKX589810 TUT589810 UEP589810 UOL589810 UYH589810 VID589810 VRZ589810 WBV589810 WLR589810 WVN589810 JB655346 SX655346 ACT655346 AMP655346 AWL655346 BGH655346 BQD655346 BZZ655346 CJV655346 CTR655346 DDN655346 DNJ655346 DXF655346 EHB655346 EQX655346 FAT655346 FKP655346 FUL655346 GEH655346 GOD655346 GXZ655346 HHV655346 HRR655346 IBN655346 ILJ655346 IVF655346 JFB655346 JOX655346 JYT655346 KIP655346 KSL655346 LCH655346 LMD655346 LVZ655346 MFV655346 MPR655346 MZN655346 NJJ655346 NTF655346 ODB655346 OMX655346 OWT655346 PGP655346 PQL655346 QAH655346 QKD655346 QTZ655346 RDV655346 RNR655346 RXN655346 SHJ655346 SRF655346 TBB655346 TKX655346 TUT655346 UEP655346 UOL655346 UYH655346 VID655346 VRZ655346 WBV655346 WLR655346 WVN655346 JB720882 SX720882 ACT720882 AMP720882 AWL720882 BGH720882 BQD720882 BZZ720882 CJV720882 CTR720882 DDN720882 DNJ720882 DXF720882 EHB720882 EQX720882 FAT720882 FKP720882 FUL720882 GEH720882 GOD720882 GXZ720882 HHV720882 HRR720882 IBN720882 ILJ720882 IVF720882 JFB720882 JOX720882 JYT720882 KIP720882 KSL720882 LCH720882 LMD720882 LVZ720882 MFV720882 MPR720882 MZN720882 NJJ720882 NTF720882 ODB720882 OMX720882 OWT720882 PGP720882 PQL720882 QAH720882 QKD720882 QTZ720882 RDV720882 RNR720882 RXN720882 SHJ720882 SRF720882 TBB720882 TKX720882 TUT720882 UEP720882 UOL720882 UYH720882 VID720882 VRZ720882 WBV720882 WLR720882 WVN720882 JB786418 SX786418 ACT786418 AMP786418 AWL786418 BGH786418 BQD786418 BZZ786418 CJV786418 CTR786418 DDN786418 DNJ786418 DXF786418 EHB786418 EQX786418 FAT786418 FKP786418 FUL786418 GEH786418 GOD786418 GXZ786418 HHV786418 HRR786418 IBN786418 ILJ786418 IVF786418 JFB786418 JOX786418 JYT786418 KIP786418 KSL786418 LCH786418 LMD786418 LVZ786418 MFV786418 MPR786418 MZN786418 NJJ786418 NTF786418 ODB786418 OMX786418 OWT786418 PGP786418 PQL786418 QAH786418 QKD786418 QTZ786418 RDV786418 RNR786418 RXN786418 SHJ786418 SRF786418 TBB786418 TKX786418 TUT786418 UEP786418 UOL786418 UYH786418 VID786418 VRZ786418 WBV786418 WLR786418 WVN786418 JB851954 SX851954 ACT851954 AMP851954 AWL851954 BGH851954 BQD851954 BZZ851954 CJV851954 CTR851954 DDN851954 DNJ851954 DXF851954 EHB851954 EQX851954 FAT851954 FKP851954 FUL851954 GEH851954 GOD851954 GXZ851954 HHV851954 HRR851954 IBN851954 ILJ851954 IVF851954 JFB851954 JOX851954 JYT851954 KIP851954 KSL851954 LCH851954 LMD851954 LVZ851954 MFV851954 MPR851954 MZN851954 NJJ851954 NTF851954 ODB851954 OMX851954 OWT851954 PGP851954 PQL851954 QAH851954 QKD851954 QTZ851954 RDV851954 RNR851954 RXN851954 SHJ851954 SRF851954 TBB851954 TKX851954 TUT851954 UEP851954 UOL851954 UYH851954 VID851954 VRZ851954 WBV851954 WLR851954 WVN851954 JB917490 SX917490 ACT917490 AMP917490 AWL917490 BGH917490 BQD917490 BZZ917490 CJV917490 CTR917490 DDN917490 DNJ917490 DXF917490 EHB917490 EQX917490 FAT917490 FKP917490 FUL917490 GEH917490 GOD917490 GXZ917490 HHV917490 HRR917490 IBN917490 ILJ917490 IVF917490 JFB917490 JOX917490 JYT917490 KIP917490 KSL917490 LCH917490 LMD917490 LVZ917490 MFV917490 MPR917490 MZN917490 NJJ917490 NTF917490 ODB917490 OMX917490 OWT917490 PGP917490 PQL917490 QAH917490 QKD917490 QTZ917490 RDV917490 RNR917490 RXN917490 SHJ917490 SRF917490 TBB917490 TKX917490 TUT917490 UEP917490 UOL917490 UYH917490 VID917490 VRZ917490 WBV917490 WLR917490 WVN917490 JB983026 SX983026 ACT983026 AMP983026 AWL983026 BGH983026 BQD983026 BZZ983026 CJV983026 CTR983026 DDN983026 DNJ983026 DXF983026 EHB983026 EQX983026 FAT983026 FKP983026 FUL983026 GEH983026 GOD983026 GXZ983026 HHV983026 HRR983026 IBN983026 ILJ983026 IVF983026 JFB983026 JOX983026 JYT983026 KIP983026 KSL983026 LCH983026 LMD983026 LVZ983026 MFV983026 MPR983026 MZN983026 NJJ983026 NTF983026 ODB983026 OMX983026 OWT983026 PGP983026 PQL983026 QAH983026 QKD983026 QTZ983026 RDV983026 RNR983026 RXN983026 SHJ983026 SRF983026 TBB983026 TKX983026 TUT983026 UEP983026 UOL983026 UYH983026 VID983026 VRZ983026 WBV983026 WLR983026 WVN983026 JB65518 SX65518 ACT65518 AMP65518 AWL65518 BGH65518 BQD65518 BZZ65518 CJV65518 CTR65518 DDN65518 DNJ65518 DXF65518 EHB65518 EQX65518 FAT65518 FKP65518 FUL65518 GEH65518 GOD65518 GXZ65518 HHV65518 HRR65518 IBN65518 ILJ65518 IVF65518 JFB65518 JOX65518 JYT65518 KIP65518 KSL65518 LCH65518 LMD65518 LVZ65518 MFV65518 MPR65518 MZN65518 NJJ65518 NTF65518 ODB65518 OMX65518 OWT65518 PGP65518 PQL65518 QAH65518 QKD65518 QTZ65518 RDV65518 RNR65518 RXN65518 SHJ65518 SRF65518 TBB65518 TKX65518 TUT65518 UEP65518 UOL65518 UYH65518 VID65518 VRZ65518 WBV65518 WLR65518 WVN65518 JB131054 SX131054 ACT131054 AMP131054 AWL131054 BGH131054 BQD131054 BZZ131054 CJV131054 CTR131054 DDN131054 DNJ131054 DXF131054 EHB131054 EQX131054 FAT131054 FKP131054 FUL131054 GEH131054 GOD131054 GXZ131054 HHV131054 HRR131054 IBN131054 ILJ131054 IVF131054 JFB131054 JOX131054 JYT131054 KIP131054 KSL131054 LCH131054 LMD131054 LVZ131054 MFV131054 MPR131054 MZN131054 NJJ131054 NTF131054 ODB131054 OMX131054 OWT131054 PGP131054 PQL131054 QAH131054 QKD131054 QTZ131054 RDV131054 RNR131054 RXN131054 SHJ131054 SRF131054 TBB131054 TKX131054 TUT131054 UEP131054 UOL131054 UYH131054 VID131054 VRZ131054 WBV131054 WLR131054 WVN131054 JB196590 SX196590 ACT196590 AMP196590 AWL196590 BGH196590 BQD196590 BZZ196590 CJV196590 CTR196590 DDN196590 DNJ196590 DXF196590 EHB196590 EQX196590 FAT196590 FKP196590 FUL196590 GEH196590 GOD196590 GXZ196590 HHV196590 HRR196590 IBN196590 ILJ196590 IVF196590 JFB196590 JOX196590 JYT196590 KIP196590 KSL196590 LCH196590 LMD196590 LVZ196590 MFV196590 MPR196590 MZN196590 NJJ196590 NTF196590 ODB196590 OMX196590 OWT196590 PGP196590 PQL196590 QAH196590 QKD196590 QTZ196590 RDV196590 RNR196590 RXN196590 SHJ196590 SRF196590 TBB196590 TKX196590 TUT196590 UEP196590 UOL196590 UYH196590 VID196590 VRZ196590 WBV196590 WLR196590 WVN196590 JB262126 SX262126 ACT262126 AMP262126 AWL262126 BGH262126 BQD262126 BZZ262126 CJV262126 CTR262126 DDN262126 DNJ262126 DXF262126 EHB262126 EQX262126 FAT262126 FKP262126 FUL262126 GEH262126 GOD262126 GXZ262126 HHV262126 HRR262126 IBN262126 ILJ262126 IVF262126 JFB262126 JOX262126 JYT262126 KIP262126 KSL262126 LCH262126 LMD262126 LVZ262126 MFV262126 MPR262126 MZN262126 NJJ262126 NTF262126 ODB262126 OMX262126 OWT262126 PGP262126 PQL262126 QAH262126 QKD262126 QTZ262126 RDV262126 RNR262126 RXN262126 SHJ262126 SRF262126 TBB262126 TKX262126 TUT262126 UEP262126 UOL262126 UYH262126 VID262126 VRZ262126 WBV262126 WLR262126 WVN262126 JB327662 SX327662 ACT327662 AMP327662 AWL327662 BGH327662 BQD327662 BZZ327662 CJV327662 CTR327662 DDN327662 DNJ327662 DXF327662 EHB327662 EQX327662 FAT327662 FKP327662 FUL327662 GEH327662 GOD327662 GXZ327662 HHV327662 HRR327662 IBN327662 ILJ327662 IVF327662 JFB327662 JOX327662 JYT327662 KIP327662 KSL327662 LCH327662 LMD327662 LVZ327662 MFV327662 MPR327662 MZN327662 NJJ327662 NTF327662 ODB327662 OMX327662 OWT327662 PGP327662 PQL327662 QAH327662 QKD327662 QTZ327662 RDV327662 RNR327662 RXN327662 SHJ327662 SRF327662 TBB327662 TKX327662 TUT327662 UEP327662 UOL327662 UYH327662 VID327662 VRZ327662 WBV327662 WLR327662 WVN327662 JB393198 SX393198 ACT393198 AMP393198 AWL393198 BGH393198 BQD393198 BZZ393198 CJV393198 CTR393198 DDN393198 DNJ393198 DXF393198 EHB393198 EQX393198 FAT393198 FKP393198 FUL393198 GEH393198 GOD393198 GXZ393198 HHV393198 HRR393198 IBN393198 ILJ393198 IVF393198 JFB393198 JOX393198 JYT393198 KIP393198 KSL393198 LCH393198 LMD393198 LVZ393198 MFV393198 MPR393198 MZN393198 NJJ393198 NTF393198 ODB393198 OMX393198 OWT393198 PGP393198 PQL393198 QAH393198 QKD393198 QTZ393198 RDV393198 RNR393198 RXN393198 SHJ393198 SRF393198 TBB393198 TKX393198 TUT393198 UEP393198 UOL393198 UYH393198 VID393198 VRZ393198 WBV393198 WLR393198 WVN393198 JB458734 SX458734 ACT458734 AMP458734 AWL458734 BGH458734 BQD458734 BZZ458734 CJV458734 CTR458734 DDN458734 DNJ458734 DXF458734 EHB458734 EQX458734 FAT458734 FKP458734 FUL458734 GEH458734 GOD458734 GXZ458734 HHV458734 HRR458734 IBN458734 ILJ458734 IVF458734 JFB458734 JOX458734 JYT458734 KIP458734 KSL458734 LCH458734 LMD458734 LVZ458734 MFV458734 MPR458734 MZN458734 NJJ458734 NTF458734 ODB458734 OMX458734 OWT458734 PGP458734 PQL458734 QAH458734 QKD458734 QTZ458734 RDV458734 RNR458734 RXN458734 SHJ458734 SRF458734 TBB458734 TKX458734 TUT458734 UEP458734 UOL458734 UYH458734 VID458734 VRZ458734 WBV458734 WLR458734 WVN458734 JB524270 SX524270 ACT524270 AMP524270 AWL524270 BGH524270 BQD524270 BZZ524270 CJV524270 CTR524270 DDN524270 DNJ524270 DXF524270 EHB524270 EQX524270 FAT524270 FKP524270 FUL524270 GEH524270 GOD524270 GXZ524270 HHV524270 HRR524270 IBN524270 ILJ524270 IVF524270 JFB524270 JOX524270 JYT524270 KIP524270 KSL524270 LCH524270 LMD524270 LVZ524270 MFV524270 MPR524270 MZN524270 NJJ524270 NTF524270 ODB524270 OMX524270 OWT524270 PGP524270 PQL524270 QAH524270 QKD524270 QTZ524270 RDV524270 RNR524270 RXN524270 SHJ524270 SRF524270 TBB524270 TKX524270 TUT524270 UEP524270 UOL524270 UYH524270 VID524270 VRZ524270 WBV524270 WLR524270 WVN524270 JB589806 SX589806 ACT589806 AMP589806 AWL589806 BGH589806 BQD589806 BZZ589806 CJV589806 CTR589806 DDN589806 DNJ589806 DXF589806 EHB589806 EQX589806 FAT589806 FKP589806 FUL589806 GEH589806 GOD589806 GXZ589806 HHV589806 HRR589806 IBN589806 ILJ589806 IVF589806 JFB589806 JOX589806 JYT589806 KIP589806 KSL589806 LCH589806 LMD589806 LVZ589806 MFV589806 MPR589806 MZN589806 NJJ589806 NTF589806 ODB589806 OMX589806 OWT589806 PGP589806 PQL589806 QAH589806 QKD589806 QTZ589806 RDV589806 RNR589806 RXN589806 SHJ589806 SRF589806 TBB589806 TKX589806 TUT589806 UEP589806 UOL589806 UYH589806 VID589806 VRZ589806 WBV589806 WLR589806 WVN589806 JB655342 SX655342 ACT655342 AMP655342 AWL655342 BGH655342 BQD655342 BZZ655342 CJV655342 CTR655342 DDN655342 DNJ655342 DXF655342 EHB655342 EQX655342 FAT655342 FKP655342 FUL655342 GEH655342 GOD655342 GXZ655342 HHV655342 HRR655342 IBN655342 ILJ655342 IVF655342 JFB655342 JOX655342 JYT655342 KIP655342 KSL655342 LCH655342 LMD655342 LVZ655342 MFV655342 MPR655342 MZN655342 NJJ655342 NTF655342 ODB655342 OMX655342 OWT655342 PGP655342 PQL655342 QAH655342 QKD655342 QTZ655342 RDV655342 RNR655342 RXN655342 SHJ655342 SRF655342 TBB655342 TKX655342 TUT655342 UEP655342 UOL655342 UYH655342 VID655342 VRZ655342 WBV655342 WLR655342 WVN655342 JB720878 SX720878 ACT720878 AMP720878 AWL720878 BGH720878 BQD720878 BZZ720878 CJV720878 CTR720878 DDN720878 DNJ720878 DXF720878 EHB720878 EQX720878 FAT720878 FKP720878 FUL720878 GEH720878 GOD720878 GXZ720878 HHV720878 HRR720878 IBN720878 ILJ720878 IVF720878 JFB720878 JOX720878 JYT720878 KIP720878 KSL720878 LCH720878 LMD720878 LVZ720878 MFV720878 MPR720878 MZN720878 NJJ720878 NTF720878 ODB720878 OMX720878 OWT720878 PGP720878 PQL720878 QAH720878 QKD720878 QTZ720878 RDV720878 RNR720878 RXN720878 SHJ720878 SRF720878 TBB720878 TKX720878 TUT720878 UEP720878 UOL720878 UYH720878 VID720878 VRZ720878 WBV720878 WLR720878 WVN720878 JB786414 SX786414 ACT786414 AMP786414 AWL786414 BGH786414 BQD786414 BZZ786414 CJV786414 CTR786414 DDN786414 DNJ786414 DXF786414 EHB786414 EQX786414 FAT786414 FKP786414 FUL786414 GEH786414 GOD786414 GXZ786414 HHV786414 HRR786414 IBN786414 ILJ786414 IVF786414 JFB786414 JOX786414 JYT786414 KIP786414 KSL786414 LCH786414 LMD786414 LVZ786414 MFV786414 MPR786414 MZN786414 NJJ786414 NTF786414 ODB786414 OMX786414 OWT786414 PGP786414 PQL786414 QAH786414 QKD786414 QTZ786414 RDV786414 RNR786414 RXN786414 SHJ786414 SRF786414 TBB786414 TKX786414 TUT786414 UEP786414 UOL786414 UYH786414 VID786414 VRZ786414 WBV786414 WLR786414 WVN786414 JB851950 SX851950 ACT851950 AMP851950 AWL851950 BGH851950 BQD851950 BZZ851950 CJV851950 CTR851950 DDN851950 DNJ851950 DXF851950 EHB851950 EQX851950 FAT851950 FKP851950 FUL851950 GEH851950 GOD851950 GXZ851950 HHV851950 HRR851950 IBN851950 ILJ851950 IVF851950 JFB851950 JOX851950 JYT851950 KIP851950 KSL851950 LCH851950 LMD851950 LVZ851950 MFV851950 MPR851950 MZN851950 NJJ851950 NTF851950 ODB851950 OMX851950 OWT851950 PGP851950 PQL851950 QAH851950 QKD851950 QTZ851950 RDV851950 RNR851950 RXN851950 SHJ851950 SRF851950 TBB851950 TKX851950 TUT851950 UEP851950 UOL851950 UYH851950 VID851950 VRZ851950 WBV851950 WLR851950 WVN851950 JB917486 SX917486 ACT917486 AMP917486 AWL917486 BGH917486 BQD917486 BZZ917486 CJV917486 CTR917486 DDN917486 DNJ917486 DXF917486 EHB917486 EQX917486 FAT917486 FKP917486 FUL917486 GEH917486 GOD917486 GXZ917486 HHV917486 HRR917486 IBN917486 ILJ917486 IVF917486 JFB917486 JOX917486 JYT917486 KIP917486 KSL917486 LCH917486 LMD917486 LVZ917486 MFV917486 MPR917486 MZN917486 NJJ917486 NTF917486 ODB917486 OMX917486 OWT917486 PGP917486 PQL917486 QAH917486 QKD917486 QTZ917486 RDV917486 RNR917486 RXN917486 SHJ917486 SRF917486 TBB917486 TKX917486 TUT917486 UEP917486 UOL917486 UYH917486 VID917486 VRZ917486 WBV917486 WLR917486 WVN917486 JB983022 SX983022 ACT983022 AMP983022 AWL983022 BGH983022 BQD983022 BZZ983022 CJV983022 CTR983022 DDN983022 DNJ983022 DXF983022 EHB983022 EQX983022 FAT983022 FKP983022 FUL983022 GEH983022 GOD983022 GXZ983022 HHV983022 HRR983022 IBN983022 ILJ983022 IVF983022 JFB983022 JOX983022 JYT983022 KIP983022 KSL983022 LCH983022 LMD983022 LVZ983022 MFV983022 MPR983022 MZN983022 NJJ983022 NTF983022 ODB983022 OMX983022 OWT983022 PGP983022 PQL983022 QAH983022 QKD983022 QTZ983022 RDV983022 RNR983022 RXN983022 SHJ983022 SRF983022 TBB983022 TKX983022 TUT983022 UEP983022 UOL983022 UYH983022 VID983022 VRZ983022 WBV983022 WLR983022 WVN983022 JB65520 SX65520 ACT65520 AMP65520 AWL65520 BGH65520 BQD65520 BZZ65520 CJV65520 CTR65520 DDN65520 DNJ65520 DXF65520 EHB65520 EQX65520 FAT65520 FKP65520 FUL65520 GEH65520 GOD65520 GXZ65520 HHV65520 HRR65520 IBN65520 ILJ65520 IVF65520 JFB65520 JOX65520 JYT65520 KIP65520 KSL65520 LCH65520 LMD65520 LVZ65520 MFV65520 MPR65520 MZN65520 NJJ65520 NTF65520 ODB65520 OMX65520 OWT65520 PGP65520 PQL65520 QAH65520 QKD65520 QTZ65520 RDV65520 RNR65520 RXN65520 SHJ65520 SRF65520 TBB65520 TKX65520 TUT65520 UEP65520 UOL65520 UYH65520 VID65520 VRZ65520 WBV65520 WLR65520 WVN65520 JB131056 SX131056 ACT131056 AMP131056 AWL131056 BGH131056 BQD131056 BZZ131056 CJV131056 CTR131056 DDN131056 DNJ131056 DXF131056 EHB131056 EQX131056 FAT131056 FKP131056 FUL131056 GEH131056 GOD131056 GXZ131056 HHV131056 HRR131056 IBN131056 ILJ131056 IVF131056 JFB131056 JOX131056 JYT131056 KIP131056 KSL131056 LCH131056 LMD131056 LVZ131056 MFV131056 MPR131056 MZN131056 NJJ131056 NTF131056 ODB131056 OMX131056 OWT131056 PGP131056 PQL131056 QAH131056 QKD131056 QTZ131056 RDV131056 RNR131056 RXN131056 SHJ131056 SRF131056 TBB131056 TKX131056 TUT131056 UEP131056 UOL131056 UYH131056 VID131056 VRZ131056 WBV131056 WLR131056 WVN131056 JB196592 SX196592 ACT196592 AMP196592 AWL196592 BGH196592 BQD196592 BZZ196592 CJV196592 CTR196592 DDN196592 DNJ196592 DXF196592 EHB196592 EQX196592 FAT196592 FKP196592 FUL196592 GEH196592 GOD196592 GXZ196592 HHV196592 HRR196592 IBN196592 ILJ196592 IVF196592 JFB196592 JOX196592 JYT196592 KIP196592 KSL196592 LCH196592 LMD196592 LVZ196592 MFV196592 MPR196592 MZN196592 NJJ196592 NTF196592 ODB196592 OMX196592 OWT196592 PGP196592 PQL196592 QAH196592 QKD196592 QTZ196592 RDV196592 RNR196592 RXN196592 SHJ196592 SRF196592 TBB196592 TKX196592 TUT196592 UEP196592 UOL196592 UYH196592 VID196592 VRZ196592 WBV196592 WLR196592 WVN196592 JB262128 SX262128 ACT262128 AMP262128 AWL262128 BGH262128 BQD262128 BZZ262128 CJV262128 CTR262128 DDN262128 DNJ262128 DXF262128 EHB262128 EQX262128 FAT262128 FKP262128 FUL262128 GEH262128 GOD262128 GXZ262128 HHV262128 HRR262128 IBN262128 ILJ262128 IVF262128 JFB262128 JOX262128 JYT262128 KIP262128 KSL262128 LCH262128 LMD262128 LVZ262128 MFV262128 MPR262128 MZN262128 NJJ262128 NTF262128 ODB262128 OMX262128 OWT262128 PGP262128 PQL262128 QAH262128 QKD262128 QTZ262128 RDV262128 RNR262128 RXN262128 SHJ262128 SRF262128 TBB262128 TKX262128 TUT262128 UEP262128 UOL262128 UYH262128 VID262128 VRZ262128 WBV262128 WLR262128 WVN262128 JB327664 SX327664 ACT327664 AMP327664 AWL327664 BGH327664 BQD327664 BZZ327664 CJV327664 CTR327664 DDN327664 DNJ327664 DXF327664 EHB327664 EQX327664 FAT327664 FKP327664 FUL327664 GEH327664 GOD327664 GXZ327664 HHV327664 HRR327664 IBN327664 ILJ327664 IVF327664 JFB327664 JOX327664 JYT327664 KIP327664 KSL327664 LCH327664 LMD327664 LVZ327664 MFV327664 MPR327664 MZN327664 NJJ327664 NTF327664 ODB327664 OMX327664 OWT327664 PGP327664 PQL327664 QAH327664 QKD327664 QTZ327664 RDV327664 RNR327664 RXN327664 SHJ327664 SRF327664 TBB327664 TKX327664 TUT327664 UEP327664 UOL327664 UYH327664 VID327664 VRZ327664 WBV327664 WLR327664 WVN327664 JB393200 SX393200 ACT393200 AMP393200 AWL393200 BGH393200 BQD393200 BZZ393200 CJV393200 CTR393200 DDN393200 DNJ393200 DXF393200 EHB393200 EQX393200 FAT393200 FKP393200 FUL393200 GEH393200 GOD393200 GXZ393200 HHV393200 HRR393200 IBN393200 ILJ393200 IVF393200 JFB393200 JOX393200 JYT393200 KIP393200 KSL393200 LCH393200 LMD393200 LVZ393200 MFV393200 MPR393200 MZN393200 NJJ393200 NTF393200 ODB393200 OMX393200 OWT393200 PGP393200 PQL393200 QAH393200 QKD393200 QTZ393200 RDV393200 RNR393200 RXN393200 SHJ393200 SRF393200 TBB393200 TKX393200 TUT393200 UEP393200 UOL393200 UYH393200 VID393200 VRZ393200 WBV393200 WLR393200 WVN393200 JB458736 SX458736 ACT458736 AMP458736 AWL458736 BGH458736 BQD458736 BZZ458736 CJV458736 CTR458736 DDN458736 DNJ458736 DXF458736 EHB458736 EQX458736 FAT458736 FKP458736 FUL458736 GEH458736 GOD458736 GXZ458736 HHV458736 HRR458736 IBN458736 ILJ458736 IVF458736 JFB458736 JOX458736 JYT458736 KIP458736 KSL458736 LCH458736 LMD458736 LVZ458736 MFV458736 MPR458736 MZN458736 NJJ458736 NTF458736 ODB458736 OMX458736 OWT458736 PGP458736 PQL458736 QAH458736 QKD458736 QTZ458736 RDV458736 RNR458736 RXN458736 SHJ458736 SRF458736 TBB458736 TKX458736 TUT458736 UEP458736 UOL458736 UYH458736 VID458736 VRZ458736 WBV458736 WLR458736 WVN458736 JB524272 SX524272 ACT524272 AMP524272 AWL524272 BGH524272 BQD524272 BZZ524272 CJV524272 CTR524272 DDN524272 DNJ524272 DXF524272 EHB524272 EQX524272 FAT524272 FKP524272 FUL524272 GEH524272 GOD524272 GXZ524272 HHV524272 HRR524272 IBN524272 ILJ524272 IVF524272 JFB524272 JOX524272 JYT524272 KIP524272 KSL524272 LCH524272 LMD524272 LVZ524272 MFV524272 MPR524272 MZN524272 NJJ524272 NTF524272 ODB524272 OMX524272 OWT524272 PGP524272 PQL524272 QAH524272 QKD524272 QTZ524272 RDV524272 RNR524272 RXN524272 SHJ524272 SRF524272 TBB524272 TKX524272 TUT524272 UEP524272 UOL524272 UYH524272 VID524272 VRZ524272 WBV524272 WLR524272 WVN524272 JB589808 SX589808 ACT589808 AMP589808 AWL589808 BGH589808 BQD589808 BZZ589808 CJV589808 CTR589808 DDN589808 DNJ589808 DXF589808 EHB589808 EQX589808 FAT589808 FKP589808 FUL589808 GEH589808 GOD589808 GXZ589808 HHV589808 HRR589808 IBN589808 ILJ589808 IVF589808 JFB589808 JOX589808 JYT589808 KIP589808 KSL589808 LCH589808 LMD589808 LVZ589808 MFV589808 MPR589808 MZN589808 NJJ589808 NTF589808 ODB589808 OMX589808 OWT589808 PGP589808 PQL589808 QAH589808 QKD589808 QTZ589808 RDV589808 RNR589808 RXN589808 SHJ589808 SRF589808 TBB589808 TKX589808 TUT589808 UEP589808 UOL589808 UYH589808 VID589808 VRZ589808 WBV589808 WLR589808 WVN589808 JB655344 SX655344 ACT655344 AMP655344 AWL655344 BGH655344 BQD655344 BZZ655344 CJV655344 CTR655344 DDN655344 DNJ655344 DXF655344 EHB655344 EQX655344 FAT655344 FKP655344 FUL655344 GEH655344 GOD655344 GXZ655344 HHV655344 HRR655344 IBN655344 ILJ655344 IVF655344 JFB655344 JOX655344 JYT655344 KIP655344 KSL655344 LCH655344 LMD655344 LVZ655344 MFV655344 MPR655344 MZN655344 NJJ655344 NTF655344 ODB655344 OMX655344 OWT655344 PGP655344 PQL655344 QAH655344 QKD655344 QTZ655344 RDV655344 RNR655344 RXN655344 SHJ655344 SRF655344 TBB655344 TKX655344 TUT655344 UEP655344 UOL655344 UYH655344 VID655344 VRZ655344 WBV655344 WLR655344 WVN655344 JB720880 SX720880 ACT720880 AMP720880 AWL720880 BGH720880 BQD720880 BZZ720880 CJV720880 CTR720880 DDN720880 DNJ720880 DXF720880 EHB720880 EQX720880 FAT720880 FKP720880 FUL720880 GEH720880 GOD720880 GXZ720880 HHV720880 HRR720880 IBN720880 ILJ720880 IVF720880 JFB720880 JOX720880 JYT720880 KIP720880 KSL720880 LCH720880 LMD720880 LVZ720880 MFV720880 MPR720880 MZN720880 NJJ720880 NTF720880 ODB720880 OMX720880 OWT720880 PGP720880 PQL720880 QAH720880 QKD720880 QTZ720880 RDV720880 RNR720880 RXN720880 SHJ720880 SRF720880 TBB720880 TKX720880 TUT720880 UEP720880 UOL720880 UYH720880 VID720880 VRZ720880 WBV720880 WLR720880 WVN720880 JB786416 SX786416 ACT786416 AMP786416 AWL786416 BGH786416 BQD786416 BZZ786416 CJV786416 CTR786416 DDN786416 DNJ786416 DXF786416 EHB786416 EQX786416 FAT786416 FKP786416 FUL786416 GEH786416 GOD786416 GXZ786416 HHV786416 HRR786416 IBN786416 ILJ786416 IVF786416 JFB786416 JOX786416 JYT786416 KIP786416 KSL786416 LCH786416 LMD786416 LVZ786416 MFV786416 MPR786416 MZN786416 NJJ786416 NTF786416 ODB786416 OMX786416 OWT786416 PGP786416 PQL786416 QAH786416 QKD786416 QTZ786416 RDV786416 RNR786416 RXN786416 SHJ786416 SRF786416 TBB786416 TKX786416 TUT786416 UEP786416 UOL786416 UYH786416 VID786416 VRZ786416 WBV786416 WLR786416 WVN786416 JB851952 SX851952 ACT851952 AMP851952 AWL851952 BGH851952 BQD851952 BZZ851952 CJV851952 CTR851952 DDN851952 DNJ851952 DXF851952 EHB851952 EQX851952 FAT851952 FKP851952 FUL851952 GEH851952 GOD851952 GXZ851952 HHV851952 HRR851952 IBN851952 ILJ851952 IVF851952 JFB851952 JOX851952 JYT851952 KIP851952 KSL851952 LCH851952 LMD851952 LVZ851952 MFV851952 MPR851952 MZN851952 NJJ851952 NTF851952 ODB851952 OMX851952 OWT851952 PGP851952 PQL851952 QAH851952 QKD851952 QTZ851952 RDV851952 RNR851952 RXN851952 SHJ851952 SRF851952 TBB851952 TKX851952 TUT851952 UEP851952 UOL851952 UYH851952 VID851952 VRZ851952 WBV851952 WLR851952 WVN851952 JB917488 SX917488 ACT917488 AMP917488 AWL917488 BGH917488 BQD917488 BZZ917488 CJV917488 CTR917488 DDN917488 DNJ917488 DXF917488 EHB917488 EQX917488 FAT917488 FKP917488 FUL917488 GEH917488 GOD917488 GXZ917488 HHV917488 HRR917488 IBN917488 ILJ917488 IVF917488 JFB917488 JOX917488 JYT917488 KIP917488 KSL917488 LCH917488 LMD917488 LVZ917488 MFV917488 MPR917488 MZN917488 NJJ917488 NTF917488 ODB917488 OMX917488 OWT917488 PGP917488 PQL917488 QAH917488 QKD917488 QTZ917488 RDV917488 RNR917488 RXN917488 SHJ917488 SRF917488 TBB917488 TKX917488 TUT917488 UEP917488 UOL917488 UYH917488 VID917488 VRZ917488 WBV917488 WLR917488 WVN917488 JB983024 SX983024 ACT983024 AMP983024 AWL983024 BGH983024 BQD983024 BZZ983024 CJV983024 CTR983024 DDN983024 DNJ983024 DXF983024 EHB983024 EQX983024 FAT983024 FKP983024 FUL983024 GEH983024 GOD983024 GXZ983024 HHV983024 HRR983024 IBN983024 ILJ983024 IVF983024 JFB983024 JOX983024 JYT983024 KIP983024 KSL983024 LCH983024 LMD983024 LVZ983024 MFV983024 MPR983024 MZN983024 NJJ983024 NTF983024 ODB983024 OMX983024 OWT983024 PGP983024 PQL983024 QAH983024 QKD983024 QTZ983024 RDV983024 RNR983024 RXN983024 SHJ983024 SRF983024 TBB983024 TKX983024 TUT983024 UEP983024 UOL983024 UYH983024 VID983024 VRZ983024 WBV983024 WLR983024 WVN983024 JB786376 SX786376 ACT786376 AMP786376 AWL786376 BGH786376 BQD786376 BZZ786376 CJV786376 CTR786376 DDN786376 DNJ786376 DXF786376 EHB786376 EQX786376 FAT786376 FKP786376 FUL786376 GEH786376 GOD786376 GXZ786376 HHV786376 HRR786376 IBN786376 ILJ786376 IVF786376 JFB786376 JOX786376 JYT786376 KIP786376 KSL786376 LCH786376 LMD786376 LVZ786376 MFV786376 MPR786376 MZN786376 NJJ786376 NTF786376 ODB786376 OMX786376 OWT786376 PGP786376 PQL786376 QAH786376 QKD786376 QTZ786376 RDV786376 RNR786376 RXN786376 SHJ786376 SRF786376 TBB786376 TKX786376 TUT786376 UEP786376 UOL786376 UYH786376 VID786376 VRZ786376 WBV786376 WLR786376 WVN786376 JB65486 SX65486 ACT65486 AMP65486 AWL65486 BGH65486 BQD65486 BZZ65486 CJV65486 CTR65486 DDN65486 DNJ65486 DXF65486 EHB65486 EQX65486 FAT65486 FKP65486 FUL65486 GEH65486 GOD65486 GXZ65486 HHV65486 HRR65486 IBN65486 ILJ65486 IVF65486 JFB65486 JOX65486 JYT65486 KIP65486 KSL65486 LCH65486 LMD65486 LVZ65486 MFV65486 MPR65486 MZN65486 NJJ65486 NTF65486 ODB65486 OMX65486 OWT65486 PGP65486 PQL65486 QAH65486 QKD65486 QTZ65486 RDV65486 RNR65486 RXN65486 SHJ65486 SRF65486 TBB65486 TKX65486 TUT65486 UEP65486 UOL65486 UYH65486 VID65486 VRZ65486 WBV65486 WLR65486 WVN65486 JB131022 SX131022 ACT131022 AMP131022 AWL131022 BGH131022 BQD131022 BZZ131022 CJV131022 CTR131022 DDN131022 DNJ131022 DXF131022 EHB131022 EQX131022 FAT131022 FKP131022 FUL131022 GEH131022 GOD131022 GXZ131022 HHV131022 HRR131022 IBN131022 ILJ131022 IVF131022 JFB131022 JOX131022 JYT131022 KIP131022 KSL131022 LCH131022 LMD131022 LVZ131022 MFV131022 MPR131022 MZN131022 NJJ131022 NTF131022 ODB131022 OMX131022 OWT131022 PGP131022 PQL131022 QAH131022 QKD131022 QTZ131022 RDV131022 RNR131022 RXN131022 SHJ131022 SRF131022 TBB131022 TKX131022 TUT131022 UEP131022 UOL131022 UYH131022 VID131022 VRZ131022 WBV131022 WLR131022 WVN131022 JB196558 SX196558 ACT196558 AMP196558 AWL196558 BGH196558 BQD196558 BZZ196558 CJV196558 CTR196558 DDN196558 DNJ196558 DXF196558 EHB196558 EQX196558 FAT196558 FKP196558 FUL196558 GEH196558 GOD196558 GXZ196558 HHV196558 HRR196558 IBN196558 ILJ196558 IVF196558 JFB196558 JOX196558 JYT196558 KIP196558 KSL196558 LCH196558 LMD196558 LVZ196558 MFV196558 MPR196558 MZN196558 NJJ196558 NTF196558 ODB196558 OMX196558 OWT196558 PGP196558 PQL196558 QAH196558 QKD196558 QTZ196558 RDV196558 RNR196558 RXN196558 SHJ196558 SRF196558 TBB196558 TKX196558 TUT196558 UEP196558 UOL196558 UYH196558 VID196558 VRZ196558 WBV196558 WLR196558 WVN196558 JB262094 SX262094 ACT262094 AMP262094 AWL262094 BGH262094 BQD262094 BZZ262094 CJV262094 CTR262094 DDN262094 DNJ262094 DXF262094 EHB262094 EQX262094 FAT262094 FKP262094 FUL262094 GEH262094 GOD262094 GXZ262094 HHV262094 HRR262094 IBN262094 ILJ262094 IVF262094 JFB262094 JOX262094 JYT262094 KIP262094 KSL262094 LCH262094 LMD262094 LVZ262094 MFV262094 MPR262094 MZN262094 NJJ262094 NTF262094 ODB262094 OMX262094 OWT262094 PGP262094 PQL262094 QAH262094 QKD262094 QTZ262094 RDV262094 RNR262094 RXN262094 SHJ262094 SRF262094 TBB262094 TKX262094 TUT262094 UEP262094 UOL262094 UYH262094 VID262094 VRZ262094 WBV262094 WLR262094 WVN262094 JB327630 SX327630 ACT327630 AMP327630 AWL327630 BGH327630 BQD327630 BZZ327630 CJV327630 CTR327630 DDN327630 DNJ327630 DXF327630 EHB327630 EQX327630 FAT327630 FKP327630 FUL327630 GEH327630 GOD327630 GXZ327630 HHV327630 HRR327630 IBN327630 ILJ327630 IVF327630 JFB327630 JOX327630 JYT327630 KIP327630 KSL327630 LCH327630 LMD327630 LVZ327630 MFV327630 MPR327630 MZN327630 NJJ327630 NTF327630 ODB327630 OMX327630 OWT327630 PGP327630 PQL327630 QAH327630 QKD327630 QTZ327630 RDV327630 RNR327630 RXN327630 SHJ327630 SRF327630 TBB327630 TKX327630 TUT327630 UEP327630 UOL327630 UYH327630 VID327630 VRZ327630 WBV327630 WLR327630 WVN327630 JB393166 SX393166 ACT393166 AMP393166 AWL393166 BGH393166 BQD393166 BZZ393166 CJV393166 CTR393166 DDN393166 DNJ393166 DXF393166 EHB393166 EQX393166 FAT393166 FKP393166 FUL393166 GEH393166 GOD393166 GXZ393166 HHV393166 HRR393166 IBN393166 ILJ393166 IVF393166 JFB393166 JOX393166 JYT393166 KIP393166 KSL393166 LCH393166 LMD393166 LVZ393166 MFV393166 MPR393166 MZN393166 NJJ393166 NTF393166 ODB393166 OMX393166 OWT393166 PGP393166 PQL393166 QAH393166 QKD393166 QTZ393166 RDV393166 RNR393166 RXN393166 SHJ393166 SRF393166 TBB393166 TKX393166 TUT393166 UEP393166 UOL393166 UYH393166 VID393166 VRZ393166 WBV393166 WLR393166 WVN393166 JB458702 SX458702 ACT458702 AMP458702 AWL458702 BGH458702 BQD458702 BZZ458702 CJV458702 CTR458702 DDN458702 DNJ458702 DXF458702 EHB458702 EQX458702 FAT458702 FKP458702 FUL458702 GEH458702 GOD458702 GXZ458702 HHV458702 HRR458702 IBN458702 ILJ458702 IVF458702 JFB458702 JOX458702 JYT458702 KIP458702 KSL458702 LCH458702 LMD458702 LVZ458702 MFV458702 MPR458702 MZN458702 NJJ458702 NTF458702 ODB458702 OMX458702 OWT458702 PGP458702 PQL458702 QAH458702 QKD458702 QTZ458702 RDV458702 RNR458702 RXN458702 SHJ458702 SRF458702 TBB458702 TKX458702 TUT458702 UEP458702 UOL458702 UYH458702 VID458702 VRZ458702 WBV458702 WLR458702 WVN458702 JB524238 SX524238 ACT524238 AMP524238 AWL524238 BGH524238 BQD524238 BZZ524238 CJV524238 CTR524238 DDN524238 DNJ524238 DXF524238 EHB524238 EQX524238 FAT524238 FKP524238 FUL524238 GEH524238 GOD524238 GXZ524238 HHV524238 HRR524238 IBN524238 ILJ524238 IVF524238 JFB524238 JOX524238 JYT524238 KIP524238 KSL524238 LCH524238 LMD524238 LVZ524238 MFV524238 MPR524238 MZN524238 NJJ524238 NTF524238 ODB524238 OMX524238 OWT524238 PGP524238 PQL524238 QAH524238 QKD524238 QTZ524238 RDV524238 RNR524238 RXN524238 SHJ524238 SRF524238 TBB524238 TKX524238 TUT524238 UEP524238 UOL524238 UYH524238 VID524238 VRZ524238 WBV524238 WLR524238 WVN524238 JB589774 SX589774 ACT589774 AMP589774 AWL589774 BGH589774 BQD589774 BZZ589774 CJV589774 CTR589774 DDN589774 DNJ589774 DXF589774 EHB589774 EQX589774 FAT589774 FKP589774 FUL589774 GEH589774 GOD589774 GXZ589774 HHV589774 HRR589774 IBN589774 ILJ589774 IVF589774 JFB589774 JOX589774 JYT589774 KIP589774 KSL589774 LCH589774 LMD589774 LVZ589774 MFV589774 MPR589774 MZN589774 NJJ589774 NTF589774 ODB589774 OMX589774 OWT589774 PGP589774 PQL589774 QAH589774 QKD589774 QTZ589774 RDV589774 RNR589774 RXN589774 SHJ589774 SRF589774 TBB589774 TKX589774 TUT589774 UEP589774 UOL589774 UYH589774 VID589774 VRZ589774 WBV589774 WLR589774 WVN589774 JB655310 SX655310 ACT655310 AMP655310 AWL655310 BGH655310 BQD655310 BZZ655310 CJV655310 CTR655310 DDN655310 DNJ655310 DXF655310 EHB655310 EQX655310 FAT655310 FKP655310 FUL655310 GEH655310 GOD655310 GXZ655310 HHV655310 HRR655310 IBN655310 ILJ655310 IVF655310 JFB655310 JOX655310 JYT655310 KIP655310 KSL655310 LCH655310 LMD655310 LVZ655310 MFV655310 MPR655310 MZN655310 NJJ655310 NTF655310 ODB655310 OMX655310 OWT655310 PGP655310 PQL655310 QAH655310 QKD655310 QTZ655310 RDV655310 RNR655310 RXN655310 SHJ655310 SRF655310 TBB655310 TKX655310 TUT655310 UEP655310 UOL655310 UYH655310 VID655310 VRZ655310 WBV655310 WLR655310 WVN655310 JB720846 SX720846 ACT720846 AMP720846 AWL720846 BGH720846 BQD720846 BZZ720846 CJV720846 CTR720846 DDN720846 DNJ720846 DXF720846 EHB720846 EQX720846 FAT720846 FKP720846 FUL720846 GEH720846 GOD720846 GXZ720846 HHV720846 HRR720846 IBN720846 ILJ720846 IVF720846 JFB720846 JOX720846 JYT720846 KIP720846 KSL720846 LCH720846 LMD720846 LVZ720846 MFV720846 MPR720846 MZN720846 NJJ720846 NTF720846 ODB720846 OMX720846 OWT720846 PGP720846 PQL720846 QAH720846 QKD720846 QTZ720846 RDV720846 RNR720846 RXN720846 SHJ720846 SRF720846 TBB720846 TKX720846 TUT720846 UEP720846 UOL720846 UYH720846 VID720846 VRZ720846 WBV720846 WLR720846 WVN720846 JB786382 SX786382 ACT786382 AMP786382 AWL786382 BGH786382 BQD786382 BZZ786382 CJV786382 CTR786382 DDN786382 DNJ786382 DXF786382 EHB786382 EQX786382 FAT786382 FKP786382 FUL786382 GEH786382 GOD786382 GXZ786382 HHV786382 HRR786382 IBN786382 ILJ786382 IVF786382 JFB786382 JOX786382 JYT786382 KIP786382 KSL786382 LCH786382 LMD786382 LVZ786382 MFV786382 MPR786382 MZN786382 NJJ786382 NTF786382 ODB786382 OMX786382 OWT786382 PGP786382 PQL786382 QAH786382 QKD786382 QTZ786382 RDV786382 RNR786382 RXN786382 SHJ786382 SRF786382 TBB786382 TKX786382 TUT786382 UEP786382 UOL786382 UYH786382 VID786382 VRZ786382 WBV786382 WLR786382 WVN786382 JB851918 SX851918 ACT851918 AMP851918 AWL851918 BGH851918 BQD851918 BZZ851918 CJV851918 CTR851918 DDN851918 DNJ851918 DXF851918 EHB851918 EQX851918 FAT851918 FKP851918 FUL851918 GEH851918 GOD851918 GXZ851918 HHV851918 HRR851918 IBN851918 ILJ851918 IVF851918 JFB851918 JOX851918 JYT851918 KIP851918 KSL851918 LCH851918 LMD851918 LVZ851918 MFV851918 MPR851918 MZN851918 NJJ851918 NTF851918 ODB851918 OMX851918 OWT851918 PGP851918 PQL851918 QAH851918 QKD851918 QTZ851918 RDV851918 RNR851918 RXN851918 SHJ851918 SRF851918 TBB851918 TKX851918 TUT851918 UEP851918 UOL851918 UYH851918 VID851918 VRZ851918 WBV851918 WLR851918 WVN851918 JB917454 SX917454 ACT917454 AMP917454 AWL917454 BGH917454 BQD917454 BZZ917454 CJV917454 CTR917454 DDN917454 DNJ917454 DXF917454 EHB917454 EQX917454 FAT917454 FKP917454 FUL917454 GEH917454 GOD917454 GXZ917454 HHV917454 HRR917454 IBN917454 ILJ917454 IVF917454 JFB917454 JOX917454 JYT917454 KIP917454 KSL917454 LCH917454 LMD917454 LVZ917454 MFV917454 MPR917454 MZN917454 NJJ917454 NTF917454 ODB917454 OMX917454 OWT917454 PGP917454 PQL917454 QAH917454 QKD917454 QTZ917454 RDV917454 RNR917454 RXN917454 SHJ917454 SRF917454 TBB917454 TKX917454 TUT917454 UEP917454 UOL917454 UYH917454 VID917454 VRZ917454 WBV917454 WLR917454 WVN917454 JB982990 SX982990 ACT982990 AMP982990 AWL982990 BGH982990 BQD982990 BZZ982990 CJV982990 CTR982990 DDN982990 DNJ982990 DXF982990 EHB982990 EQX982990 FAT982990 FKP982990 FUL982990 GEH982990 GOD982990 GXZ982990 HHV982990 HRR982990 IBN982990 ILJ982990 IVF982990 JFB982990 JOX982990 JYT982990 KIP982990 KSL982990 LCH982990 LMD982990 LVZ982990 MFV982990 MPR982990 MZN982990 NJJ982990 NTF982990 ODB982990 OMX982990 OWT982990 PGP982990 PQL982990 QAH982990 QKD982990 QTZ982990 RDV982990 RNR982990 RXN982990 SHJ982990 SRF982990 TBB982990 TKX982990 TUT982990 UEP982990 UOL982990 UYH982990 VID982990 VRZ982990 WBV982990 WLR982990 WVN982990 JB65476 SX65476 ACT65476 AMP65476 AWL65476 BGH65476 BQD65476 BZZ65476 CJV65476 CTR65476 DDN65476 DNJ65476 DXF65476 EHB65476 EQX65476 FAT65476 FKP65476 FUL65476 GEH65476 GOD65476 GXZ65476 HHV65476 HRR65476 IBN65476 ILJ65476 IVF65476 JFB65476 JOX65476 JYT65476 KIP65476 KSL65476 LCH65476 LMD65476 LVZ65476 MFV65476 MPR65476 MZN65476 NJJ65476 NTF65476 ODB65476 OMX65476 OWT65476 PGP65476 PQL65476 QAH65476 QKD65476 QTZ65476 RDV65476 RNR65476 RXN65476 SHJ65476 SRF65476 TBB65476 TKX65476 TUT65476 UEP65476 UOL65476 UYH65476 VID65476 VRZ65476 WBV65476 WLR65476 WVN65476 JB131012 SX131012 ACT131012 AMP131012 AWL131012 BGH131012 BQD131012 BZZ131012 CJV131012 CTR131012 DDN131012 DNJ131012 DXF131012 EHB131012 EQX131012 FAT131012 FKP131012 FUL131012 GEH131012 GOD131012 GXZ131012 HHV131012 HRR131012 IBN131012 ILJ131012 IVF131012 JFB131012 JOX131012 JYT131012 KIP131012 KSL131012 LCH131012 LMD131012 LVZ131012 MFV131012 MPR131012 MZN131012 NJJ131012 NTF131012 ODB131012 OMX131012 OWT131012 PGP131012 PQL131012 QAH131012 QKD131012 QTZ131012 RDV131012 RNR131012 RXN131012 SHJ131012 SRF131012 TBB131012 TKX131012 TUT131012 UEP131012 UOL131012 UYH131012 VID131012 VRZ131012 WBV131012 WLR131012 WVN131012 JB196548 SX196548 ACT196548 AMP196548 AWL196548 BGH196548 BQD196548 BZZ196548 CJV196548 CTR196548 DDN196548 DNJ196548 DXF196548 EHB196548 EQX196548 FAT196548 FKP196548 FUL196548 GEH196548 GOD196548 GXZ196548 HHV196548 HRR196548 IBN196548 ILJ196548 IVF196548 JFB196548 JOX196548 JYT196548 KIP196548 KSL196548 LCH196548 LMD196548 LVZ196548 MFV196548 MPR196548 MZN196548 NJJ196548 NTF196548 ODB196548 OMX196548 OWT196548 PGP196548 PQL196548 QAH196548 QKD196548 QTZ196548 RDV196548 RNR196548 RXN196548 SHJ196548 SRF196548 TBB196548 TKX196548 TUT196548 UEP196548 UOL196548 UYH196548 VID196548 VRZ196548 WBV196548 WLR196548 WVN196548 JB262084 SX262084 ACT262084 AMP262084 AWL262084 BGH262084 BQD262084 BZZ262084 CJV262084 CTR262084 DDN262084 DNJ262084 DXF262084 EHB262084 EQX262084 FAT262084 FKP262084 FUL262084 GEH262084 GOD262084 GXZ262084 HHV262084 HRR262084 IBN262084 ILJ262084 IVF262084 JFB262084 JOX262084 JYT262084 KIP262084 KSL262084 LCH262084 LMD262084 LVZ262084 MFV262084 MPR262084 MZN262084 NJJ262084 NTF262084 ODB262084 OMX262084 OWT262084 PGP262084 PQL262084 QAH262084 QKD262084 QTZ262084 RDV262084 RNR262084 RXN262084 SHJ262084 SRF262084 TBB262084 TKX262084 TUT262084 UEP262084 UOL262084 UYH262084 VID262084 VRZ262084 WBV262084 WLR262084 WVN262084 JB327620 SX327620 ACT327620 AMP327620 AWL327620 BGH327620 BQD327620 BZZ327620 CJV327620 CTR327620 DDN327620 DNJ327620 DXF327620 EHB327620 EQX327620 FAT327620 FKP327620 FUL327620 GEH327620 GOD327620 GXZ327620 HHV327620 HRR327620 IBN327620 ILJ327620 IVF327620 JFB327620 JOX327620 JYT327620 KIP327620 KSL327620 LCH327620 LMD327620 LVZ327620 MFV327620 MPR327620 MZN327620 NJJ327620 NTF327620 ODB327620 OMX327620 OWT327620 PGP327620 PQL327620 QAH327620 QKD327620 QTZ327620 RDV327620 RNR327620 RXN327620 SHJ327620 SRF327620 TBB327620 TKX327620 TUT327620 UEP327620 UOL327620 UYH327620 VID327620 VRZ327620 WBV327620 WLR327620 WVN327620 JB393156 SX393156 ACT393156 AMP393156 AWL393156 BGH393156 BQD393156 BZZ393156 CJV393156 CTR393156 DDN393156 DNJ393156 DXF393156 EHB393156 EQX393156 FAT393156 FKP393156 FUL393156 GEH393156 GOD393156 GXZ393156 HHV393156 HRR393156 IBN393156 ILJ393156 IVF393156 JFB393156 JOX393156 JYT393156 KIP393156 KSL393156 LCH393156 LMD393156 LVZ393156 MFV393156 MPR393156 MZN393156 NJJ393156 NTF393156 ODB393156 OMX393156 OWT393156 PGP393156 PQL393156 QAH393156 QKD393156 QTZ393156 RDV393156 RNR393156 RXN393156 SHJ393156 SRF393156 TBB393156 TKX393156 TUT393156 UEP393156 UOL393156 UYH393156 VID393156 VRZ393156 WBV393156 WLR393156 WVN393156 JB458692 SX458692 ACT458692 AMP458692 AWL458692 BGH458692 BQD458692 BZZ458692 CJV458692 CTR458692 DDN458692 DNJ458692 DXF458692 EHB458692 EQX458692 FAT458692 FKP458692 FUL458692 GEH458692 GOD458692 GXZ458692 HHV458692 HRR458692 IBN458692 ILJ458692 IVF458692 JFB458692 JOX458692 JYT458692 KIP458692 KSL458692 LCH458692 LMD458692 LVZ458692 MFV458692 MPR458692 MZN458692 NJJ458692 NTF458692 ODB458692 OMX458692 OWT458692 PGP458692 PQL458692 QAH458692 QKD458692 QTZ458692 RDV458692 RNR458692 RXN458692 SHJ458692 SRF458692 TBB458692 TKX458692 TUT458692 UEP458692 UOL458692 UYH458692 VID458692 VRZ458692 WBV458692 WLR458692 WVN458692 JB524228 SX524228 ACT524228 AMP524228 AWL524228 BGH524228 BQD524228 BZZ524228 CJV524228 CTR524228 DDN524228 DNJ524228 DXF524228 EHB524228 EQX524228 FAT524228 FKP524228 FUL524228 GEH524228 GOD524228 GXZ524228 HHV524228 HRR524228 IBN524228 ILJ524228 IVF524228 JFB524228 JOX524228 JYT524228 KIP524228 KSL524228 LCH524228 LMD524228 LVZ524228 MFV524228 MPR524228 MZN524228 NJJ524228 NTF524228 ODB524228 OMX524228 OWT524228 PGP524228 PQL524228 QAH524228 QKD524228 QTZ524228 RDV524228 RNR524228 RXN524228 SHJ524228 SRF524228 TBB524228 TKX524228 TUT524228 UEP524228 UOL524228 UYH524228 VID524228 VRZ524228 WBV524228 WLR524228 WVN524228 JB589764 SX589764 ACT589764 AMP589764 AWL589764 BGH589764 BQD589764 BZZ589764 CJV589764 CTR589764 DDN589764 DNJ589764 DXF589764 EHB589764 EQX589764 FAT589764 FKP589764 FUL589764 GEH589764 GOD589764 GXZ589764 HHV589764 HRR589764 IBN589764 ILJ589764 IVF589764 JFB589764 JOX589764 JYT589764 KIP589764 KSL589764 LCH589764 LMD589764 LVZ589764 MFV589764 MPR589764 MZN589764 NJJ589764 NTF589764 ODB589764 OMX589764 OWT589764 PGP589764 PQL589764 QAH589764 QKD589764 QTZ589764 RDV589764 RNR589764 RXN589764 SHJ589764 SRF589764 TBB589764 TKX589764 TUT589764 UEP589764 UOL589764 UYH589764 VID589764 VRZ589764 WBV589764 WLR589764 WVN589764 JB655300 SX655300 ACT655300 AMP655300 AWL655300 BGH655300 BQD655300 BZZ655300 CJV655300 CTR655300 DDN655300 DNJ655300 DXF655300 EHB655300 EQX655300 FAT655300 FKP655300 FUL655300 GEH655300 GOD655300 GXZ655300 HHV655300 HRR655300 IBN655300 ILJ655300 IVF655300 JFB655300 JOX655300 JYT655300 KIP655300 KSL655300 LCH655300 LMD655300 LVZ655300 MFV655300 MPR655300 MZN655300 NJJ655300 NTF655300 ODB655300 OMX655300 OWT655300 PGP655300 PQL655300 QAH655300 QKD655300 QTZ655300 RDV655300 RNR655300 RXN655300 SHJ655300 SRF655300 TBB655300 TKX655300 TUT655300 UEP655300 UOL655300 UYH655300 VID655300 VRZ655300 WBV655300 WLR655300 WVN655300 JB720836 SX720836 ACT720836 AMP720836 AWL720836 BGH720836 BQD720836 BZZ720836 CJV720836 CTR720836 DDN720836 DNJ720836 DXF720836 EHB720836 EQX720836 FAT720836 FKP720836 FUL720836 GEH720836 GOD720836 GXZ720836 HHV720836 HRR720836 IBN720836 ILJ720836 IVF720836 JFB720836 JOX720836 JYT720836 KIP720836 KSL720836 LCH720836 LMD720836 LVZ720836 MFV720836 MPR720836 MZN720836 NJJ720836 NTF720836 ODB720836 OMX720836 OWT720836 PGP720836 PQL720836 QAH720836 QKD720836 QTZ720836 RDV720836 RNR720836 RXN720836 SHJ720836 SRF720836 TBB720836 TKX720836 TUT720836 UEP720836 UOL720836 UYH720836 VID720836 VRZ720836 WBV720836 WLR720836 WVN720836 JB786372 SX786372 ACT786372 AMP786372 AWL786372 BGH786372 BQD786372 BZZ786372 CJV786372 CTR786372 DDN786372 DNJ786372 DXF786372 EHB786372 EQX786372 FAT786372 FKP786372 FUL786372 GEH786372 GOD786372 GXZ786372 HHV786372 HRR786372 IBN786372 ILJ786372 IVF786372 JFB786372 JOX786372 JYT786372 KIP786372 KSL786372 LCH786372 LMD786372 LVZ786372 MFV786372 MPR786372 MZN786372 NJJ786372 NTF786372 ODB786372 OMX786372 OWT786372 PGP786372 PQL786372 QAH786372 QKD786372 QTZ786372 RDV786372 RNR786372 RXN786372 SHJ786372 SRF786372 TBB786372 TKX786372 TUT786372 UEP786372 UOL786372 UYH786372 VID786372 VRZ786372 WBV786372 WLR786372 WVN786372 JB851908 SX851908 ACT851908 AMP851908 AWL851908 BGH851908 BQD851908 BZZ851908 CJV851908 CTR851908 DDN851908 DNJ851908 DXF851908 EHB851908 EQX851908 FAT851908 FKP851908 FUL851908 GEH851908 GOD851908 GXZ851908 HHV851908 HRR851908 IBN851908 ILJ851908 IVF851908 JFB851908 JOX851908 JYT851908 KIP851908 KSL851908 LCH851908 LMD851908 LVZ851908 MFV851908 MPR851908 MZN851908 NJJ851908 NTF851908 ODB851908 OMX851908 OWT851908 PGP851908 PQL851908 QAH851908 QKD851908 QTZ851908 RDV851908 RNR851908 RXN851908 SHJ851908 SRF851908 TBB851908 TKX851908 TUT851908 UEP851908 UOL851908 UYH851908 VID851908 VRZ851908 WBV851908 WLR851908 WVN851908 JB917444 SX917444 ACT917444 AMP917444 AWL917444 BGH917444 BQD917444 BZZ917444 CJV917444 CTR917444 DDN917444 DNJ917444 DXF917444 EHB917444 EQX917444 FAT917444 FKP917444 FUL917444 GEH917444 GOD917444 GXZ917444 HHV917444 HRR917444 IBN917444 ILJ917444 IVF917444 JFB917444 JOX917444 JYT917444 KIP917444 KSL917444 LCH917444 LMD917444 LVZ917444 MFV917444 MPR917444 MZN917444 NJJ917444 NTF917444 ODB917444 OMX917444 OWT917444 PGP917444 PQL917444 QAH917444 QKD917444 QTZ917444 RDV917444 RNR917444 RXN917444 SHJ917444 SRF917444 TBB917444 TKX917444 TUT917444 UEP917444 UOL917444 UYH917444 VID917444 VRZ917444 WBV917444 WLR917444 WVN917444 JB982980 SX982980 ACT982980 AMP982980 AWL982980 BGH982980 BQD982980 BZZ982980 CJV982980 CTR982980 DDN982980 DNJ982980 DXF982980 EHB982980 EQX982980 FAT982980 FKP982980 FUL982980 GEH982980 GOD982980 GXZ982980 HHV982980 HRR982980 IBN982980 ILJ982980 IVF982980 JFB982980 JOX982980 JYT982980 KIP982980 KSL982980 LCH982980 LMD982980 LVZ982980 MFV982980 MPR982980 MZN982980 NJJ982980 NTF982980 ODB982980 OMX982980 OWT982980 PGP982980 PQL982980 QAH982980 QKD982980 QTZ982980 RDV982980 RNR982980 RXN982980 SHJ982980 SRF982980 TBB982980 TKX982980 TUT982980 UEP982980 UOL982980 UYH982980 VID982980 VRZ982980 WBV982980 WLR982980 WVN982980 JB65472 SX65472 ACT65472 AMP65472 AWL65472 BGH65472 BQD65472 BZZ65472 CJV65472 CTR65472 DDN65472 DNJ65472 DXF65472 EHB65472 EQX65472 FAT65472 FKP65472 FUL65472 GEH65472 GOD65472 GXZ65472 HHV65472 HRR65472 IBN65472 ILJ65472 IVF65472 JFB65472 JOX65472 JYT65472 KIP65472 KSL65472 LCH65472 LMD65472 LVZ65472 MFV65472 MPR65472 MZN65472 NJJ65472 NTF65472 ODB65472 OMX65472 OWT65472 PGP65472 PQL65472 QAH65472 QKD65472 QTZ65472 RDV65472 RNR65472 RXN65472 SHJ65472 SRF65472 TBB65472 TKX65472 TUT65472 UEP65472 UOL65472 UYH65472 VID65472 VRZ65472 WBV65472 WLR65472 WVN65472 JB131008 SX131008 ACT131008 AMP131008 AWL131008 BGH131008 BQD131008 BZZ131008 CJV131008 CTR131008 DDN131008 DNJ131008 DXF131008 EHB131008 EQX131008 FAT131008 FKP131008 FUL131008 GEH131008 GOD131008 GXZ131008 HHV131008 HRR131008 IBN131008 ILJ131008 IVF131008 JFB131008 JOX131008 JYT131008 KIP131008 KSL131008 LCH131008 LMD131008 LVZ131008 MFV131008 MPR131008 MZN131008 NJJ131008 NTF131008 ODB131008 OMX131008 OWT131008 PGP131008 PQL131008 QAH131008 QKD131008 QTZ131008 RDV131008 RNR131008 RXN131008 SHJ131008 SRF131008 TBB131008 TKX131008 TUT131008 UEP131008 UOL131008 UYH131008 VID131008 VRZ131008 WBV131008 WLR131008 WVN131008 JB196544 SX196544 ACT196544 AMP196544 AWL196544 BGH196544 BQD196544 BZZ196544 CJV196544 CTR196544 DDN196544 DNJ196544 DXF196544 EHB196544 EQX196544 FAT196544 FKP196544 FUL196544 GEH196544 GOD196544 GXZ196544 HHV196544 HRR196544 IBN196544 ILJ196544 IVF196544 JFB196544 JOX196544 JYT196544 KIP196544 KSL196544 LCH196544 LMD196544 LVZ196544 MFV196544 MPR196544 MZN196544 NJJ196544 NTF196544 ODB196544 OMX196544 OWT196544 PGP196544 PQL196544 QAH196544 QKD196544 QTZ196544 RDV196544 RNR196544 RXN196544 SHJ196544 SRF196544 TBB196544 TKX196544 TUT196544 UEP196544 UOL196544 UYH196544 VID196544 VRZ196544 WBV196544 WLR196544 WVN196544 JB262080 SX262080 ACT262080 AMP262080 AWL262080 BGH262080 BQD262080 BZZ262080 CJV262080 CTR262080 DDN262080 DNJ262080 DXF262080 EHB262080 EQX262080 FAT262080 FKP262080 FUL262080 GEH262080 GOD262080 GXZ262080 HHV262080 HRR262080 IBN262080 ILJ262080 IVF262080 JFB262080 JOX262080 JYT262080 KIP262080 KSL262080 LCH262080 LMD262080 LVZ262080 MFV262080 MPR262080 MZN262080 NJJ262080 NTF262080 ODB262080 OMX262080 OWT262080 PGP262080 PQL262080 QAH262080 QKD262080 QTZ262080 RDV262080 RNR262080 RXN262080 SHJ262080 SRF262080 TBB262080 TKX262080 TUT262080 UEP262080 UOL262080 UYH262080 VID262080 VRZ262080 WBV262080 WLR262080 WVN262080 JB327616 SX327616 ACT327616 AMP327616 AWL327616 BGH327616 BQD327616 BZZ327616 CJV327616 CTR327616 DDN327616 DNJ327616 DXF327616 EHB327616 EQX327616 FAT327616 FKP327616 FUL327616 GEH327616 GOD327616 GXZ327616 HHV327616 HRR327616 IBN327616 ILJ327616 IVF327616 JFB327616 JOX327616 JYT327616 KIP327616 KSL327616 LCH327616 LMD327616 LVZ327616 MFV327616 MPR327616 MZN327616 NJJ327616 NTF327616 ODB327616 OMX327616 OWT327616 PGP327616 PQL327616 QAH327616 QKD327616 QTZ327616 RDV327616 RNR327616 RXN327616 SHJ327616 SRF327616 TBB327616 TKX327616 TUT327616 UEP327616 UOL327616 UYH327616 VID327616 VRZ327616 WBV327616 WLR327616 WVN327616 JB393152 SX393152 ACT393152 AMP393152 AWL393152 BGH393152 BQD393152 BZZ393152 CJV393152 CTR393152 DDN393152 DNJ393152 DXF393152 EHB393152 EQX393152 FAT393152 FKP393152 FUL393152 GEH393152 GOD393152 GXZ393152 HHV393152 HRR393152 IBN393152 ILJ393152 IVF393152 JFB393152 JOX393152 JYT393152 KIP393152 KSL393152 LCH393152 LMD393152 LVZ393152 MFV393152 MPR393152 MZN393152 NJJ393152 NTF393152 ODB393152 OMX393152 OWT393152 PGP393152 PQL393152 QAH393152 QKD393152 QTZ393152 RDV393152 RNR393152 RXN393152 SHJ393152 SRF393152 TBB393152 TKX393152 TUT393152 UEP393152 UOL393152 UYH393152 VID393152 VRZ393152 WBV393152 WLR393152 WVN393152 JB458688 SX458688 ACT458688 AMP458688 AWL458688 BGH458688 BQD458688 BZZ458688 CJV458688 CTR458688 DDN458688 DNJ458688 DXF458688 EHB458688 EQX458688 FAT458688 FKP458688 FUL458688 GEH458688 GOD458688 GXZ458688 HHV458688 HRR458688 IBN458688 ILJ458688 IVF458688 JFB458688 JOX458688 JYT458688 KIP458688 KSL458688 LCH458688 LMD458688 LVZ458688 MFV458688 MPR458688 MZN458688 NJJ458688 NTF458688 ODB458688 OMX458688 OWT458688 PGP458688 PQL458688 QAH458688 QKD458688 QTZ458688 RDV458688 RNR458688 RXN458688 SHJ458688 SRF458688 TBB458688 TKX458688 TUT458688 UEP458688 UOL458688 UYH458688 VID458688 VRZ458688 WBV458688 WLR458688 WVN458688 JB524224 SX524224 ACT524224 AMP524224 AWL524224 BGH524224 BQD524224 BZZ524224 CJV524224 CTR524224 DDN524224 DNJ524224 DXF524224 EHB524224 EQX524224 FAT524224 FKP524224 FUL524224 GEH524224 GOD524224 GXZ524224 HHV524224 HRR524224 IBN524224 ILJ524224 IVF524224 JFB524224 JOX524224 JYT524224 KIP524224 KSL524224 LCH524224 LMD524224 LVZ524224 MFV524224 MPR524224 MZN524224 NJJ524224 NTF524224 ODB524224 OMX524224 OWT524224 PGP524224 PQL524224 QAH524224 QKD524224 QTZ524224 RDV524224 RNR524224 RXN524224 SHJ524224 SRF524224 TBB524224 TKX524224 TUT524224 UEP524224 UOL524224 UYH524224 VID524224 VRZ524224 WBV524224 WLR524224 WVN524224 JB589760 SX589760 ACT589760 AMP589760 AWL589760 BGH589760 BQD589760 BZZ589760 CJV589760 CTR589760 DDN589760 DNJ589760 DXF589760 EHB589760 EQX589760 FAT589760 FKP589760 FUL589760 GEH589760 GOD589760 GXZ589760 HHV589760 HRR589760 IBN589760 ILJ589760 IVF589760 JFB589760 JOX589760 JYT589760 KIP589760 KSL589760 LCH589760 LMD589760 LVZ589760 MFV589760 MPR589760 MZN589760 NJJ589760 NTF589760 ODB589760 OMX589760 OWT589760 PGP589760 PQL589760 QAH589760 QKD589760 QTZ589760 RDV589760 RNR589760 RXN589760 SHJ589760 SRF589760 TBB589760 TKX589760 TUT589760 UEP589760 UOL589760 UYH589760 VID589760 VRZ589760 WBV589760 WLR589760 WVN589760 JB655296 SX655296 ACT655296 AMP655296 AWL655296 BGH655296 BQD655296 BZZ655296 CJV655296 CTR655296 DDN655296 DNJ655296 DXF655296 EHB655296 EQX655296 FAT655296 FKP655296 FUL655296 GEH655296 GOD655296 GXZ655296 HHV655296 HRR655296 IBN655296 ILJ655296 IVF655296 JFB655296 JOX655296 JYT655296 KIP655296 KSL655296 LCH655296 LMD655296 LVZ655296 MFV655296 MPR655296 MZN655296 NJJ655296 NTF655296 ODB655296 OMX655296 OWT655296 PGP655296 PQL655296 QAH655296 QKD655296 QTZ655296 RDV655296 RNR655296 RXN655296 SHJ655296 SRF655296 TBB655296 TKX655296 TUT655296 UEP655296 UOL655296 UYH655296 VID655296 VRZ655296 WBV655296 WLR655296 WVN655296 JB720832 SX720832 ACT720832 AMP720832 AWL720832 BGH720832 BQD720832 BZZ720832 CJV720832 CTR720832 DDN720832 DNJ720832 DXF720832 EHB720832 EQX720832 FAT720832 FKP720832 FUL720832 GEH720832 GOD720832 GXZ720832 HHV720832 HRR720832 IBN720832 ILJ720832 IVF720832 JFB720832 JOX720832 JYT720832 KIP720832 KSL720832 LCH720832 LMD720832 LVZ720832 MFV720832 MPR720832 MZN720832 NJJ720832 NTF720832 ODB720832 OMX720832 OWT720832 PGP720832 PQL720832 QAH720832 QKD720832 QTZ720832 RDV720832 RNR720832 RXN720832 SHJ720832 SRF720832 TBB720832 TKX720832 TUT720832 UEP720832 UOL720832 UYH720832 VID720832 VRZ720832 WBV720832 WLR720832 WVN720832 JB786368 SX786368 ACT786368 AMP786368 AWL786368 BGH786368 BQD786368 BZZ786368 CJV786368 CTR786368 DDN786368 DNJ786368 DXF786368 EHB786368 EQX786368 FAT786368 FKP786368 FUL786368 GEH786368 GOD786368 GXZ786368 HHV786368 HRR786368 IBN786368 ILJ786368 IVF786368 JFB786368 JOX786368 JYT786368 KIP786368 KSL786368 LCH786368 LMD786368 LVZ786368 MFV786368 MPR786368 MZN786368 NJJ786368 NTF786368 ODB786368 OMX786368 OWT786368 PGP786368 PQL786368 QAH786368 QKD786368 QTZ786368 RDV786368 RNR786368 RXN786368 SHJ786368 SRF786368 TBB786368 TKX786368 TUT786368 UEP786368 UOL786368 UYH786368 VID786368 VRZ786368 WBV786368 WLR786368 WVN786368 JB851904 SX851904 ACT851904 AMP851904 AWL851904 BGH851904 BQD851904 BZZ851904 CJV851904 CTR851904 DDN851904 DNJ851904 DXF851904 EHB851904 EQX851904 FAT851904 FKP851904 FUL851904 GEH851904 GOD851904 GXZ851904 HHV851904 HRR851904 IBN851904 ILJ851904 IVF851904 JFB851904 JOX851904 JYT851904 KIP851904 KSL851904 LCH851904 LMD851904 LVZ851904 MFV851904 MPR851904 MZN851904 NJJ851904 NTF851904 ODB851904 OMX851904 OWT851904 PGP851904 PQL851904 QAH851904 QKD851904 QTZ851904 RDV851904 RNR851904 RXN851904 SHJ851904 SRF851904 TBB851904 TKX851904 TUT851904 UEP851904 UOL851904 UYH851904 VID851904 VRZ851904 WBV851904 WLR851904 WVN851904 JB917440 SX917440 ACT917440 AMP917440 AWL917440 BGH917440 BQD917440 BZZ917440 CJV917440 CTR917440 DDN917440 DNJ917440 DXF917440 EHB917440 EQX917440 FAT917440 FKP917440 FUL917440 GEH917440 GOD917440 GXZ917440 HHV917440 HRR917440 IBN917440 ILJ917440 IVF917440 JFB917440 JOX917440 JYT917440 KIP917440 KSL917440 LCH917440 LMD917440 LVZ917440 MFV917440 MPR917440 MZN917440 NJJ917440 NTF917440 ODB917440 OMX917440 OWT917440 PGP917440 PQL917440 QAH917440 QKD917440 QTZ917440 RDV917440 RNR917440 RXN917440 SHJ917440 SRF917440 TBB917440 TKX917440 TUT917440 UEP917440 UOL917440 UYH917440 VID917440 VRZ917440 WBV917440 WLR917440 WVN917440 JB982976 SX982976 ACT982976 AMP982976 AWL982976 BGH982976 BQD982976 BZZ982976 CJV982976 CTR982976 DDN982976 DNJ982976 DXF982976 EHB982976 EQX982976 FAT982976 FKP982976 FUL982976 GEH982976 GOD982976 GXZ982976 HHV982976 HRR982976 IBN982976 ILJ982976 IVF982976 JFB982976 JOX982976 JYT982976 KIP982976 KSL982976 LCH982976 LMD982976 LVZ982976 MFV982976 MPR982976 MZN982976 NJJ982976 NTF982976 ODB982976 OMX982976 OWT982976 PGP982976 PQL982976 QAH982976 QKD982976 QTZ982976 RDV982976 RNR982976 RXN982976 SHJ982976 SRF982976 TBB982976 TKX982976 TUT982976 UEP982976 UOL982976 UYH982976 VID982976 VRZ982976 WBV982976 WLR982976 WVN982976 JB65474 SX65474 ACT65474 AMP65474 AWL65474 BGH65474 BQD65474 BZZ65474 CJV65474 CTR65474 DDN65474 DNJ65474 DXF65474 EHB65474 EQX65474 FAT65474 FKP65474 FUL65474 GEH65474 GOD65474 GXZ65474 HHV65474 HRR65474 IBN65474 ILJ65474 IVF65474 JFB65474 JOX65474 JYT65474 KIP65474 KSL65474 LCH65474 LMD65474 LVZ65474 MFV65474 MPR65474 MZN65474 NJJ65474 NTF65474 ODB65474 OMX65474 OWT65474 PGP65474 PQL65474 QAH65474 QKD65474 QTZ65474 RDV65474 RNR65474 RXN65474 SHJ65474 SRF65474 TBB65474 TKX65474 TUT65474 UEP65474 UOL65474 UYH65474 VID65474 VRZ65474 WBV65474 WLR65474 WVN65474 JB131010 SX131010 ACT131010 AMP131010 AWL131010 BGH131010 BQD131010 BZZ131010 CJV131010 CTR131010 DDN131010 DNJ131010 DXF131010 EHB131010 EQX131010 FAT131010 FKP131010 FUL131010 GEH131010 GOD131010 GXZ131010 HHV131010 HRR131010 IBN131010 ILJ131010 IVF131010 JFB131010 JOX131010 JYT131010 KIP131010 KSL131010 LCH131010 LMD131010 LVZ131010 MFV131010 MPR131010 MZN131010 NJJ131010 NTF131010 ODB131010 OMX131010 OWT131010 PGP131010 PQL131010 QAH131010 QKD131010 QTZ131010 RDV131010 RNR131010 RXN131010 SHJ131010 SRF131010 TBB131010 TKX131010 TUT131010 UEP131010 UOL131010 UYH131010 VID131010 VRZ131010 WBV131010 WLR131010 WVN131010 JB196546 SX196546 ACT196546 AMP196546 AWL196546 BGH196546 BQD196546 BZZ196546 CJV196546 CTR196546 DDN196546 DNJ196546 DXF196546 EHB196546 EQX196546 FAT196546 FKP196546 FUL196546 GEH196546 GOD196546 GXZ196546 HHV196546 HRR196546 IBN196546 ILJ196546 IVF196546 JFB196546 JOX196546 JYT196546 KIP196546 KSL196546 LCH196546 LMD196546 LVZ196546 MFV196546 MPR196546 MZN196546 NJJ196546 NTF196546 ODB196546 OMX196546 OWT196546 PGP196546 PQL196546 QAH196546 QKD196546 QTZ196546 RDV196546 RNR196546 RXN196546 SHJ196546 SRF196546 TBB196546 TKX196546 TUT196546 UEP196546 UOL196546 UYH196546 VID196546 VRZ196546 WBV196546 WLR196546 WVN196546 JB262082 SX262082 ACT262082 AMP262082 AWL262082 BGH262082 BQD262082 BZZ262082 CJV262082 CTR262082 DDN262082 DNJ262082 DXF262082 EHB262082 EQX262082 FAT262082 FKP262082 FUL262082 GEH262082 GOD262082 GXZ262082 HHV262082 HRR262082 IBN262082 ILJ262082 IVF262082 JFB262082 JOX262082 JYT262082 KIP262082 KSL262082 LCH262082 LMD262082 LVZ262082 MFV262082 MPR262082 MZN262082 NJJ262082 NTF262082 ODB262082 OMX262082 OWT262082 PGP262082 PQL262082 QAH262082 QKD262082 QTZ262082 RDV262082 RNR262082 RXN262082 SHJ262082 SRF262082 TBB262082 TKX262082 TUT262082 UEP262082 UOL262082 UYH262082 VID262082 VRZ262082 WBV262082 WLR262082 WVN262082 JB327618 SX327618 ACT327618 AMP327618 AWL327618 BGH327618 BQD327618 BZZ327618 CJV327618 CTR327618 DDN327618 DNJ327618 DXF327618 EHB327618 EQX327618 FAT327618 FKP327618 FUL327618 GEH327618 GOD327618 GXZ327618 HHV327618 HRR327618 IBN327618 ILJ327618 IVF327618 JFB327618 JOX327618 JYT327618 KIP327618 KSL327618 LCH327618 LMD327618 LVZ327618 MFV327618 MPR327618 MZN327618 NJJ327618 NTF327618 ODB327618 OMX327618 OWT327618 PGP327618 PQL327618 QAH327618 QKD327618 QTZ327618 RDV327618 RNR327618 RXN327618 SHJ327618 SRF327618 TBB327618 TKX327618 TUT327618 UEP327618 UOL327618 UYH327618 VID327618 VRZ327618 WBV327618 WLR327618 WVN327618 JB393154 SX393154 ACT393154 AMP393154 AWL393154 BGH393154 BQD393154 BZZ393154 CJV393154 CTR393154 DDN393154 DNJ393154 DXF393154 EHB393154 EQX393154 FAT393154 FKP393154 FUL393154 GEH393154 GOD393154 GXZ393154 HHV393154 HRR393154 IBN393154 ILJ393154 IVF393154 JFB393154 JOX393154 JYT393154 KIP393154 KSL393154 LCH393154 LMD393154 LVZ393154 MFV393154 MPR393154 MZN393154 NJJ393154 NTF393154 ODB393154 OMX393154 OWT393154 PGP393154 PQL393154 QAH393154 QKD393154 QTZ393154 RDV393154 RNR393154 RXN393154 SHJ393154 SRF393154 TBB393154 TKX393154 TUT393154 UEP393154 UOL393154 UYH393154 VID393154 VRZ393154 WBV393154 WLR393154 WVN393154 JB458690 SX458690 ACT458690 AMP458690 AWL458690 BGH458690 BQD458690 BZZ458690 CJV458690 CTR458690 DDN458690 DNJ458690 DXF458690 EHB458690 EQX458690 FAT458690 FKP458690 FUL458690 GEH458690 GOD458690 GXZ458690 HHV458690 HRR458690 IBN458690 ILJ458690 IVF458690 JFB458690 JOX458690 JYT458690 KIP458690 KSL458690 LCH458690 LMD458690 LVZ458690 MFV458690 MPR458690 MZN458690 NJJ458690 NTF458690 ODB458690 OMX458690 OWT458690 PGP458690 PQL458690 QAH458690 QKD458690 QTZ458690 RDV458690 RNR458690 RXN458690 SHJ458690 SRF458690 TBB458690 TKX458690 TUT458690 UEP458690 UOL458690 UYH458690 VID458690 VRZ458690 WBV458690 WLR458690 WVN458690 JB524226 SX524226 ACT524226 AMP524226 AWL524226 BGH524226 BQD524226 BZZ524226 CJV524226 CTR524226 DDN524226 DNJ524226 DXF524226 EHB524226 EQX524226 FAT524226 FKP524226 FUL524226 GEH524226 GOD524226 GXZ524226 HHV524226 HRR524226 IBN524226 ILJ524226 IVF524226 JFB524226 JOX524226 JYT524226 KIP524226 KSL524226 LCH524226 LMD524226 LVZ524226 MFV524226 MPR524226 MZN524226 NJJ524226 NTF524226 ODB524226 OMX524226 OWT524226 PGP524226 PQL524226 QAH524226 QKD524226 QTZ524226 RDV524226 RNR524226 RXN524226 SHJ524226 SRF524226 TBB524226 TKX524226 TUT524226 UEP524226 UOL524226 UYH524226 VID524226 VRZ524226 WBV524226 WLR524226 WVN524226 JB589762 SX589762 ACT589762 AMP589762 AWL589762 BGH589762 BQD589762 BZZ589762 CJV589762 CTR589762 DDN589762 DNJ589762 DXF589762 EHB589762 EQX589762 FAT589762 FKP589762 FUL589762 GEH589762 GOD589762 GXZ589762 HHV589762 HRR589762 IBN589762 ILJ589762 IVF589762 JFB589762 JOX589762 JYT589762 KIP589762 KSL589762 LCH589762 LMD589762 LVZ589762 MFV589762 MPR589762 MZN589762 NJJ589762 NTF589762 ODB589762 OMX589762 OWT589762 PGP589762 PQL589762 QAH589762 QKD589762 QTZ589762 RDV589762 RNR589762 RXN589762 SHJ589762 SRF589762 TBB589762 TKX589762 TUT589762 UEP589762 UOL589762 UYH589762 VID589762 VRZ589762 WBV589762 WLR589762 WVN589762 JB655298 SX655298 ACT655298 AMP655298 AWL655298 BGH655298 BQD655298 BZZ655298 CJV655298 CTR655298 DDN655298 DNJ655298 DXF655298 EHB655298 EQX655298 FAT655298 FKP655298 FUL655298 GEH655298 GOD655298 GXZ655298 HHV655298 HRR655298 IBN655298 ILJ655298 IVF655298 JFB655298 JOX655298 JYT655298 KIP655298 KSL655298 LCH655298 LMD655298 LVZ655298 MFV655298 MPR655298 MZN655298 NJJ655298 NTF655298 ODB655298 OMX655298 OWT655298 PGP655298 PQL655298 QAH655298 QKD655298 QTZ655298 RDV655298 RNR655298 RXN655298 SHJ655298 SRF655298 TBB655298 TKX655298 TUT655298 UEP655298 UOL655298 UYH655298 VID655298 VRZ655298 WBV655298 WLR655298 WVN655298 JB720834 SX720834 ACT720834 AMP720834 AWL720834 BGH720834 BQD720834 BZZ720834 CJV720834 CTR720834 DDN720834 DNJ720834 DXF720834 EHB720834 EQX720834 FAT720834 FKP720834 FUL720834 GEH720834 GOD720834 GXZ720834 HHV720834 HRR720834 IBN720834 ILJ720834 IVF720834 JFB720834 JOX720834 JYT720834 KIP720834 KSL720834 LCH720834 LMD720834 LVZ720834 MFV720834 MPR720834 MZN720834 NJJ720834 NTF720834 ODB720834 OMX720834 OWT720834 PGP720834 PQL720834 QAH720834 QKD720834 QTZ720834 RDV720834 RNR720834 RXN720834 SHJ720834 SRF720834 TBB720834 TKX720834 TUT720834 UEP720834 UOL720834 UYH720834 VID720834 VRZ720834 WBV720834 WLR720834 WVN720834 JB786370 SX786370 ACT786370 AMP786370 AWL786370 BGH786370 BQD786370 BZZ786370 CJV786370 CTR786370 DDN786370 DNJ786370 DXF786370 EHB786370 EQX786370 FAT786370 FKP786370 FUL786370 GEH786370 GOD786370 GXZ786370 HHV786370 HRR786370 IBN786370 ILJ786370 IVF786370 JFB786370 JOX786370 JYT786370 KIP786370 KSL786370 LCH786370 LMD786370 LVZ786370 MFV786370 MPR786370 MZN786370 NJJ786370 NTF786370 ODB786370 OMX786370 OWT786370 PGP786370 PQL786370 QAH786370 QKD786370 QTZ786370 RDV786370 RNR786370 RXN786370 SHJ786370 SRF786370 TBB786370 TKX786370 TUT786370 UEP786370 UOL786370 UYH786370 VID786370 VRZ786370 WBV786370 WLR786370 WVN786370 JB851906 SX851906 ACT851906 AMP851906 AWL851906 BGH851906 BQD851906 BZZ851906 CJV851906 CTR851906 DDN851906 DNJ851906 DXF851906 EHB851906 EQX851906 FAT851906 FKP851906 FUL851906 GEH851906 GOD851906 GXZ851906 HHV851906 HRR851906 IBN851906 ILJ851906 IVF851906 JFB851906 JOX851906 JYT851906 KIP851906 KSL851906 LCH851906 LMD851906 LVZ851906 MFV851906 MPR851906 MZN851906 NJJ851906 NTF851906 ODB851906 OMX851906 OWT851906 PGP851906 PQL851906 QAH851906 QKD851906 QTZ851906 RDV851906 RNR851906 RXN851906 SHJ851906 SRF851906 TBB851906 TKX851906 TUT851906 UEP851906 UOL851906 UYH851906 VID851906 VRZ851906 WBV851906 WLR851906 WVN851906 JB917442 SX917442 ACT917442 AMP917442 AWL917442 BGH917442 BQD917442 BZZ917442 CJV917442 CTR917442 DDN917442 DNJ917442 DXF917442 EHB917442 EQX917442 FAT917442 FKP917442 FUL917442 GEH917442 GOD917442 GXZ917442 HHV917442 HRR917442 IBN917442 ILJ917442 IVF917442 JFB917442 JOX917442 JYT917442 KIP917442 KSL917442 LCH917442 LMD917442 LVZ917442 MFV917442 MPR917442 MZN917442 NJJ917442 NTF917442 ODB917442 OMX917442 OWT917442 PGP917442 PQL917442 QAH917442 QKD917442 QTZ917442 RDV917442 RNR917442 RXN917442 SHJ917442 SRF917442 TBB917442 TKX917442 TUT917442 UEP917442 UOL917442 UYH917442 VID917442 VRZ917442 WBV917442 WLR917442 WVN917442 JB982978 SX982978 ACT982978 AMP982978 AWL982978 BGH982978 BQD982978 BZZ982978 CJV982978 CTR982978 DDN982978 DNJ982978 DXF982978 EHB982978 EQX982978 FAT982978 FKP982978 FUL982978 GEH982978 GOD982978 GXZ982978 HHV982978 HRR982978 IBN982978 ILJ982978 IVF982978 JFB982978 JOX982978 JYT982978 KIP982978 KSL982978 LCH982978 LMD982978 LVZ982978 MFV982978 MPR982978 MZN982978 NJJ982978 NTF982978 ODB982978 OMX982978 OWT982978 PGP982978 PQL982978 QAH982978 QKD982978 QTZ982978 RDV982978 RNR982978 RXN982978 SHJ982978 SRF982978 TBB982978 TKX982978 TUT982978 UEP982978 UOL982978 UYH982978 VID982978 VRZ982978 WBV982978 WLR982978 WVN982978 JB65502 SX65502 ACT65502 AMP65502 AWL65502 BGH65502 BQD65502 BZZ65502 CJV65502 CTR65502 DDN65502 DNJ65502 DXF65502 EHB65502 EQX65502 FAT65502 FKP65502 FUL65502 GEH65502 GOD65502 GXZ65502 HHV65502 HRR65502 IBN65502 ILJ65502 IVF65502 JFB65502 JOX65502 JYT65502 KIP65502 KSL65502 LCH65502 LMD65502 LVZ65502 MFV65502 MPR65502 MZN65502 NJJ65502 NTF65502 ODB65502 OMX65502 OWT65502 PGP65502 PQL65502 QAH65502 QKD65502 QTZ65502 RDV65502 RNR65502 RXN65502 SHJ65502 SRF65502 TBB65502 TKX65502 TUT65502 UEP65502 UOL65502 UYH65502 VID65502 VRZ65502 WBV65502 WLR65502 WVN65502 JB131038 SX131038 ACT131038 AMP131038 AWL131038 BGH131038 BQD131038 BZZ131038 CJV131038 CTR131038 DDN131038 DNJ131038 DXF131038 EHB131038 EQX131038 FAT131038 FKP131038 FUL131038 GEH131038 GOD131038 GXZ131038 HHV131038 HRR131038 IBN131038 ILJ131038 IVF131038 JFB131038 JOX131038 JYT131038 KIP131038 KSL131038 LCH131038 LMD131038 LVZ131038 MFV131038 MPR131038 MZN131038 NJJ131038 NTF131038 ODB131038 OMX131038 OWT131038 PGP131038 PQL131038 QAH131038 QKD131038 QTZ131038 RDV131038 RNR131038 RXN131038 SHJ131038 SRF131038 TBB131038 TKX131038 TUT131038 UEP131038 UOL131038 UYH131038 VID131038 VRZ131038 WBV131038 WLR131038 WVN131038 JB196574 SX196574 ACT196574 AMP196574 AWL196574 BGH196574 BQD196574 BZZ196574 CJV196574 CTR196574 DDN196574 DNJ196574 DXF196574 EHB196574 EQX196574 FAT196574 FKP196574 FUL196574 GEH196574 GOD196574 GXZ196574 HHV196574 HRR196574 IBN196574 ILJ196574 IVF196574 JFB196574 JOX196574 JYT196574 KIP196574 KSL196574 LCH196574 LMD196574 LVZ196574 MFV196574 MPR196574 MZN196574 NJJ196574 NTF196574 ODB196574 OMX196574 OWT196574 PGP196574 PQL196574 QAH196574 QKD196574 QTZ196574 RDV196574 RNR196574 RXN196574 SHJ196574 SRF196574 TBB196574 TKX196574 TUT196574 UEP196574 UOL196574 UYH196574 VID196574 VRZ196574 WBV196574 WLR196574 WVN196574 JB262110 SX262110 ACT262110 AMP262110 AWL262110 BGH262110 BQD262110 BZZ262110 CJV262110 CTR262110 DDN262110 DNJ262110 DXF262110 EHB262110 EQX262110 FAT262110 FKP262110 FUL262110 GEH262110 GOD262110 GXZ262110 HHV262110 HRR262110 IBN262110 ILJ262110 IVF262110 JFB262110 JOX262110 JYT262110 KIP262110 KSL262110 LCH262110 LMD262110 LVZ262110 MFV262110 MPR262110 MZN262110 NJJ262110 NTF262110 ODB262110 OMX262110 OWT262110 PGP262110 PQL262110 QAH262110 QKD262110 QTZ262110 RDV262110 RNR262110 RXN262110 SHJ262110 SRF262110 TBB262110 TKX262110 TUT262110 UEP262110 UOL262110 UYH262110 VID262110 VRZ262110 WBV262110 WLR262110 WVN262110 JB327646 SX327646 ACT327646 AMP327646 AWL327646 BGH327646 BQD327646 BZZ327646 CJV327646 CTR327646 DDN327646 DNJ327646 DXF327646 EHB327646 EQX327646 FAT327646 FKP327646 FUL327646 GEH327646 GOD327646 GXZ327646 HHV327646 HRR327646 IBN327646 ILJ327646 IVF327646 JFB327646 JOX327646 JYT327646 KIP327646 KSL327646 LCH327646 LMD327646 LVZ327646 MFV327646 MPR327646 MZN327646 NJJ327646 NTF327646 ODB327646 OMX327646 OWT327646 PGP327646 PQL327646 QAH327646 QKD327646 QTZ327646 RDV327646 RNR327646 RXN327646 SHJ327646 SRF327646 TBB327646 TKX327646 TUT327646 UEP327646 UOL327646 UYH327646 VID327646 VRZ327646 WBV327646 WLR327646 WVN327646 JB393182 SX393182 ACT393182 AMP393182 AWL393182 BGH393182 BQD393182 BZZ393182 CJV393182 CTR393182 DDN393182 DNJ393182 DXF393182 EHB393182 EQX393182 FAT393182 FKP393182 FUL393182 GEH393182 GOD393182 GXZ393182 HHV393182 HRR393182 IBN393182 ILJ393182 IVF393182 JFB393182 JOX393182 JYT393182 KIP393182 KSL393182 LCH393182 LMD393182 LVZ393182 MFV393182 MPR393182 MZN393182 NJJ393182 NTF393182 ODB393182 OMX393182 OWT393182 PGP393182 PQL393182 QAH393182 QKD393182 QTZ393182 RDV393182 RNR393182 RXN393182 SHJ393182 SRF393182 TBB393182 TKX393182 TUT393182 UEP393182 UOL393182 UYH393182 VID393182 VRZ393182 WBV393182 WLR393182 WVN393182 JB458718 SX458718 ACT458718 AMP458718 AWL458718 BGH458718 BQD458718 BZZ458718 CJV458718 CTR458718 DDN458718 DNJ458718 DXF458718 EHB458718 EQX458718 FAT458718 FKP458718 FUL458718 GEH458718 GOD458718 GXZ458718 HHV458718 HRR458718 IBN458718 ILJ458718 IVF458718 JFB458718 JOX458718 JYT458718 KIP458718 KSL458718 LCH458718 LMD458718 LVZ458718 MFV458718 MPR458718 MZN458718 NJJ458718 NTF458718 ODB458718 OMX458718 OWT458718 PGP458718 PQL458718 QAH458718 QKD458718 QTZ458718 RDV458718 RNR458718 RXN458718 SHJ458718 SRF458718 TBB458718 TKX458718 TUT458718 UEP458718 UOL458718 UYH458718 VID458718 VRZ458718 WBV458718 WLR458718 WVN458718 JB524254 SX524254 ACT524254 AMP524254 AWL524254 BGH524254 BQD524254 BZZ524254 CJV524254 CTR524254 DDN524254 DNJ524254 DXF524254 EHB524254 EQX524254 FAT524254 FKP524254 FUL524254 GEH524254 GOD524254 GXZ524254 HHV524254 HRR524254 IBN524254 ILJ524254 IVF524254 JFB524254 JOX524254 JYT524254 KIP524254 KSL524254 LCH524254 LMD524254 LVZ524254 MFV524254 MPR524254 MZN524254 NJJ524254 NTF524254 ODB524254 OMX524254 OWT524254 PGP524254 PQL524254 QAH524254 QKD524254 QTZ524254 RDV524254 RNR524254 RXN524254 SHJ524254 SRF524254 TBB524254 TKX524254 TUT524254 UEP524254 UOL524254 UYH524254 VID524254 VRZ524254 WBV524254 WLR524254 WVN524254 JB589790 SX589790 ACT589790 AMP589790 AWL589790 BGH589790 BQD589790 BZZ589790 CJV589790 CTR589790 DDN589790 DNJ589790 DXF589790 EHB589790 EQX589790 FAT589790 FKP589790 FUL589790 GEH589790 GOD589790 GXZ589790 HHV589790 HRR589790 IBN589790 ILJ589790 IVF589790 JFB589790 JOX589790 JYT589790 KIP589790 KSL589790 LCH589790 LMD589790 LVZ589790 MFV589790 MPR589790 MZN589790 NJJ589790 NTF589790 ODB589790 OMX589790 OWT589790 PGP589790 PQL589790 QAH589790 QKD589790 QTZ589790 RDV589790 RNR589790 RXN589790 SHJ589790 SRF589790 TBB589790 TKX589790 TUT589790 UEP589790 UOL589790 UYH589790 VID589790 VRZ589790 WBV589790 WLR589790 WVN589790 JB655326 SX655326 ACT655326 AMP655326 AWL655326 BGH655326 BQD655326 BZZ655326 CJV655326 CTR655326 DDN655326 DNJ655326 DXF655326 EHB655326 EQX655326 FAT655326 FKP655326 FUL655326 GEH655326 GOD655326 GXZ655326 HHV655326 HRR655326 IBN655326 ILJ655326 IVF655326 JFB655326 JOX655326 JYT655326 KIP655326 KSL655326 LCH655326 LMD655326 LVZ655326 MFV655326 MPR655326 MZN655326 NJJ655326 NTF655326 ODB655326 OMX655326 OWT655326 PGP655326 PQL655326 QAH655326 QKD655326 QTZ655326 RDV655326 RNR655326 RXN655326 SHJ655326 SRF655326 TBB655326 TKX655326 TUT655326 UEP655326 UOL655326 UYH655326 VID655326 VRZ655326 WBV655326 WLR655326 WVN655326 JB720862 SX720862 ACT720862 AMP720862 AWL720862 BGH720862 BQD720862 BZZ720862 CJV720862 CTR720862 DDN720862 DNJ720862 DXF720862 EHB720862 EQX720862 FAT720862 FKP720862 FUL720862 GEH720862 GOD720862 GXZ720862 HHV720862 HRR720862 IBN720862 ILJ720862 IVF720862 JFB720862 JOX720862 JYT720862 KIP720862 KSL720862 LCH720862 LMD720862 LVZ720862 MFV720862 MPR720862 MZN720862 NJJ720862 NTF720862 ODB720862 OMX720862 OWT720862 PGP720862 PQL720862 QAH720862 QKD720862 QTZ720862 RDV720862 RNR720862 RXN720862 SHJ720862 SRF720862 TBB720862 TKX720862 TUT720862 UEP720862 UOL720862 UYH720862 VID720862 VRZ720862 WBV720862 WLR720862 WVN720862 JB786398 SX786398 ACT786398 AMP786398 AWL786398 BGH786398 BQD786398 BZZ786398 CJV786398 CTR786398 DDN786398 DNJ786398 DXF786398 EHB786398 EQX786398 FAT786398 FKP786398 FUL786398 GEH786398 GOD786398 GXZ786398 HHV786398 HRR786398 IBN786398 ILJ786398 IVF786398 JFB786398 JOX786398 JYT786398 KIP786398 KSL786398 LCH786398 LMD786398 LVZ786398 MFV786398 MPR786398 MZN786398 NJJ786398 NTF786398 ODB786398 OMX786398 OWT786398 PGP786398 PQL786398 QAH786398 QKD786398 QTZ786398 RDV786398 RNR786398 RXN786398 SHJ786398 SRF786398 TBB786398 TKX786398 TUT786398 UEP786398 UOL786398 UYH786398 VID786398 VRZ786398 WBV786398 WLR786398 WVN786398 JB851934 SX851934 ACT851934 AMP851934 AWL851934 BGH851934 BQD851934 BZZ851934 CJV851934 CTR851934 DDN851934 DNJ851934 DXF851934 EHB851934 EQX851934 FAT851934 FKP851934 FUL851934 GEH851934 GOD851934 GXZ851934 HHV851934 HRR851934 IBN851934 ILJ851934 IVF851934 JFB851934 JOX851934 JYT851934 KIP851934 KSL851934 LCH851934 LMD851934 LVZ851934 MFV851934 MPR851934 MZN851934 NJJ851934 NTF851934 ODB851934 OMX851934 OWT851934 PGP851934 PQL851934 QAH851934 QKD851934 QTZ851934 RDV851934 RNR851934 RXN851934 SHJ851934 SRF851934 TBB851934 TKX851934 TUT851934 UEP851934 UOL851934 UYH851934 VID851934 VRZ851934 WBV851934 WLR851934 WVN851934 JB917470 SX917470 ACT917470 AMP917470 AWL917470 BGH917470 BQD917470 BZZ917470 CJV917470 CTR917470 DDN917470 DNJ917470 DXF917470 EHB917470 EQX917470 FAT917470 FKP917470 FUL917470 GEH917470 GOD917470 GXZ917470 HHV917470 HRR917470 IBN917470 ILJ917470 IVF917470 JFB917470 JOX917470 JYT917470 KIP917470 KSL917470 LCH917470 LMD917470 LVZ917470 MFV917470 MPR917470 MZN917470 NJJ917470 NTF917470 ODB917470 OMX917470 OWT917470 PGP917470 PQL917470 QAH917470 QKD917470 QTZ917470 RDV917470 RNR917470 RXN917470 SHJ917470 SRF917470 TBB917470 TKX917470 TUT917470 UEP917470 UOL917470 UYH917470 VID917470 VRZ917470 WBV917470 WLR917470 WVN917470 JB983006 SX983006 ACT983006 AMP983006 AWL983006 BGH983006 BQD983006 BZZ983006 CJV983006 CTR983006 DDN983006 DNJ983006 DXF983006 EHB983006 EQX983006 FAT983006 FKP983006 FUL983006 GEH983006 GOD983006 GXZ983006 HHV983006 HRR983006 IBN983006 ILJ983006 IVF983006 JFB983006 JOX983006 JYT983006 KIP983006 KSL983006 LCH983006 LMD983006 LVZ983006 MFV983006 MPR983006 MZN983006 NJJ983006 NTF983006 ODB983006 OMX983006 OWT983006 PGP983006 PQL983006 QAH983006 QKD983006 QTZ983006 RDV983006 RNR983006 RXN983006 SHJ983006 SRF983006 TBB983006 TKX983006 TUT983006 UEP983006 UOL983006 UYH983006 VID983006 VRZ983006 WBV983006 WLR983006 WVN983006 JB65470 SX65470 ACT65470 AMP65470 AWL65470 BGH65470 BQD65470 BZZ65470 CJV65470 CTR65470 DDN65470 DNJ65470 DXF65470 EHB65470 EQX65470 FAT65470 FKP65470 FUL65470 GEH65470 GOD65470 GXZ65470 HHV65470 HRR65470 IBN65470 ILJ65470 IVF65470 JFB65470 JOX65470 JYT65470 KIP65470 KSL65470 LCH65470 LMD65470 LVZ65470 MFV65470 MPR65470 MZN65470 NJJ65470 NTF65470 ODB65470 OMX65470 OWT65470 PGP65470 PQL65470 QAH65470 QKD65470 QTZ65470 RDV65470 RNR65470 RXN65470 SHJ65470 SRF65470 TBB65470 TKX65470 TUT65470 UEP65470 UOL65470 UYH65470 VID65470 VRZ65470 WBV65470 WLR65470 WVN65470 JB131006 SX131006 ACT131006 AMP131006 AWL131006 BGH131006 BQD131006 BZZ131006 CJV131006 CTR131006 DDN131006 DNJ131006 DXF131006 EHB131006 EQX131006 FAT131006 FKP131006 FUL131006 GEH131006 GOD131006 GXZ131006 HHV131006 HRR131006 IBN131006 ILJ131006 IVF131006 JFB131006 JOX131006 JYT131006 KIP131006 KSL131006 LCH131006 LMD131006 LVZ131006 MFV131006 MPR131006 MZN131006 NJJ131006 NTF131006 ODB131006 OMX131006 OWT131006 PGP131006 PQL131006 QAH131006 QKD131006 QTZ131006 RDV131006 RNR131006 RXN131006 SHJ131006 SRF131006 TBB131006 TKX131006 TUT131006 UEP131006 UOL131006 UYH131006 VID131006 VRZ131006 WBV131006 WLR131006 WVN131006 JB196542 SX196542 ACT196542 AMP196542 AWL196542 BGH196542 BQD196542 BZZ196542 CJV196542 CTR196542 DDN196542 DNJ196542 DXF196542 EHB196542 EQX196542 FAT196542 FKP196542 FUL196542 GEH196542 GOD196542 GXZ196542 HHV196542 HRR196542 IBN196542 ILJ196542 IVF196542 JFB196542 JOX196542 JYT196542 KIP196542 KSL196542 LCH196542 LMD196542 LVZ196542 MFV196542 MPR196542 MZN196542 NJJ196542 NTF196542 ODB196542 OMX196542 OWT196542 PGP196542 PQL196542 QAH196542 QKD196542 QTZ196542 RDV196542 RNR196542 RXN196542 SHJ196542 SRF196542 TBB196542 TKX196542 TUT196542 UEP196542 UOL196542 UYH196542 VID196542 VRZ196542 WBV196542 WLR196542 WVN196542 JB262078 SX262078 ACT262078 AMP262078 AWL262078 BGH262078 BQD262078 BZZ262078 CJV262078 CTR262078 DDN262078 DNJ262078 DXF262078 EHB262078 EQX262078 FAT262078 FKP262078 FUL262078 GEH262078 GOD262078 GXZ262078 HHV262078 HRR262078 IBN262078 ILJ262078 IVF262078 JFB262078 JOX262078 JYT262078 KIP262078 KSL262078 LCH262078 LMD262078 LVZ262078 MFV262078 MPR262078 MZN262078 NJJ262078 NTF262078 ODB262078 OMX262078 OWT262078 PGP262078 PQL262078 QAH262078 QKD262078 QTZ262078 RDV262078 RNR262078 RXN262078 SHJ262078 SRF262078 TBB262078 TKX262078 TUT262078 UEP262078 UOL262078 UYH262078 VID262078 VRZ262078 WBV262078 WLR262078 WVN262078 JB327614 SX327614 ACT327614 AMP327614 AWL327614 BGH327614 BQD327614 BZZ327614 CJV327614 CTR327614 DDN327614 DNJ327614 DXF327614 EHB327614 EQX327614 FAT327614 FKP327614 FUL327614 GEH327614 GOD327614 GXZ327614 HHV327614 HRR327614 IBN327614 ILJ327614 IVF327614 JFB327614 JOX327614 JYT327614 KIP327614 KSL327614 LCH327614 LMD327614 LVZ327614 MFV327614 MPR327614 MZN327614 NJJ327614 NTF327614 ODB327614 OMX327614 OWT327614 PGP327614 PQL327614 QAH327614 QKD327614 QTZ327614 RDV327614 RNR327614 RXN327614 SHJ327614 SRF327614 TBB327614 TKX327614 TUT327614 UEP327614 UOL327614 UYH327614 VID327614 VRZ327614 WBV327614 WLR327614 WVN327614 JB393150 SX393150 ACT393150 AMP393150 AWL393150 BGH393150 BQD393150 BZZ393150 CJV393150 CTR393150 DDN393150 DNJ393150 DXF393150 EHB393150 EQX393150 FAT393150 FKP393150 FUL393150 GEH393150 GOD393150 GXZ393150 HHV393150 HRR393150 IBN393150 ILJ393150 IVF393150 JFB393150 JOX393150 JYT393150 KIP393150 KSL393150 LCH393150 LMD393150 LVZ393150 MFV393150 MPR393150 MZN393150 NJJ393150 NTF393150 ODB393150 OMX393150 OWT393150 PGP393150 PQL393150 QAH393150 QKD393150 QTZ393150 RDV393150 RNR393150 RXN393150 SHJ393150 SRF393150 TBB393150 TKX393150 TUT393150 UEP393150 UOL393150 UYH393150 VID393150 VRZ393150 WBV393150 WLR393150 WVN393150 JB458686 SX458686 ACT458686 AMP458686 AWL458686 BGH458686 BQD458686 BZZ458686 CJV458686 CTR458686 DDN458686 DNJ458686 DXF458686 EHB458686 EQX458686 FAT458686 FKP458686 FUL458686 GEH458686 GOD458686 GXZ458686 HHV458686 HRR458686 IBN458686 ILJ458686 IVF458686 JFB458686 JOX458686 JYT458686 KIP458686 KSL458686 LCH458686 LMD458686 LVZ458686 MFV458686 MPR458686 MZN458686 NJJ458686 NTF458686 ODB458686 OMX458686 OWT458686 PGP458686 PQL458686 QAH458686 QKD458686 QTZ458686 RDV458686 RNR458686 RXN458686 SHJ458686 SRF458686 TBB458686 TKX458686 TUT458686 UEP458686 UOL458686 UYH458686 VID458686 VRZ458686 WBV458686 WLR458686 WVN458686 JB524222 SX524222 ACT524222 AMP524222 AWL524222 BGH524222 BQD524222 BZZ524222 CJV524222 CTR524222 DDN524222 DNJ524222 DXF524222 EHB524222 EQX524222 FAT524222 FKP524222 FUL524222 GEH524222 GOD524222 GXZ524222 HHV524222 HRR524222 IBN524222 ILJ524222 IVF524222 JFB524222 JOX524222 JYT524222 KIP524222 KSL524222 LCH524222 LMD524222 LVZ524222 MFV524222 MPR524222 MZN524222 NJJ524222 NTF524222 ODB524222 OMX524222 OWT524222 PGP524222 PQL524222 QAH524222 QKD524222 QTZ524222 RDV524222 RNR524222 RXN524222 SHJ524222 SRF524222 TBB524222 TKX524222 TUT524222 UEP524222 UOL524222 UYH524222 VID524222 VRZ524222 WBV524222 WLR524222 WVN524222 JB589758 SX589758 ACT589758 AMP589758 AWL589758 BGH589758 BQD589758 BZZ589758 CJV589758 CTR589758 DDN589758 DNJ589758 DXF589758 EHB589758 EQX589758 FAT589758 FKP589758 FUL589758 GEH589758 GOD589758 GXZ589758 HHV589758 HRR589758 IBN589758 ILJ589758 IVF589758 JFB589758 JOX589758 JYT589758 KIP589758 KSL589758 LCH589758 LMD589758 LVZ589758 MFV589758 MPR589758 MZN589758 NJJ589758 NTF589758 ODB589758 OMX589758 OWT589758 PGP589758 PQL589758 QAH589758 QKD589758 QTZ589758 RDV589758 RNR589758 RXN589758 SHJ589758 SRF589758 TBB589758 TKX589758 TUT589758 UEP589758 UOL589758 UYH589758 VID589758 VRZ589758 WBV589758 WLR589758 WVN589758 JB655294 SX655294 ACT655294 AMP655294 AWL655294 BGH655294 BQD655294 BZZ655294 CJV655294 CTR655294 DDN655294 DNJ655294 DXF655294 EHB655294 EQX655294 FAT655294 FKP655294 FUL655294 GEH655294 GOD655294 GXZ655294 HHV655294 HRR655294 IBN655294 ILJ655294 IVF655294 JFB655294 JOX655294 JYT655294 KIP655294 KSL655294 LCH655294 LMD655294 LVZ655294 MFV655294 MPR655294 MZN655294 NJJ655294 NTF655294 ODB655294 OMX655294 OWT655294 PGP655294 PQL655294 QAH655294 QKD655294 QTZ655294 RDV655294 RNR655294 RXN655294 SHJ655294 SRF655294 TBB655294 TKX655294 TUT655294 UEP655294 UOL655294 UYH655294 VID655294 VRZ655294 WBV655294 WLR655294 WVN655294 JB720830 SX720830 ACT720830 AMP720830 AWL720830 BGH720830 BQD720830 BZZ720830 CJV720830 CTR720830 DDN720830 DNJ720830 DXF720830 EHB720830 EQX720830 FAT720830 FKP720830 FUL720830 GEH720830 GOD720830 GXZ720830 HHV720830 HRR720830 IBN720830 ILJ720830 IVF720830 JFB720830 JOX720830 JYT720830 KIP720830 KSL720830 LCH720830 LMD720830 LVZ720830 MFV720830 MPR720830 MZN720830 NJJ720830 NTF720830 ODB720830 OMX720830 OWT720830 PGP720830 PQL720830 QAH720830 QKD720830 QTZ720830 RDV720830 RNR720830 RXN720830 SHJ720830 SRF720830 TBB720830 TKX720830 TUT720830 UEP720830 UOL720830 UYH720830 VID720830 VRZ720830 WBV720830 WLR720830 WVN720830 JB786366 SX786366 ACT786366 AMP786366 AWL786366 BGH786366 BQD786366 BZZ786366 CJV786366 CTR786366 DDN786366 DNJ786366 DXF786366 EHB786366 EQX786366 FAT786366 FKP786366 FUL786366 GEH786366 GOD786366 GXZ786366 HHV786366 HRR786366 IBN786366 ILJ786366 IVF786366 JFB786366 JOX786366 JYT786366 KIP786366 KSL786366 LCH786366 LMD786366 LVZ786366 MFV786366 MPR786366 MZN786366 NJJ786366 NTF786366 ODB786366 OMX786366 OWT786366 PGP786366 PQL786366 QAH786366 QKD786366 QTZ786366 RDV786366 RNR786366 RXN786366 SHJ786366 SRF786366 TBB786366 TKX786366 TUT786366 UEP786366 UOL786366 UYH786366 VID786366 VRZ786366 WBV786366 WLR786366 WVN786366 JB851902 SX851902 ACT851902 AMP851902 AWL851902 BGH851902 BQD851902 BZZ851902 CJV851902 CTR851902 DDN851902 DNJ851902 DXF851902 EHB851902 EQX851902 FAT851902 FKP851902 FUL851902 GEH851902 GOD851902 GXZ851902 HHV851902 HRR851902 IBN851902 ILJ851902 IVF851902 JFB851902 JOX851902 JYT851902 KIP851902 KSL851902 LCH851902 LMD851902 LVZ851902 MFV851902 MPR851902 MZN851902 NJJ851902 NTF851902 ODB851902 OMX851902 OWT851902 PGP851902 PQL851902 QAH851902 QKD851902 QTZ851902 RDV851902 RNR851902 RXN851902 SHJ851902 SRF851902 TBB851902 TKX851902 TUT851902 UEP851902 UOL851902 UYH851902 VID851902 VRZ851902 WBV851902 WLR851902 WVN851902 JB917438 SX917438 ACT917438 AMP917438 AWL917438 BGH917438 BQD917438 BZZ917438 CJV917438 CTR917438 DDN917438 DNJ917438 DXF917438 EHB917438 EQX917438 FAT917438 FKP917438 FUL917438 GEH917438 GOD917438 GXZ917438 HHV917438 HRR917438 IBN917438 ILJ917438 IVF917438 JFB917438 JOX917438 JYT917438 KIP917438 KSL917438 LCH917438 LMD917438 LVZ917438 MFV917438 MPR917438 MZN917438 NJJ917438 NTF917438 ODB917438 OMX917438 OWT917438 PGP917438 PQL917438 QAH917438 QKD917438 QTZ917438 RDV917438 RNR917438 RXN917438 SHJ917438 SRF917438 TBB917438 TKX917438 TUT917438 UEP917438 UOL917438 UYH917438 VID917438 VRZ917438 WBV917438 WLR917438 WVN917438 JB982974 SX982974 ACT982974 AMP982974 AWL982974 BGH982974 BQD982974 BZZ982974 CJV982974 CTR982974 DDN982974 DNJ982974 DXF982974 EHB982974 EQX982974 FAT982974 FKP982974 FUL982974 GEH982974 GOD982974 GXZ982974 HHV982974 HRR982974 IBN982974 ILJ982974 IVF982974 JFB982974 JOX982974 JYT982974 KIP982974 KSL982974 LCH982974 LMD982974 LVZ982974 MFV982974 MPR982974 MZN982974 NJJ982974 NTF982974 ODB982974 OMX982974 OWT982974 PGP982974 PQL982974 QAH982974 QKD982974 QTZ982974 RDV982974 RNR982974 RXN982974 SHJ982974 SRF982974 TBB982974 TKX982974 TUT982974 UEP982974 UOL982974 UYH982974 VID982974 VRZ982974 WBV982974 WLR982974 WVN982974 JB65496 SX65496 ACT65496 AMP65496 AWL65496 BGH65496 BQD65496 BZZ65496 CJV65496 CTR65496 DDN65496 DNJ65496 DXF65496 EHB65496 EQX65496 FAT65496 FKP65496 FUL65496 GEH65496 GOD65496 GXZ65496 HHV65496 HRR65496 IBN65496 ILJ65496 IVF65496 JFB65496 JOX65496 JYT65496 KIP65496 KSL65496 LCH65496 LMD65496 LVZ65496 MFV65496 MPR65496 MZN65496 NJJ65496 NTF65496 ODB65496 OMX65496 OWT65496 PGP65496 PQL65496 QAH65496 QKD65496 QTZ65496 RDV65496 RNR65496 RXN65496 SHJ65496 SRF65496 TBB65496 TKX65496 TUT65496 UEP65496 UOL65496 UYH65496 VID65496 VRZ65496 WBV65496 WLR65496 WVN65496 JB131032 SX131032 ACT131032 AMP131032 AWL131032 BGH131032 BQD131032 BZZ131032 CJV131032 CTR131032 DDN131032 DNJ131032 DXF131032 EHB131032 EQX131032 FAT131032 FKP131032 FUL131032 GEH131032 GOD131032 GXZ131032 HHV131032 HRR131032 IBN131032 ILJ131032 IVF131032 JFB131032 JOX131032 JYT131032 KIP131032 KSL131032 LCH131032 LMD131032 LVZ131032 MFV131032 MPR131032 MZN131032 NJJ131032 NTF131032 ODB131032 OMX131032 OWT131032 PGP131032 PQL131032 QAH131032 QKD131032 QTZ131032 RDV131032 RNR131032 RXN131032 SHJ131032 SRF131032 TBB131032 TKX131032 TUT131032 UEP131032 UOL131032 UYH131032 VID131032 VRZ131032 WBV131032 WLR131032 WVN131032 JB196568 SX196568 ACT196568 AMP196568 AWL196568 BGH196568 BQD196568 BZZ196568 CJV196568 CTR196568 DDN196568 DNJ196568 DXF196568 EHB196568 EQX196568 FAT196568 FKP196568 FUL196568 GEH196568 GOD196568 GXZ196568 HHV196568 HRR196568 IBN196568 ILJ196568 IVF196568 JFB196568 JOX196568 JYT196568 KIP196568 KSL196568 LCH196568 LMD196568 LVZ196568 MFV196568 MPR196568 MZN196568 NJJ196568 NTF196568 ODB196568 OMX196568 OWT196568 PGP196568 PQL196568 QAH196568 QKD196568 QTZ196568 RDV196568 RNR196568 RXN196568 SHJ196568 SRF196568 TBB196568 TKX196568 TUT196568 UEP196568 UOL196568 UYH196568 VID196568 VRZ196568 WBV196568 WLR196568 WVN196568 JB262104 SX262104 ACT262104 AMP262104 AWL262104 BGH262104 BQD262104 BZZ262104 CJV262104 CTR262104 DDN262104 DNJ262104 DXF262104 EHB262104 EQX262104 FAT262104 FKP262104 FUL262104 GEH262104 GOD262104 GXZ262104 HHV262104 HRR262104 IBN262104 ILJ262104 IVF262104 JFB262104 JOX262104 JYT262104 KIP262104 KSL262104 LCH262104 LMD262104 LVZ262104 MFV262104 MPR262104 MZN262104 NJJ262104 NTF262104 ODB262104 OMX262104 OWT262104 PGP262104 PQL262104 QAH262104 QKD262104 QTZ262104 RDV262104 RNR262104 RXN262104 SHJ262104 SRF262104 TBB262104 TKX262104 TUT262104 UEP262104 UOL262104 UYH262104 VID262104 VRZ262104 WBV262104 WLR262104 WVN262104 JB327640 SX327640 ACT327640 AMP327640 AWL327640 BGH327640 BQD327640 BZZ327640 CJV327640 CTR327640 DDN327640 DNJ327640 DXF327640 EHB327640 EQX327640 FAT327640 FKP327640 FUL327640 GEH327640 GOD327640 GXZ327640 HHV327640 HRR327640 IBN327640 ILJ327640 IVF327640 JFB327640 JOX327640 JYT327640 KIP327640 KSL327640 LCH327640 LMD327640 LVZ327640 MFV327640 MPR327640 MZN327640 NJJ327640 NTF327640 ODB327640 OMX327640 OWT327640 PGP327640 PQL327640 QAH327640 QKD327640 QTZ327640 RDV327640 RNR327640 RXN327640 SHJ327640 SRF327640 TBB327640 TKX327640 TUT327640 UEP327640 UOL327640 UYH327640 VID327640 VRZ327640 WBV327640 WLR327640 WVN327640 JB393176 SX393176 ACT393176 AMP393176 AWL393176 BGH393176 BQD393176 BZZ393176 CJV393176 CTR393176 DDN393176 DNJ393176 DXF393176 EHB393176 EQX393176 FAT393176 FKP393176 FUL393176 GEH393176 GOD393176 GXZ393176 HHV393176 HRR393176 IBN393176 ILJ393176 IVF393176 JFB393176 JOX393176 JYT393176 KIP393176 KSL393176 LCH393176 LMD393176 LVZ393176 MFV393176 MPR393176 MZN393176 NJJ393176 NTF393176 ODB393176 OMX393176 OWT393176 PGP393176 PQL393176 QAH393176 QKD393176 QTZ393176 RDV393176 RNR393176 RXN393176 SHJ393176 SRF393176 TBB393176 TKX393176 TUT393176 UEP393176 UOL393176 UYH393176 VID393176 VRZ393176 WBV393176 WLR393176 WVN393176 JB458712 SX458712 ACT458712 AMP458712 AWL458712 BGH458712 BQD458712 BZZ458712 CJV458712 CTR458712 DDN458712 DNJ458712 DXF458712 EHB458712 EQX458712 FAT458712 FKP458712 FUL458712 GEH458712 GOD458712 GXZ458712 HHV458712 HRR458712 IBN458712 ILJ458712 IVF458712 JFB458712 JOX458712 JYT458712 KIP458712 KSL458712 LCH458712 LMD458712 LVZ458712 MFV458712 MPR458712 MZN458712 NJJ458712 NTF458712 ODB458712 OMX458712 OWT458712 PGP458712 PQL458712 QAH458712 QKD458712 QTZ458712 RDV458712 RNR458712 RXN458712 SHJ458712 SRF458712 TBB458712 TKX458712 TUT458712 UEP458712 UOL458712 UYH458712 VID458712 VRZ458712 WBV458712 WLR458712 WVN458712 JB524248 SX524248 ACT524248 AMP524248 AWL524248 BGH524248 BQD524248 BZZ524248 CJV524248 CTR524248 DDN524248 DNJ524248 DXF524248 EHB524248 EQX524248 FAT524248 FKP524248 FUL524248 GEH524248 GOD524248 GXZ524248 HHV524248 HRR524248 IBN524248 ILJ524248 IVF524248 JFB524248 JOX524248 JYT524248 KIP524248 KSL524248 LCH524248 LMD524248 LVZ524248 MFV524248 MPR524248 MZN524248 NJJ524248 NTF524248 ODB524248 OMX524248 OWT524248 PGP524248 PQL524248 QAH524248 QKD524248 QTZ524248 RDV524248 RNR524248 RXN524248 SHJ524248 SRF524248 TBB524248 TKX524248 TUT524248 UEP524248 UOL524248 UYH524248 VID524248 VRZ524248 WBV524248 WLR524248 WVN524248 JB589784 SX589784 ACT589784 AMP589784 AWL589784 BGH589784 BQD589784 BZZ589784 CJV589784 CTR589784 DDN589784 DNJ589784 DXF589784 EHB589784 EQX589784 FAT589784 FKP589784 FUL589784 GEH589784 GOD589784 GXZ589784 HHV589784 HRR589784 IBN589784 ILJ589784 IVF589784 JFB589784 JOX589784 JYT589784 KIP589784 KSL589784 LCH589784 LMD589784 LVZ589784 MFV589784 MPR589784 MZN589784 NJJ589784 NTF589784 ODB589784 OMX589784 OWT589784 PGP589784 PQL589784 QAH589784 QKD589784 QTZ589784 RDV589784 RNR589784 RXN589784 SHJ589784 SRF589784 TBB589784 TKX589784 TUT589784 UEP589784 UOL589784 UYH589784 VID589784 VRZ589784 WBV589784 WLR589784 WVN589784 JB655320 SX655320 ACT655320 AMP655320 AWL655320 BGH655320 BQD655320 BZZ655320 CJV655320 CTR655320 DDN655320 DNJ655320 DXF655320 EHB655320 EQX655320 FAT655320 FKP655320 FUL655320 GEH655320 GOD655320 GXZ655320 HHV655320 HRR655320 IBN655320 ILJ655320 IVF655320 JFB655320 JOX655320 JYT655320 KIP655320 KSL655320 LCH655320 LMD655320 LVZ655320 MFV655320 MPR655320 MZN655320 NJJ655320 NTF655320 ODB655320 OMX655320 OWT655320 PGP655320 PQL655320 QAH655320 QKD655320 QTZ655320 RDV655320 RNR655320 RXN655320 SHJ655320 SRF655320 TBB655320 TKX655320 TUT655320 UEP655320 UOL655320 UYH655320 VID655320 VRZ655320 WBV655320 WLR655320 WVN655320 JB720856 SX720856 ACT720856 AMP720856 AWL720856 BGH720856 BQD720856 BZZ720856 CJV720856 CTR720856 DDN720856 DNJ720856 DXF720856 EHB720856 EQX720856 FAT720856 FKP720856 FUL720856 GEH720856 GOD720856 GXZ720856 HHV720856 HRR720856 IBN720856 ILJ720856 IVF720856 JFB720856 JOX720856 JYT720856 KIP720856 KSL720856 LCH720856 LMD720856 LVZ720856 MFV720856 MPR720856 MZN720856 NJJ720856 NTF720856 ODB720856 OMX720856 OWT720856 PGP720856 PQL720856 QAH720856 QKD720856 QTZ720856 RDV720856 RNR720856 RXN720856 SHJ720856 SRF720856 TBB720856 TKX720856 TUT720856 UEP720856 UOL720856 UYH720856 VID720856 VRZ720856 WBV720856 WLR720856 WVN720856 JB786392 SX786392 ACT786392 AMP786392 AWL786392 BGH786392 BQD786392 BZZ786392 CJV786392 CTR786392 DDN786392 DNJ786392 DXF786392 EHB786392 EQX786392 FAT786392 FKP786392 FUL786392 GEH786392 GOD786392 GXZ786392 HHV786392 HRR786392 IBN786392 ILJ786392 IVF786392 JFB786392 JOX786392 JYT786392 KIP786392 KSL786392 LCH786392 LMD786392 LVZ786392 MFV786392 MPR786392 MZN786392 NJJ786392 NTF786392 ODB786392 OMX786392 OWT786392 PGP786392 PQL786392 QAH786392 QKD786392 QTZ786392 RDV786392 RNR786392 RXN786392 SHJ786392 SRF786392 TBB786392 TKX786392 TUT786392 UEP786392 UOL786392 UYH786392 VID786392 VRZ786392 WBV786392 WLR786392 WVN786392 JB851928 SX851928 ACT851928 AMP851928 AWL851928 BGH851928 BQD851928 BZZ851928 CJV851928 CTR851928 DDN851928 DNJ851928 DXF851928 EHB851928 EQX851928 FAT851928 FKP851928 FUL851928 GEH851928 GOD851928 GXZ851928 HHV851928 HRR851928 IBN851928 ILJ851928 IVF851928 JFB851928 JOX851928 JYT851928 KIP851928 KSL851928 LCH851928 LMD851928 LVZ851928 MFV851928 MPR851928 MZN851928 NJJ851928 NTF851928 ODB851928 OMX851928 OWT851928 PGP851928 PQL851928 QAH851928 QKD851928 QTZ851928 RDV851928 RNR851928 RXN851928 SHJ851928 SRF851928 TBB851928 TKX851928 TUT851928 UEP851928 UOL851928 UYH851928 VID851928 VRZ851928 WBV851928 WLR851928 WVN851928 JB917464 SX917464 ACT917464 AMP917464 AWL917464 BGH917464 BQD917464 BZZ917464 CJV917464 CTR917464 DDN917464 DNJ917464 DXF917464 EHB917464 EQX917464 FAT917464 FKP917464 FUL917464 GEH917464 GOD917464 GXZ917464 HHV917464 HRR917464 IBN917464 ILJ917464 IVF917464 JFB917464 JOX917464 JYT917464 KIP917464 KSL917464 LCH917464 LMD917464 LVZ917464 MFV917464 MPR917464 MZN917464 NJJ917464 NTF917464 ODB917464 OMX917464 OWT917464 PGP917464 PQL917464 QAH917464 QKD917464 QTZ917464 RDV917464 RNR917464 RXN917464 SHJ917464 SRF917464 TBB917464 TKX917464 TUT917464 UEP917464 UOL917464 UYH917464 VID917464 VRZ917464 WBV917464 WLR917464 WVN917464 JB983000 SX983000 ACT983000 AMP983000 AWL983000 BGH983000 BQD983000 BZZ983000 CJV983000 CTR983000 DDN983000 DNJ983000 DXF983000 EHB983000 EQX983000 FAT983000 FKP983000 FUL983000 GEH983000 GOD983000 GXZ983000 HHV983000 HRR983000 IBN983000 ILJ983000 IVF983000 JFB983000 JOX983000 JYT983000 KIP983000 KSL983000 LCH983000 LMD983000 LVZ983000 MFV983000 MPR983000 MZN983000 NJJ983000 NTF983000 ODB983000 OMX983000 OWT983000 PGP983000 PQL983000 QAH983000 QKD983000 QTZ983000 RDV983000 RNR983000 RXN983000 SHJ983000 SRF983000 TBB983000 TKX983000 TUT983000 UEP983000 UOL983000 UYH983000 VID983000 VRZ983000 WBV983000 WLR983000 WVN983000 JB851912 SX851912 ACT851912 AMP851912 AWL851912 BGH851912 BQD851912 BZZ851912 CJV851912 CTR851912 DDN851912 DNJ851912 DXF851912 EHB851912 EQX851912 FAT851912 FKP851912 FUL851912 GEH851912 GOD851912 GXZ851912 HHV851912 HRR851912 IBN851912 ILJ851912 IVF851912 JFB851912 JOX851912 JYT851912 KIP851912 KSL851912 LCH851912 LMD851912 LVZ851912 MFV851912 MPR851912 MZN851912 NJJ851912 NTF851912 ODB851912 OMX851912 OWT851912 PGP851912 PQL851912 QAH851912 QKD851912 QTZ851912 RDV851912 RNR851912 RXN851912 SHJ851912 SRF851912 TBB851912 TKX851912 TUT851912 UEP851912 UOL851912 UYH851912 VID851912 VRZ851912 WBV851912 WLR851912 WVN851912 JB65490 SX65490 ACT65490 AMP65490 AWL65490 BGH65490 BQD65490 BZZ65490 CJV65490 CTR65490 DDN65490 DNJ65490 DXF65490 EHB65490 EQX65490 FAT65490 FKP65490 FUL65490 GEH65490 GOD65490 GXZ65490 HHV65490 HRR65490 IBN65490 ILJ65490 IVF65490 JFB65490 JOX65490 JYT65490 KIP65490 KSL65490 LCH65490 LMD65490 LVZ65490 MFV65490 MPR65490 MZN65490 NJJ65490 NTF65490 ODB65490 OMX65490 OWT65490 PGP65490 PQL65490 QAH65490 QKD65490 QTZ65490 RDV65490 RNR65490 RXN65490 SHJ65490 SRF65490 TBB65490 TKX65490 TUT65490 UEP65490 UOL65490 UYH65490 VID65490 VRZ65490 WBV65490 WLR65490 WVN65490 JB131026 SX131026 ACT131026 AMP131026 AWL131026 BGH131026 BQD131026 BZZ131026 CJV131026 CTR131026 DDN131026 DNJ131026 DXF131026 EHB131026 EQX131026 FAT131026 FKP131026 FUL131026 GEH131026 GOD131026 GXZ131026 HHV131026 HRR131026 IBN131026 ILJ131026 IVF131026 JFB131026 JOX131026 JYT131026 KIP131026 KSL131026 LCH131026 LMD131026 LVZ131026 MFV131026 MPR131026 MZN131026 NJJ131026 NTF131026 ODB131026 OMX131026 OWT131026 PGP131026 PQL131026 QAH131026 QKD131026 QTZ131026 RDV131026 RNR131026 RXN131026 SHJ131026 SRF131026 TBB131026 TKX131026 TUT131026 UEP131026 UOL131026 UYH131026 VID131026 VRZ131026 WBV131026 WLR131026 WVN131026 JB196562 SX196562 ACT196562 AMP196562 AWL196562 BGH196562 BQD196562 BZZ196562 CJV196562 CTR196562 DDN196562 DNJ196562 DXF196562 EHB196562 EQX196562 FAT196562 FKP196562 FUL196562 GEH196562 GOD196562 GXZ196562 HHV196562 HRR196562 IBN196562 ILJ196562 IVF196562 JFB196562 JOX196562 JYT196562 KIP196562 KSL196562 LCH196562 LMD196562 LVZ196562 MFV196562 MPR196562 MZN196562 NJJ196562 NTF196562 ODB196562 OMX196562 OWT196562 PGP196562 PQL196562 QAH196562 QKD196562 QTZ196562 RDV196562 RNR196562 RXN196562 SHJ196562 SRF196562 TBB196562 TKX196562 TUT196562 UEP196562 UOL196562 UYH196562 VID196562 VRZ196562 WBV196562 WLR196562 WVN196562 JB262098 SX262098 ACT262098 AMP262098 AWL262098 BGH262098 BQD262098 BZZ262098 CJV262098 CTR262098 DDN262098 DNJ262098 DXF262098 EHB262098 EQX262098 FAT262098 FKP262098 FUL262098 GEH262098 GOD262098 GXZ262098 HHV262098 HRR262098 IBN262098 ILJ262098 IVF262098 JFB262098 JOX262098 JYT262098 KIP262098 KSL262098 LCH262098 LMD262098 LVZ262098 MFV262098 MPR262098 MZN262098 NJJ262098 NTF262098 ODB262098 OMX262098 OWT262098 PGP262098 PQL262098 QAH262098 QKD262098 QTZ262098 RDV262098 RNR262098 RXN262098 SHJ262098 SRF262098 TBB262098 TKX262098 TUT262098 UEP262098 UOL262098 UYH262098 VID262098 VRZ262098 WBV262098 WLR262098 WVN262098 JB327634 SX327634 ACT327634 AMP327634 AWL327634 BGH327634 BQD327634 BZZ327634 CJV327634 CTR327634 DDN327634 DNJ327634 DXF327634 EHB327634 EQX327634 FAT327634 FKP327634 FUL327634 GEH327634 GOD327634 GXZ327634 HHV327634 HRR327634 IBN327634 ILJ327634 IVF327634 JFB327634 JOX327634 JYT327634 KIP327634 KSL327634 LCH327634 LMD327634 LVZ327634 MFV327634 MPR327634 MZN327634 NJJ327634 NTF327634 ODB327634 OMX327634 OWT327634 PGP327634 PQL327634 QAH327634 QKD327634 QTZ327634 RDV327634 RNR327634 RXN327634 SHJ327634 SRF327634 TBB327634 TKX327634 TUT327634 UEP327634 UOL327634 UYH327634 VID327634 VRZ327634 WBV327634 WLR327634 WVN327634 JB393170 SX393170 ACT393170 AMP393170 AWL393170 BGH393170 BQD393170 BZZ393170 CJV393170 CTR393170 DDN393170 DNJ393170 DXF393170 EHB393170 EQX393170 FAT393170 FKP393170 FUL393170 GEH393170 GOD393170 GXZ393170 HHV393170 HRR393170 IBN393170 ILJ393170 IVF393170 JFB393170 JOX393170 JYT393170 KIP393170 KSL393170 LCH393170 LMD393170 LVZ393170 MFV393170 MPR393170 MZN393170 NJJ393170 NTF393170 ODB393170 OMX393170 OWT393170 PGP393170 PQL393170 QAH393170 QKD393170 QTZ393170 RDV393170 RNR393170 RXN393170 SHJ393170 SRF393170 TBB393170 TKX393170 TUT393170 UEP393170 UOL393170 UYH393170 VID393170 VRZ393170 WBV393170 WLR393170 WVN393170 JB458706 SX458706 ACT458706 AMP458706 AWL458706 BGH458706 BQD458706 BZZ458706 CJV458706 CTR458706 DDN458706 DNJ458706 DXF458706 EHB458706 EQX458706 FAT458706 FKP458706 FUL458706 GEH458706 GOD458706 GXZ458706 HHV458706 HRR458706 IBN458706 ILJ458706 IVF458706 JFB458706 JOX458706 JYT458706 KIP458706 KSL458706 LCH458706 LMD458706 LVZ458706 MFV458706 MPR458706 MZN458706 NJJ458706 NTF458706 ODB458706 OMX458706 OWT458706 PGP458706 PQL458706 QAH458706 QKD458706 QTZ458706 RDV458706 RNR458706 RXN458706 SHJ458706 SRF458706 TBB458706 TKX458706 TUT458706 UEP458706 UOL458706 UYH458706 VID458706 VRZ458706 WBV458706 WLR458706 WVN458706 JB524242 SX524242 ACT524242 AMP524242 AWL524242 BGH524242 BQD524242 BZZ524242 CJV524242 CTR524242 DDN524242 DNJ524242 DXF524242 EHB524242 EQX524242 FAT524242 FKP524242 FUL524242 GEH524242 GOD524242 GXZ524242 HHV524242 HRR524242 IBN524242 ILJ524242 IVF524242 JFB524242 JOX524242 JYT524242 KIP524242 KSL524242 LCH524242 LMD524242 LVZ524242 MFV524242 MPR524242 MZN524242 NJJ524242 NTF524242 ODB524242 OMX524242 OWT524242 PGP524242 PQL524242 QAH524242 QKD524242 QTZ524242 RDV524242 RNR524242 RXN524242 SHJ524242 SRF524242 TBB524242 TKX524242 TUT524242 UEP524242 UOL524242 UYH524242 VID524242 VRZ524242 WBV524242 WLR524242 WVN524242 JB589778 SX589778 ACT589778 AMP589778 AWL589778 BGH589778 BQD589778 BZZ589778 CJV589778 CTR589778 DDN589778 DNJ589778 DXF589778 EHB589778 EQX589778 FAT589778 FKP589778 FUL589778 GEH589778 GOD589778 GXZ589778 HHV589778 HRR589778 IBN589778 ILJ589778 IVF589778 JFB589778 JOX589778 JYT589778 KIP589778 KSL589778 LCH589778 LMD589778 LVZ589778 MFV589778 MPR589778 MZN589778 NJJ589778 NTF589778 ODB589778 OMX589778 OWT589778 PGP589778 PQL589778 QAH589778 QKD589778 QTZ589778 RDV589778 RNR589778 RXN589778 SHJ589778 SRF589778 TBB589778 TKX589778 TUT589778 UEP589778 UOL589778 UYH589778 VID589778 VRZ589778 WBV589778 WLR589778 WVN589778 JB655314 SX655314 ACT655314 AMP655314 AWL655314 BGH655314 BQD655314 BZZ655314 CJV655314 CTR655314 DDN655314 DNJ655314 DXF655314 EHB655314 EQX655314 FAT655314 FKP655314 FUL655314 GEH655314 GOD655314 GXZ655314 HHV655314 HRR655314 IBN655314 ILJ655314 IVF655314 JFB655314 JOX655314 JYT655314 KIP655314 KSL655314 LCH655314 LMD655314 LVZ655314 MFV655314 MPR655314 MZN655314 NJJ655314 NTF655314 ODB655314 OMX655314 OWT655314 PGP655314 PQL655314 QAH655314 QKD655314 QTZ655314 RDV655314 RNR655314 RXN655314 SHJ655314 SRF655314 TBB655314 TKX655314 TUT655314 UEP655314 UOL655314 UYH655314 VID655314 VRZ655314 WBV655314 WLR655314 WVN655314 JB720850 SX720850 ACT720850 AMP720850 AWL720850 BGH720850 BQD720850 BZZ720850 CJV720850 CTR720850 DDN720850 DNJ720850 DXF720850 EHB720850 EQX720850 FAT720850 FKP720850 FUL720850 GEH720850 GOD720850 GXZ720850 HHV720850 HRR720850 IBN720850 ILJ720850 IVF720850 JFB720850 JOX720850 JYT720850 KIP720850 KSL720850 LCH720850 LMD720850 LVZ720850 MFV720850 MPR720850 MZN720850 NJJ720850 NTF720850 ODB720850 OMX720850 OWT720850 PGP720850 PQL720850 QAH720850 QKD720850 QTZ720850 RDV720850 RNR720850 RXN720850 SHJ720850 SRF720850 TBB720850 TKX720850 TUT720850 UEP720850 UOL720850 UYH720850 VID720850 VRZ720850 WBV720850 WLR720850 WVN720850 JB786386 SX786386 ACT786386 AMP786386 AWL786386 BGH786386 BQD786386 BZZ786386 CJV786386 CTR786386 DDN786386 DNJ786386 DXF786386 EHB786386 EQX786386 FAT786386 FKP786386 FUL786386 GEH786386 GOD786386 GXZ786386 HHV786386 HRR786386 IBN786386 ILJ786386 IVF786386 JFB786386 JOX786386 JYT786386 KIP786386 KSL786386 LCH786386 LMD786386 LVZ786386 MFV786386 MPR786386 MZN786386 NJJ786386 NTF786386 ODB786386 OMX786386 OWT786386 PGP786386 PQL786386 QAH786386 QKD786386 QTZ786386 RDV786386 RNR786386 RXN786386 SHJ786386 SRF786386 TBB786386 TKX786386 TUT786386 UEP786386 UOL786386 UYH786386 VID786386 VRZ786386 WBV786386 WLR786386 WVN786386 JB851922 SX851922 ACT851922 AMP851922 AWL851922 BGH851922 BQD851922 BZZ851922 CJV851922 CTR851922 DDN851922 DNJ851922 DXF851922 EHB851922 EQX851922 FAT851922 FKP851922 FUL851922 GEH851922 GOD851922 GXZ851922 HHV851922 HRR851922 IBN851922 ILJ851922 IVF851922 JFB851922 JOX851922 JYT851922 KIP851922 KSL851922 LCH851922 LMD851922 LVZ851922 MFV851922 MPR851922 MZN851922 NJJ851922 NTF851922 ODB851922 OMX851922 OWT851922 PGP851922 PQL851922 QAH851922 QKD851922 QTZ851922 RDV851922 RNR851922 RXN851922 SHJ851922 SRF851922 TBB851922 TKX851922 TUT851922 UEP851922 UOL851922 UYH851922 VID851922 VRZ851922 WBV851922 WLR851922 WVN851922 JB917458 SX917458 ACT917458 AMP917458 AWL917458 BGH917458 BQD917458 BZZ917458 CJV917458 CTR917458 DDN917458 DNJ917458 DXF917458 EHB917458 EQX917458 FAT917458 FKP917458 FUL917458 GEH917458 GOD917458 GXZ917458 HHV917458 HRR917458 IBN917458 ILJ917458 IVF917458 JFB917458 JOX917458 JYT917458 KIP917458 KSL917458 LCH917458 LMD917458 LVZ917458 MFV917458 MPR917458 MZN917458 NJJ917458 NTF917458 ODB917458 OMX917458 OWT917458 PGP917458 PQL917458 QAH917458 QKD917458 QTZ917458 RDV917458 RNR917458 RXN917458 SHJ917458 SRF917458 TBB917458 TKX917458 TUT917458 UEP917458 UOL917458 UYH917458 VID917458 VRZ917458 WBV917458 WLR917458 WVN917458 JB982994 SX982994 ACT982994 AMP982994 AWL982994 BGH982994 BQD982994 BZZ982994 CJV982994 CTR982994 DDN982994 DNJ982994 DXF982994 EHB982994 EQX982994 FAT982994 FKP982994 FUL982994 GEH982994 GOD982994 GXZ982994 HHV982994 HRR982994 IBN982994 ILJ982994 IVF982994 JFB982994 JOX982994 JYT982994 KIP982994 KSL982994 LCH982994 LMD982994 LVZ982994 MFV982994 MPR982994 MZN982994 NJJ982994 NTF982994 ODB982994 OMX982994 OWT982994 PGP982994 PQL982994 QAH982994 QKD982994 QTZ982994 RDV982994 RNR982994 RXN982994 SHJ982994 SRF982994 TBB982994 TKX982994 TUT982994 UEP982994 UOL982994 UYH982994 VID982994 VRZ982994 WBV982994 WLR982994 WVN982994 JB6 SX6 ACT6 AMP6 AWL6 BGH6 BQD6 BZZ6 CJV6 CTR6 DDN6 DNJ6 DXF6 EHB6 EQX6 FAT6 FKP6 FUL6 GEH6 GOD6 GXZ6 HHV6 HRR6 IBN6 ILJ6 IVF6 JFB6 JOX6 JYT6 KIP6 KSL6 LCH6 LMD6 LVZ6 MFV6 MPR6 MZN6 NJJ6 NTF6 ODB6 OMX6 OWT6 PGP6 PQL6 QAH6 QKD6 QTZ6 RDV6 RNR6 RXN6 SHJ6 SRF6 TBB6 TKX6 TUT6 UEP6 UOL6 UYH6 VID6 VRZ6 WBV6 WLR6 WVN6 JB65498 SX65498 ACT65498 AMP65498 AWL65498 BGH65498 BQD65498 BZZ65498 CJV65498 CTR65498 DDN65498 DNJ65498 DXF65498 EHB65498 EQX65498 FAT65498 FKP65498 FUL65498 GEH65498 GOD65498 GXZ65498 HHV65498 HRR65498 IBN65498 ILJ65498 IVF65498 JFB65498 JOX65498 JYT65498 KIP65498 KSL65498 LCH65498 LMD65498 LVZ65498 MFV65498 MPR65498 MZN65498 NJJ65498 NTF65498 ODB65498 OMX65498 OWT65498 PGP65498 PQL65498 QAH65498 QKD65498 QTZ65498 RDV65498 RNR65498 RXN65498 SHJ65498 SRF65498 TBB65498 TKX65498 TUT65498 UEP65498 UOL65498 UYH65498 VID65498 VRZ65498 WBV65498 WLR65498 WVN65498 JB131034 SX131034 ACT131034 AMP131034 AWL131034 BGH131034 BQD131034 BZZ131034 CJV131034 CTR131034 DDN131034 DNJ131034 DXF131034 EHB131034 EQX131034 FAT131034 FKP131034 FUL131034 GEH131034 GOD131034 GXZ131034 HHV131034 HRR131034 IBN131034 ILJ131034 IVF131034 JFB131034 JOX131034 JYT131034 KIP131034 KSL131034 LCH131034 LMD131034 LVZ131034 MFV131034 MPR131034 MZN131034 NJJ131034 NTF131034 ODB131034 OMX131034 OWT131034 PGP131034 PQL131034 QAH131034 QKD131034 QTZ131034 RDV131034 RNR131034 RXN131034 SHJ131034 SRF131034 TBB131034 TKX131034 TUT131034 UEP131034 UOL131034 UYH131034 VID131034 VRZ131034 WBV131034 WLR131034 WVN131034 JB196570 SX196570 ACT196570 AMP196570 AWL196570 BGH196570 BQD196570 BZZ196570 CJV196570 CTR196570 DDN196570 DNJ196570 DXF196570 EHB196570 EQX196570 FAT196570 FKP196570 FUL196570 GEH196570 GOD196570 GXZ196570 HHV196570 HRR196570 IBN196570 ILJ196570 IVF196570 JFB196570 JOX196570 JYT196570 KIP196570 KSL196570 LCH196570 LMD196570 LVZ196570 MFV196570 MPR196570 MZN196570 NJJ196570 NTF196570 ODB196570 OMX196570 OWT196570 PGP196570 PQL196570 QAH196570 QKD196570 QTZ196570 RDV196570 RNR196570 RXN196570 SHJ196570 SRF196570 TBB196570 TKX196570 TUT196570 UEP196570 UOL196570 UYH196570 VID196570 VRZ196570 WBV196570 WLR196570 WVN196570 JB262106 SX262106 ACT262106 AMP262106 AWL262106 BGH262106 BQD262106 BZZ262106 CJV262106 CTR262106 DDN262106 DNJ262106 DXF262106 EHB262106 EQX262106 FAT262106 FKP262106 FUL262106 GEH262106 GOD262106 GXZ262106 HHV262106 HRR262106 IBN262106 ILJ262106 IVF262106 JFB262106 JOX262106 JYT262106 KIP262106 KSL262106 LCH262106 LMD262106 LVZ262106 MFV262106 MPR262106 MZN262106 NJJ262106 NTF262106 ODB262106 OMX262106 OWT262106 PGP262106 PQL262106 QAH262106 QKD262106 QTZ262106 RDV262106 RNR262106 RXN262106 SHJ262106 SRF262106 TBB262106 TKX262106 TUT262106 UEP262106 UOL262106 UYH262106 VID262106 VRZ262106 WBV262106 WLR262106 WVN262106 JB327642 SX327642 ACT327642 AMP327642 AWL327642 BGH327642 BQD327642 BZZ327642 CJV327642 CTR327642 DDN327642 DNJ327642 DXF327642 EHB327642 EQX327642 FAT327642 FKP327642 FUL327642 GEH327642 GOD327642 GXZ327642 HHV327642 HRR327642 IBN327642 ILJ327642 IVF327642 JFB327642 JOX327642 JYT327642 KIP327642 KSL327642 LCH327642 LMD327642 LVZ327642 MFV327642 MPR327642 MZN327642 NJJ327642 NTF327642 ODB327642 OMX327642 OWT327642 PGP327642 PQL327642 QAH327642 QKD327642 QTZ327642 RDV327642 RNR327642 RXN327642 SHJ327642 SRF327642 TBB327642 TKX327642 TUT327642 UEP327642 UOL327642 UYH327642 VID327642 VRZ327642 WBV327642 WLR327642 WVN327642 JB393178 SX393178 ACT393178 AMP393178 AWL393178 BGH393178 BQD393178 BZZ393178 CJV393178 CTR393178 DDN393178 DNJ393178 DXF393178 EHB393178 EQX393178 FAT393178 FKP393178 FUL393178 GEH393178 GOD393178 GXZ393178 HHV393178 HRR393178 IBN393178 ILJ393178 IVF393178 JFB393178 JOX393178 JYT393178 KIP393178 KSL393178 LCH393178 LMD393178 LVZ393178 MFV393178 MPR393178 MZN393178 NJJ393178 NTF393178 ODB393178 OMX393178 OWT393178 PGP393178 PQL393178 QAH393178 QKD393178 QTZ393178 RDV393178 RNR393178 RXN393178 SHJ393178 SRF393178 TBB393178 TKX393178 TUT393178 UEP393178 UOL393178 UYH393178 VID393178 VRZ393178 WBV393178 WLR393178 WVN393178 JB458714 SX458714 ACT458714 AMP458714 AWL458714 BGH458714 BQD458714 BZZ458714 CJV458714 CTR458714 DDN458714 DNJ458714 DXF458714 EHB458714 EQX458714 FAT458714 FKP458714 FUL458714 GEH458714 GOD458714 GXZ458714 HHV458714 HRR458714 IBN458714 ILJ458714 IVF458714 JFB458714 JOX458714 JYT458714 KIP458714 KSL458714 LCH458714 LMD458714 LVZ458714 MFV458714 MPR458714 MZN458714 NJJ458714 NTF458714 ODB458714 OMX458714 OWT458714 PGP458714 PQL458714 QAH458714 QKD458714 QTZ458714 RDV458714 RNR458714 RXN458714 SHJ458714 SRF458714 TBB458714 TKX458714 TUT458714 UEP458714 UOL458714 UYH458714 VID458714 VRZ458714 WBV458714 WLR458714 WVN458714 JB524250 SX524250 ACT524250 AMP524250 AWL524250 BGH524250 BQD524250 BZZ524250 CJV524250 CTR524250 DDN524250 DNJ524250 DXF524250 EHB524250 EQX524250 FAT524250 FKP524250 FUL524250 GEH524250 GOD524250 GXZ524250 HHV524250 HRR524250 IBN524250 ILJ524250 IVF524250 JFB524250 JOX524250 JYT524250 KIP524250 KSL524250 LCH524250 LMD524250 LVZ524250 MFV524250 MPR524250 MZN524250 NJJ524250 NTF524250 ODB524250 OMX524250 OWT524250 PGP524250 PQL524250 QAH524250 QKD524250 QTZ524250 RDV524250 RNR524250 RXN524250 SHJ524250 SRF524250 TBB524250 TKX524250 TUT524250 UEP524250 UOL524250 UYH524250 VID524250 VRZ524250 WBV524250 WLR524250 WVN524250 JB589786 SX589786 ACT589786 AMP589786 AWL589786 BGH589786 BQD589786 BZZ589786 CJV589786 CTR589786 DDN589786 DNJ589786 DXF589786 EHB589786 EQX589786 FAT589786 FKP589786 FUL589786 GEH589786 GOD589786 GXZ589786 HHV589786 HRR589786 IBN589786 ILJ589786 IVF589786 JFB589786 JOX589786 JYT589786 KIP589786 KSL589786 LCH589786 LMD589786 LVZ589786 MFV589786 MPR589786 MZN589786 NJJ589786 NTF589786 ODB589786 OMX589786 OWT589786 PGP589786 PQL589786 QAH589786 QKD589786 QTZ589786 RDV589786 RNR589786 RXN589786 SHJ589786 SRF589786 TBB589786 TKX589786 TUT589786 UEP589786 UOL589786 UYH589786 VID589786 VRZ589786 WBV589786 WLR589786 WVN589786 JB655322 SX655322 ACT655322 AMP655322 AWL655322 BGH655322 BQD655322 BZZ655322 CJV655322 CTR655322 DDN655322 DNJ655322 DXF655322 EHB655322 EQX655322 FAT655322 FKP655322 FUL655322 GEH655322 GOD655322 GXZ655322 HHV655322 HRR655322 IBN655322 ILJ655322 IVF655322 JFB655322 JOX655322 JYT655322 KIP655322 KSL655322 LCH655322 LMD655322 LVZ655322 MFV655322 MPR655322 MZN655322 NJJ655322 NTF655322 ODB655322 OMX655322 OWT655322 PGP655322 PQL655322 QAH655322 QKD655322 QTZ655322 RDV655322 RNR655322 RXN655322 SHJ655322 SRF655322 TBB655322 TKX655322 TUT655322 UEP655322 UOL655322 UYH655322 VID655322 VRZ655322 WBV655322 WLR655322 WVN655322 JB720858 SX720858 ACT720858 AMP720858 AWL720858 BGH720858 BQD720858 BZZ720858 CJV720858 CTR720858 DDN720858 DNJ720858 DXF720858 EHB720858 EQX720858 FAT720858 FKP720858 FUL720858 GEH720858 GOD720858 GXZ720858 HHV720858 HRR720858 IBN720858 ILJ720858 IVF720858 JFB720858 JOX720858 JYT720858 KIP720858 KSL720858 LCH720858 LMD720858 LVZ720858 MFV720858 MPR720858 MZN720858 NJJ720858 NTF720858 ODB720858 OMX720858 OWT720858 PGP720858 PQL720858 QAH720858 QKD720858 QTZ720858 RDV720858 RNR720858 RXN720858 SHJ720858 SRF720858 TBB720858 TKX720858 TUT720858 UEP720858 UOL720858 UYH720858 VID720858 VRZ720858 WBV720858 WLR720858 WVN720858 JB786394 SX786394 ACT786394 AMP786394 AWL786394 BGH786394 BQD786394 BZZ786394 CJV786394 CTR786394 DDN786394 DNJ786394 DXF786394 EHB786394 EQX786394 FAT786394 FKP786394 FUL786394 GEH786394 GOD786394 GXZ786394 HHV786394 HRR786394 IBN786394 ILJ786394 IVF786394 JFB786394 JOX786394 JYT786394 KIP786394 KSL786394 LCH786394 LMD786394 LVZ786394 MFV786394 MPR786394 MZN786394 NJJ786394 NTF786394 ODB786394 OMX786394 OWT786394 PGP786394 PQL786394 QAH786394 QKD786394 QTZ786394 RDV786394 RNR786394 RXN786394 SHJ786394 SRF786394 TBB786394 TKX786394 TUT786394 UEP786394 UOL786394 UYH786394 VID786394 VRZ786394 WBV786394 WLR786394 WVN786394 JB851930 SX851930 ACT851930 AMP851930 AWL851930 BGH851930 BQD851930 BZZ851930 CJV851930 CTR851930 DDN851930 DNJ851930 DXF851930 EHB851930 EQX851930 FAT851930 FKP851930 FUL851930 GEH851930 GOD851930 GXZ851930 HHV851930 HRR851930 IBN851930 ILJ851930 IVF851930 JFB851930 JOX851930 JYT851930 KIP851930 KSL851930 LCH851930 LMD851930 LVZ851930 MFV851930 MPR851930 MZN851930 NJJ851930 NTF851930 ODB851930 OMX851930 OWT851930 PGP851930 PQL851930 QAH851930 QKD851930 QTZ851930 RDV851930 RNR851930 RXN851930 SHJ851930 SRF851930 TBB851930 TKX851930 TUT851930 UEP851930 UOL851930 UYH851930 VID851930 VRZ851930 WBV851930 WLR851930 WVN851930 JB917466 SX917466 ACT917466 AMP917466 AWL917466 BGH917466 BQD917466 BZZ917466 CJV917466 CTR917466 DDN917466 DNJ917466 DXF917466 EHB917466 EQX917466 FAT917466 FKP917466 FUL917466 GEH917466 GOD917466 GXZ917466 HHV917466 HRR917466 IBN917466 ILJ917466 IVF917466 JFB917466 JOX917466 JYT917466 KIP917466 KSL917466 LCH917466 LMD917466 LVZ917466 MFV917466 MPR917466 MZN917466 NJJ917466 NTF917466 ODB917466 OMX917466 OWT917466 PGP917466 PQL917466 QAH917466 QKD917466 QTZ917466 RDV917466 RNR917466 RXN917466 SHJ917466 SRF917466 TBB917466 TKX917466 TUT917466 UEP917466 UOL917466 UYH917466 VID917466 VRZ917466 WBV917466 WLR917466 WVN917466 JB983002 SX983002 ACT983002 AMP983002 AWL983002 BGH983002 BQD983002 BZZ983002 CJV983002 CTR983002 DDN983002 DNJ983002 DXF983002 EHB983002 EQX983002 FAT983002 FKP983002 FUL983002 GEH983002 GOD983002 GXZ983002 HHV983002 HRR983002 IBN983002 ILJ983002 IVF983002 JFB983002 JOX983002 JYT983002 KIP983002 KSL983002 LCH983002 LMD983002 LVZ983002 MFV983002 MPR983002 MZN983002 NJJ983002 NTF983002 ODB983002 OMX983002 OWT983002 PGP983002 PQL983002 QAH983002 QKD983002 QTZ983002 RDV983002 RNR983002 RXN983002 SHJ983002 SRF983002 TBB983002 TKX983002 TUT983002 UEP983002 UOL983002 UYH983002 VID983002 VRZ983002 WBV983002 WLR983002 WVN983002 JB917448 SX917448 ACT917448 AMP917448 AWL917448 BGH917448 BQD917448 BZZ917448 CJV917448 CTR917448 DDN917448 DNJ917448 DXF917448 EHB917448 EQX917448 FAT917448 FKP917448 FUL917448 GEH917448 GOD917448 GXZ917448 HHV917448 HRR917448 IBN917448 ILJ917448 IVF917448 JFB917448 JOX917448 JYT917448 KIP917448 KSL917448 LCH917448 LMD917448 LVZ917448 MFV917448 MPR917448 MZN917448 NJJ917448 NTF917448 ODB917448 OMX917448 OWT917448 PGP917448 PQL917448 QAH917448 QKD917448 QTZ917448 RDV917448 RNR917448 RXN917448 SHJ917448 SRF917448 TBB917448 TKX917448 TUT917448 UEP917448 UOL917448 UYH917448 VID917448 VRZ917448 WBV917448 WLR917448 WVN917448 JB65492 SX65492 ACT65492 AMP65492 AWL65492 BGH65492 BQD65492 BZZ65492 CJV65492 CTR65492 DDN65492 DNJ65492 DXF65492 EHB65492 EQX65492 FAT65492 FKP65492 FUL65492 GEH65492 GOD65492 GXZ65492 HHV65492 HRR65492 IBN65492 ILJ65492 IVF65492 JFB65492 JOX65492 JYT65492 KIP65492 KSL65492 LCH65492 LMD65492 LVZ65492 MFV65492 MPR65492 MZN65492 NJJ65492 NTF65492 ODB65492 OMX65492 OWT65492 PGP65492 PQL65492 QAH65492 QKD65492 QTZ65492 RDV65492 RNR65492 RXN65492 SHJ65492 SRF65492 TBB65492 TKX65492 TUT65492 UEP65492 UOL65492 UYH65492 VID65492 VRZ65492 WBV65492 WLR65492 WVN65492 JB131028 SX131028 ACT131028 AMP131028 AWL131028 BGH131028 BQD131028 BZZ131028 CJV131028 CTR131028 DDN131028 DNJ131028 DXF131028 EHB131028 EQX131028 FAT131028 FKP131028 FUL131028 GEH131028 GOD131028 GXZ131028 HHV131028 HRR131028 IBN131028 ILJ131028 IVF131028 JFB131028 JOX131028 JYT131028 KIP131028 KSL131028 LCH131028 LMD131028 LVZ131028 MFV131028 MPR131028 MZN131028 NJJ131028 NTF131028 ODB131028 OMX131028 OWT131028 PGP131028 PQL131028 QAH131028 QKD131028 QTZ131028 RDV131028 RNR131028 RXN131028 SHJ131028 SRF131028 TBB131028 TKX131028 TUT131028 UEP131028 UOL131028 UYH131028 VID131028 VRZ131028 WBV131028 WLR131028 WVN131028 JB196564 SX196564 ACT196564 AMP196564 AWL196564 BGH196564 BQD196564 BZZ196564 CJV196564 CTR196564 DDN196564 DNJ196564 DXF196564 EHB196564 EQX196564 FAT196564 FKP196564 FUL196564 GEH196564 GOD196564 GXZ196564 HHV196564 HRR196564 IBN196564 ILJ196564 IVF196564 JFB196564 JOX196564 JYT196564 KIP196564 KSL196564 LCH196564 LMD196564 LVZ196564 MFV196564 MPR196564 MZN196564 NJJ196564 NTF196564 ODB196564 OMX196564 OWT196564 PGP196564 PQL196564 QAH196564 QKD196564 QTZ196564 RDV196564 RNR196564 RXN196564 SHJ196564 SRF196564 TBB196564 TKX196564 TUT196564 UEP196564 UOL196564 UYH196564 VID196564 VRZ196564 WBV196564 WLR196564 WVN196564 JB262100 SX262100 ACT262100 AMP262100 AWL262100 BGH262100 BQD262100 BZZ262100 CJV262100 CTR262100 DDN262100 DNJ262100 DXF262100 EHB262100 EQX262100 FAT262100 FKP262100 FUL262100 GEH262100 GOD262100 GXZ262100 HHV262100 HRR262100 IBN262100 ILJ262100 IVF262100 JFB262100 JOX262100 JYT262100 KIP262100 KSL262100 LCH262100 LMD262100 LVZ262100 MFV262100 MPR262100 MZN262100 NJJ262100 NTF262100 ODB262100 OMX262100 OWT262100 PGP262100 PQL262100 QAH262100 QKD262100 QTZ262100 RDV262100 RNR262100 RXN262100 SHJ262100 SRF262100 TBB262100 TKX262100 TUT262100 UEP262100 UOL262100 UYH262100 VID262100 VRZ262100 WBV262100 WLR262100 WVN262100 JB327636 SX327636 ACT327636 AMP327636 AWL327636 BGH327636 BQD327636 BZZ327636 CJV327636 CTR327636 DDN327636 DNJ327636 DXF327636 EHB327636 EQX327636 FAT327636 FKP327636 FUL327636 GEH327636 GOD327636 GXZ327636 HHV327636 HRR327636 IBN327636 ILJ327636 IVF327636 JFB327636 JOX327636 JYT327636 KIP327636 KSL327636 LCH327636 LMD327636 LVZ327636 MFV327636 MPR327636 MZN327636 NJJ327636 NTF327636 ODB327636 OMX327636 OWT327636 PGP327636 PQL327636 QAH327636 QKD327636 QTZ327636 RDV327636 RNR327636 RXN327636 SHJ327636 SRF327636 TBB327636 TKX327636 TUT327636 UEP327636 UOL327636 UYH327636 VID327636 VRZ327636 WBV327636 WLR327636 WVN327636 JB393172 SX393172 ACT393172 AMP393172 AWL393172 BGH393172 BQD393172 BZZ393172 CJV393172 CTR393172 DDN393172 DNJ393172 DXF393172 EHB393172 EQX393172 FAT393172 FKP393172 FUL393172 GEH393172 GOD393172 GXZ393172 HHV393172 HRR393172 IBN393172 ILJ393172 IVF393172 JFB393172 JOX393172 JYT393172 KIP393172 KSL393172 LCH393172 LMD393172 LVZ393172 MFV393172 MPR393172 MZN393172 NJJ393172 NTF393172 ODB393172 OMX393172 OWT393172 PGP393172 PQL393172 QAH393172 QKD393172 QTZ393172 RDV393172 RNR393172 RXN393172 SHJ393172 SRF393172 TBB393172 TKX393172 TUT393172 UEP393172 UOL393172 UYH393172 VID393172 VRZ393172 WBV393172 WLR393172 WVN393172 JB458708 SX458708 ACT458708 AMP458708 AWL458708 BGH458708 BQD458708 BZZ458708 CJV458708 CTR458708 DDN458708 DNJ458708 DXF458708 EHB458708 EQX458708 FAT458708 FKP458708 FUL458708 GEH458708 GOD458708 GXZ458708 HHV458708 HRR458708 IBN458708 ILJ458708 IVF458708 JFB458708 JOX458708 JYT458708 KIP458708 KSL458708 LCH458708 LMD458708 LVZ458708 MFV458708 MPR458708 MZN458708 NJJ458708 NTF458708 ODB458708 OMX458708 OWT458708 PGP458708 PQL458708 QAH458708 QKD458708 QTZ458708 RDV458708 RNR458708 RXN458708 SHJ458708 SRF458708 TBB458708 TKX458708 TUT458708 UEP458708 UOL458708 UYH458708 VID458708 VRZ458708 WBV458708 WLR458708 WVN458708 JB524244 SX524244 ACT524244 AMP524244 AWL524244 BGH524244 BQD524244 BZZ524244 CJV524244 CTR524244 DDN524244 DNJ524244 DXF524244 EHB524244 EQX524244 FAT524244 FKP524244 FUL524244 GEH524244 GOD524244 GXZ524244 HHV524244 HRR524244 IBN524244 ILJ524244 IVF524244 JFB524244 JOX524244 JYT524244 KIP524244 KSL524244 LCH524244 LMD524244 LVZ524244 MFV524244 MPR524244 MZN524244 NJJ524244 NTF524244 ODB524244 OMX524244 OWT524244 PGP524244 PQL524244 QAH524244 QKD524244 QTZ524244 RDV524244 RNR524244 RXN524244 SHJ524244 SRF524244 TBB524244 TKX524244 TUT524244 UEP524244 UOL524244 UYH524244 VID524244 VRZ524244 WBV524244 WLR524244 WVN524244 JB589780 SX589780 ACT589780 AMP589780 AWL589780 BGH589780 BQD589780 BZZ589780 CJV589780 CTR589780 DDN589780 DNJ589780 DXF589780 EHB589780 EQX589780 FAT589780 FKP589780 FUL589780 GEH589780 GOD589780 GXZ589780 HHV589780 HRR589780 IBN589780 ILJ589780 IVF589780 JFB589780 JOX589780 JYT589780 KIP589780 KSL589780 LCH589780 LMD589780 LVZ589780 MFV589780 MPR589780 MZN589780 NJJ589780 NTF589780 ODB589780 OMX589780 OWT589780 PGP589780 PQL589780 QAH589780 QKD589780 QTZ589780 RDV589780 RNR589780 RXN589780 SHJ589780 SRF589780 TBB589780 TKX589780 TUT589780 UEP589780 UOL589780 UYH589780 VID589780 VRZ589780 WBV589780 WLR589780 WVN589780 JB655316 SX655316 ACT655316 AMP655316 AWL655316 BGH655316 BQD655316 BZZ655316 CJV655316 CTR655316 DDN655316 DNJ655316 DXF655316 EHB655316 EQX655316 FAT655316 FKP655316 FUL655316 GEH655316 GOD655316 GXZ655316 HHV655316 HRR655316 IBN655316 ILJ655316 IVF655316 JFB655316 JOX655316 JYT655316 KIP655316 KSL655316 LCH655316 LMD655316 LVZ655316 MFV655316 MPR655316 MZN655316 NJJ655316 NTF655316 ODB655316 OMX655316 OWT655316 PGP655316 PQL655316 QAH655316 QKD655316 QTZ655316 RDV655316 RNR655316 RXN655316 SHJ655316 SRF655316 TBB655316 TKX655316 TUT655316 UEP655316 UOL655316 UYH655316 VID655316 VRZ655316 WBV655316 WLR655316 WVN655316 JB720852 SX720852 ACT720852 AMP720852 AWL720852 BGH720852 BQD720852 BZZ720852 CJV720852 CTR720852 DDN720852 DNJ720852 DXF720852 EHB720852 EQX720852 FAT720852 FKP720852 FUL720852 GEH720852 GOD720852 GXZ720852 HHV720852 HRR720852 IBN720852 ILJ720852 IVF720852 JFB720852 JOX720852 JYT720852 KIP720852 KSL720852 LCH720852 LMD720852 LVZ720852 MFV720852 MPR720852 MZN720852 NJJ720852 NTF720852 ODB720852 OMX720852 OWT720852 PGP720852 PQL720852 QAH720852 QKD720852 QTZ720852 RDV720852 RNR720852 RXN720852 SHJ720852 SRF720852 TBB720852 TKX720852 TUT720852 UEP720852 UOL720852 UYH720852 VID720852 VRZ720852 WBV720852 WLR720852 WVN720852 JB786388 SX786388 ACT786388 AMP786388 AWL786388 BGH786388 BQD786388 BZZ786388 CJV786388 CTR786388 DDN786388 DNJ786388 DXF786388 EHB786388 EQX786388 FAT786388 FKP786388 FUL786388 GEH786388 GOD786388 GXZ786388 HHV786388 HRR786388 IBN786388 ILJ786388 IVF786388 JFB786388 JOX786388 JYT786388 KIP786388 KSL786388 LCH786388 LMD786388 LVZ786388 MFV786388 MPR786388 MZN786388 NJJ786388 NTF786388 ODB786388 OMX786388 OWT786388 PGP786388 PQL786388 QAH786388 QKD786388 QTZ786388 RDV786388 RNR786388 RXN786388 SHJ786388 SRF786388 TBB786388 TKX786388 TUT786388 UEP786388 UOL786388 UYH786388 VID786388 VRZ786388 WBV786388 WLR786388 WVN786388 JB851924 SX851924 ACT851924 AMP851924 AWL851924 BGH851924 BQD851924 BZZ851924 CJV851924 CTR851924 DDN851924 DNJ851924 DXF851924 EHB851924 EQX851924 FAT851924 FKP851924 FUL851924 GEH851924 GOD851924 GXZ851924 HHV851924 HRR851924 IBN851924 ILJ851924 IVF851924 JFB851924 JOX851924 JYT851924 KIP851924 KSL851924 LCH851924 LMD851924 LVZ851924 MFV851924 MPR851924 MZN851924 NJJ851924 NTF851924 ODB851924 OMX851924 OWT851924 PGP851924 PQL851924 QAH851924 QKD851924 QTZ851924 RDV851924 RNR851924 RXN851924 SHJ851924 SRF851924 TBB851924 TKX851924 TUT851924 UEP851924 UOL851924 UYH851924 VID851924 VRZ851924 WBV851924 WLR851924 WVN851924 JB917460 SX917460 ACT917460 AMP917460 AWL917460 BGH917460 BQD917460 BZZ917460 CJV917460 CTR917460 DDN917460 DNJ917460 DXF917460 EHB917460 EQX917460 FAT917460 FKP917460 FUL917460 GEH917460 GOD917460 GXZ917460 HHV917460 HRR917460 IBN917460 ILJ917460 IVF917460 JFB917460 JOX917460 JYT917460 KIP917460 KSL917460 LCH917460 LMD917460 LVZ917460 MFV917460 MPR917460 MZN917460 NJJ917460 NTF917460 ODB917460 OMX917460 OWT917460 PGP917460 PQL917460 QAH917460 QKD917460 QTZ917460 RDV917460 RNR917460 RXN917460 SHJ917460 SRF917460 TBB917460 TKX917460 TUT917460 UEP917460 UOL917460 UYH917460 VID917460 VRZ917460 WBV917460 WLR917460 WVN917460 JB982996 SX982996 ACT982996 AMP982996 AWL982996 BGH982996 BQD982996 BZZ982996 CJV982996 CTR982996 DDN982996 DNJ982996 DXF982996 EHB982996 EQX982996 FAT982996 FKP982996 FUL982996 GEH982996 GOD982996 GXZ982996 HHV982996 HRR982996 IBN982996 ILJ982996 IVF982996 JFB982996 JOX982996 JYT982996 KIP982996 KSL982996 LCH982996 LMD982996 LVZ982996 MFV982996 MPR982996 MZN982996 NJJ982996 NTF982996 ODB982996 OMX982996 OWT982996 PGP982996 PQL982996 QAH982996 QKD982996 QTZ982996 RDV982996 RNR982996 RXN982996 SHJ982996 SRF982996 TBB982996 TKX982996 TUT982996 UEP982996 UOL982996 UYH982996 VID982996 VRZ982996 WBV982996 WLR982996 WVN982996 JB65516 SX65516 ACT65516 AMP65516 AWL65516 BGH65516 BQD65516 BZZ65516 CJV65516 CTR65516 DDN65516 DNJ65516 DXF65516 EHB65516 EQX65516 FAT65516 FKP65516 FUL65516 GEH65516 GOD65516 GXZ65516 HHV65516 HRR65516 IBN65516 ILJ65516 IVF65516 JFB65516 JOX65516 JYT65516 KIP65516 KSL65516 LCH65516 LMD65516 LVZ65516 MFV65516 MPR65516 MZN65516 NJJ65516 NTF65516 ODB65516 OMX65516 OWT65516 PGP65516 PQL65516 QAH65516 QKD65516 QTZ65516 RDV65516 RNR65516 RXN65516 SHJ65516 SRF65516 TBB65516 TKX65516 TUT65516 UEP65516 UOL65516 UYH65516 VID65516 VRZ65516 WBV65516 WLR65516 WVN65516 JB131052 SX131052 ACT131052 AMP131052 AWL131052 BGH131052 BQD131052 BZZ131052 CJV131052 CTR131052 DDN131052 DNJ131052 DXF131052 EHB131052 EQX131052 FAT131052 FKP131052 FUL131052 GEH131052 GOD131052 GXZ131052 HHV131052 HRR131052 IBN131052 ILJ131052 IVF131052 JFB131052 JOX131052 JYT131052 KIP131052 KSL131052 LCH131052 LMD131052 LVZ131052 MFV131052 MPR131052 MZN131052 NJJ131052 NTF131052 ODB131052 OMX131052 OWT131052 PGP131052 PQL131052 QAH131052 QKD131052 QTZ131052 RDV131052 RNR131052 RXN131052 SHJ131052 SRF131052 TBB131052 TKX131052 TUT131052 UEP131052 UOL131052 UYH131052 VID131052 VRZ131052 WBV131052 WLR131052 WVN131052 JB196588 SX196588 ACT196588 AMP196588 AWL196588 BGH196588 BQD196588 BZZ196588 CJV196588 CTR196588 DDN196588 DNJ196588 DXF196588 EHB196588 EQX196588 FAT196588 FKP196588 FUL196588 GEH196588 GOD196588 GXZ196588 HHV196588 HRR196588 IBN196588 ILJ196588 IVF196588 JFB196588 JOX196588 JYT196588 KIP196588 KSL196588 LCH196588 LMD196588 LVZ196588 MFV196588 MPR196588 MZN196588 NJJ196588 NTF196588 ODB196588 OMX196588 OWT196588 PGP196588 PQL196588 QAH196588 QKD196588 QTZ196588 RDV196588 RNR196588 RXN196588 SHJ196588 SRF196588 TBB196588 TKX196588 TUT196588 UEP196588 UOL196588 UYH196588 VID196588 VRZ196588 WBV196588 WLR196588 WVN196588 JB262124 SX262124 ACT262124 AMP262124 AWL262124 BGH262124 BQD262124 BZZ262124 CJV262124 CTR262124 DDN262124 DNJ262124 DXF262124 EHB262124 EQX262124 FAT262124 FKP262124 FUL262124 GEH262124 GOD262124 GXZ262124 HHV262124 HRR262124 IBN262124 ILJ262124 IVF262124 JFB262124 JOX262124 JYT262124 KIP262124 KSL262124 LCH262124 LMD262124 LVZ262124 MFV262124 MPR262124 MZN262124 NJJ262124 NTF262124 ODB262124 OMX262124 OWT262124 PGP262124 PQL262124 QAH262124 QKD262124 QTZ262124 RDV262124 RNR262124 RXN262124 SHJ262124 SRF262124 TBB262124 TKX262124 TUT262124 UEP262124 UOL262124 UYH262124 VID262124 VRZ262124 WBV262124 WLR262124 WVN262124 JB327660 SX327660 ACT327660 AMP327660 AWL327660 BGH327660 BQD327660 BZZ327660 CJV327660 CTR327660 DDN327660 DNJ327660 DXF327660 EHB327660 EQX327660 FAT327660 FKP327660 FUL327660 GEH327660 GOD327660 GXZ327660 HHV327660 HRR327660 IBN327660 ILJ327660 IVF327660 JFB327660 JOX327660 JYT327660 KIP327660 KSL327660 LCH327660 LMD327660 LVZ327660 MFV327660 MPR327660 MZN327660 NJJ327660 NTF327660 ODB327660 OMX327660 OWT327660 PGP327660 PQL327660 QAH327660 QKD327660 QTZ327660 RDV327660 RNR327660 RXN327660 SHJ327660 SRF327660 TBB327660 TKX327660 TUT327660 UEP327660 UOL327660 UYH327660 VID327660 VRZ327660 WBV327660 WLR327660 WVN327660 JB393196 SX393196 ACT393196 AMP393196 AWL393196 BGH393196 BQD393196 BZZ393196 CJV393196 CTR393196 DDN393196 DNJ393196 DXF393196 EHB393196 EQX393196 FAT393196 FKP393196 FUL393196 GEH393196 GOD393196 GXZ393196 HHV393196 HRR393196 IBN393196 ILJ393196 IVF393196 JFB393196 JOX393196 JYT393196 KIP393196 KSL393196 LCH393196 LMD393196 LVZ393196 MFV393196 MPR393196 MZN393196 NJJ393196 NTF393196 ODB393196 OMX393196 OWT393196 PGP393196 PQL393196 QAH393196 QKD393196 QTZ393196 RDV393196 RNR393196 RXN393196 SHJ393196 SRF393196 TBB393196 TKX393196 TUT393196 UEP393196 UOL393196 UYH393196 VID393196 VRZ393196 WBV393196 WLR393196 WVN393196 JB458732 SX458732 ACT458732 AMP458732 AWL458732 BGH458732 BQD458732 BZZ458732 CJV458732 CTR458732 DDN458732 DNJ458732 DXF458732 EHB458732 EQX458732 FAT458732 FKP458732 FUL458732 GEH458732 GOD458732 GXZ458732 HHV458732 HRR458732 IBN458732 ILJ458732 IVF458732 JFB458732 JOX458732 JYT458732 KIP458732 KSL458732 LCH458732 LMD458732 LVZ458732 MFV458732 MPR458732 MZN458732 NJJ458732 NTF458732 ODB458732 OMX458732 OWT458732 PGP458732 PQL458732 QAH458732 QKD458732 QTZ458732 RDV458732 RNR458732 RXN458732 SHJ458732 SRF458732 TBB458732 TKX458732 TUT458732 UEP458732 UOL458732 UYH458732 VID458732 VRZ458732 WBV458732 WLR458732 WVN458732 JB524268 SX524268 ACT524268 AMP524268 AWL524268 BGH524268 BQD524268 BZZ524268 CJV524268 CTR524268 DDN524268 DNJ524268 DXF524268 EHB524268 EQX524268 FAT524268 FKP524268 FUL524268 GEH524268 GOD524268 GXZ524268 HHV524268 HRR524268 IBN524268 ILJ524268 IVF524268 JFB524268 JOX524268 JYT524268 KIP524268 KSL524268 LCH524268 LMD524268 LVZ524268 MFV524268 MPR524268 MZN524268 NJJ524268 NTF524268 ODB524268 OMX524268 OWT524268 PGP524268 PQL524268 QAH524268 QKD524268 QTZ524268 RDV524268 RNR524268 RXN524268 SHJ524268 SRF524268 TBB524268 TKX524268 TUT524268 UEP524268 UOL524268 UYH524268 VID524268 VRZ524268 WBV524268 WLR524268 WVN524268 JB589804 SX589804 ACT589804 AMP589804 AWL589804 BGH589804 BQD589804 BZZ589804 CJV589804 CTR589804 DDN589804 DNJ589804 DXF589804 EHB589804 EQX589804 FAT589804 FKP589804 FUL589804 GEH589804 GOD589804 GXZ589804 HHV589804 HRR589804 IBN589804 ILJ589804 IVF589804 JFB589804 JOX589804 JYT589804 KIP589804 KSL589804 LCH589804 LMD589804 LVZ589804 MFV589804 MPR589804 MZN589804 NJJ589804 NTF589804 ODB589804 OMX589804 OWT589804 PGP589804 PQL589804 QAH589804 QKD589804 QTZ589804 RDV589804 RNR589804 RXN589804 SHJ589804 SRF589804 TBB589804 TKX589804 TUT589804 UEP589804 UOL589804 UYH589804 VID589804 VRZ589804 WBV589804 WLR589804 WVN589804 JB655340 SX655340 ACT655340 AMP655340 AWL655340 BGH655340 BQD655340 BZZ655340 CJV655340 CTR655340 DDN655340 DNJ655340 DXF655340 EHB655340 EQX655340 FAT655340 FKP655340 FUL655340 GEH655340 GOD655340 GXZ655340 HHV655340 HRR655340 IBN655340 ILJ655340 IVF655340 JFB655340 JOX655340 JYT655340 KIP655340 KSL655340 LCH655340 LMD655340 LVZ655340 MFV655340 MPR655340 MZN655340 NJJ655340 NTF655340 ODB655340 OMX655340 OWT655340 PGP655340 PQL655340 QAH655340 QKD655340 QTZ655340 RDV655340 RNR655340 RXN655340 SHJ655340 SRF655340 TBB655340 TKX655340 TUT655340 UEP655340 UOL655340 UYH655340 VID655340 VRZ655340 WBV655340 WLR655340 WVN655340 JB720876 SX720876 ACT720876 AMP720876 AWL720876 BGH720876 BQD720876 BZZ720876 CJV720876 CTR720876 DDN720876 DNJ720876 DXF720876 EHB720876 EQX720876 FAT720876 FKP720876 FUL720876 GEH720876 GOD720876 GXZ720876 HHV720876 HRR720876 IBN720876 ILJ720876 IVF720876 JFB720876 JOX720876 JYT720876 KIP720876 KSL720876 LCH720876 LMD720876 LVZ720876 MFV720876 MPR720876 MZN720876 NJJ720876 NTF720876 ODB720876 OMX720876 OWT720876 PGP720876 PQL720876 QAH720876 QKD720876 QTZ720876 RDV720876 RNR720876 RXN720876 SHJ720876 SRF720876 TBB720876 TKX720876 TUT720876 UEP720876 UOL720876 UYH720876 VID720876 VRZ720876 WBV720876 WLR720876 WVN720876 JB786412 SX786412 ACT786412 AMP786412 AWL786412 BGH786412 BQD786412 BZZ786412 CJV786412 CTR786412 DDN786412 DNJ786412 DXF786412 EHB786412 EQX786412 FAT786412 FKP786412 FUL786412 GEH786412 GOD786412 GXZ786412 HHV786412 HRR786412 IBN786412 ILJ786412 IVF786412 JFB786412 JOX786412 JYT786412 KIP786412 KSL786412 LCH786412 LMD786412 LVZ786412 MFV786412 MPR786412 MZN786412 NJJ786412 NTF786412 ODB786412 OMX786412 OWT786412 PGP786412 PQL786412 QAH786412 QKD786412 QTZ786412 RDV786412 RNR786412 RXN786412 SHJ786412 SRF786412 TBB786412 TKX786412 TUT786412 UEP786412 UOL786412 UYH786412 VID786412 VRZ786412 WBV786412 WLR786412 WVN786412 JB851948 SX851948 ACT851948 AMP851948 AWL851948 BGH851948 BQD851948 BZZ851948 CJV851948 CTR851948 DDN851948 DNJ851948 DXF851948 EHB851948 EQX851948 FAT851948 FKP851948 FUL851948 GEH851948 GOD851948 GXZ851948 HHV851948 HRR851948 IBN851948 ILJ851948 IVF851948 JFB851948 JOX851948 JYT851948 KIP851948 KSL851948 LCH851948 LMD851948 LVZ851948 MFV851948 MPR851948 MZN851948 NJJ851948 NTF851948 ODB851948 OMX851948 OWT851948 PGP851948 PQL851948 QAH851948 QKD851948 QTZ851948 RDV851948 RNR851948 RXN851948 SHJ851948 SRF851948 TBB851948 TKX851948 TUT851948 UEP851948 UOL851948 UYH851948 VID851948 VRZ851948 WBV851948 WLR851948 WVN851948 JB917484 SX917484 ACT917484 AMP917484 AWL917484 BGH917484 BQD917484 BZZ917484 CJV917484 CTR917484 DDN917484 DNJ917484 DXF917484 EHB917484 EQX917484 FAT917484 FKP917484 FUL917484 GEH917484 GOD917484 GXZ917484 HHV917484 HRR917484 IBN917484 ILJ917484 IVF917484 JFB917484 JOX917484 JYT917484 KIP917484 KSL917484 LCH917484 LMD917484 LVZ917484 MFV917484 MPR917484 MZN917484 NJJ917484 NTF917484 ODB917484 OMX917484 OWT917484 PGP917484 PQL917484 QAH917484 QKD917484 QTZ917484 RDV917484 RNR917484 RXN917484 SHJ917484 SRF917484 TBB917484 TKX917484 TUT917484 UEP917484 UOL917484 UYH917484 VID917484 VRZ917484 WBV917484 WLR917484 WVN917484 JB983020 SX983020 ACT983020 AMP983020 AWL983020 BGH983020 BQD983020 BZZ983020 CJV983020 CTR983020 DDN983020 DNJ983020 DXF983020 EHB983020 EQX983020 FAT983020 FKP983020 FUL983020 GEH983020 GOD983020 GXZ983020 HHV983020 HRR983020 IBN983020 ILJ983020 IVF983020 JFB983020 JOX983020 JYT983020 KIP983020 KSL983020 LCH983020 LMD983020 LVZ983020 MFV983020 MPR983020 MZN983020 NJJ983020 NTF983020 ODB983020 OMX983020 OWT983020 PGP983020 PQL983020 QAH983020 QKD983020 QTZ983020 RDV983020 RNR983020 RXN983020 SHJ983020 SRF983020 TBB983020 TKX983020 TUT983020 UEP983020 UOL983020 UYH983020 VID983020 VRZ983020 WBV983020 WLR983020 WVN983020 JB65512 SX65512 ACT65512 AMP65512 AWL65512 BGH65512 BQD65512 BZZ65512 CJV65512 CTR65512 DDN65512 DNJ65512 DXF65512 EHB65512 EQX65512 FAT65512 FKP65512 FUL65512 GEH65512 GOD65512 GXZ65512 HHV65512 HRR65512 IBN65512 ILJ65512 IVF65512 JFB65512 JOX65512 JYT65512 KIP65512 KSL65512 LCH65512 LMD65512 LVZ65512 MFV65512 MPR65512 MZN65512 NJJ65512 NTF65512 ODB65512 OMX65512 OWT65512 PGP65512 PQL65512 QAH65512 QKD65512 QTZ65512 RDV65512 RNR65512 RXN65512 SHJ65512 SRF65512 TBB65512 TKX65512 TUT65512 UEP65512 UOL65512 UYH65512 VID65512 VRZ65512 WBV65512 WLR65512 WVN65512 JB131048 SX131048 ACT131048 AMP131048 AWL131048 BGH131048 BQD131048 BZZ131048 CJV131048 CTR131048 DDN131048 DNJ131048 DXF131048 EHB131048 EQX131048 FAT131048 FKP131048 FUL131048 GEH131048 GOD131048 GXZ131048 HHV131048 HRR131048 IBN131048 ILJ131048 IVF131048 JFB131048 JOX131048 JYT131048 KIP131048 KSL131048 LCH131048 LMD131048 LVZ131048 MFV131048 MPR131048 MZN131048 NJJ131048 NTF131048 ODB131048 OMX131048 OWT131048 PGP131048 PQL131048 QAH131048 QKD131048 QTZ131048 RDV131048 RNR131048 RXN131048 SHJ131048 SRF131048 TBB131048 TKX131048 TUT131048 UEP131048 UOL131048 UYH131048 VID131048 VRZ131048 WBV131048 WLR131048 WVN131048 JB196584 SX196584 ACT196584 AMP196584 AWL196584 BGH196584 BQD196584 BZZ196584 CJV196584 CTR196584 DDN196584 DNJ196584 DXF196584 EHB196584 EQX196584 FAT196584 FKP196584 FUL196584 GEH196584 GOD196584 GXZ196584 HHV196584 HRR196584 IBN196584 ILJ196584 IVF196584 JFB196584 JOX196584 JYT196584 KIP196584 KSL196584 LCH196584 LMD196584 LVZ196584 MFV196584 MPR196584 MZN196584 NJJ196584 NTF196584 ODB196584 OMX196584 OWT196584 PGP196584 PQL196584 QAH196584 QKD196584 QTZ196584 RDV196584 RNR196584 RXN196584 SHJ196584 SRF196584 TBB196584 TKX196584 TUT196584 UEP196584 UOL196584 UYH196584 VID196584 VRZ196584 WBV196584 WLR196584 WVN196584 JB262120 SX262120 ACT262120 AMP262120 AWL262120 BGH262120 BQD262120 BZZ262120 CJV262120 CTR262120 DDN262120 DNJ262120 DXF262120 EHB262120 EQX262120 FAT262120 FKP262120 FUL262120 GEH262120 GOD262120 GXZ262120 HHV262120 HRR262120 IBN262120 ILJ262120 IVF262120 JFB262120 JOX262120 JYT262120 KIP262120 KSL262120 LCH262120 LMD262120 LVZ262120 MFV262120 MPR262120 MZN262120 NJJ262120 NTF262120 ODB262120 OMX262120 OWT262120 PGP262120 PQL262120 QAH262120 QKD262120 QTZ262120 RDV262120 RNR262120 RXN262120 SHJ262120 SRF262120 TBB262120 TKX262120 TUT262120 UEP262120 UOL262120 UYH262120 VID262120 VRZ262120 WBV262120 WLR262120 WVN262120 JB327656 SX327656 ACT327656 AMP327656 AWL327656 BGH327656 BQD327656 BZZ327656 CJV327656 CTR327656 DDN327656 DNJ327656 DXF327656 EHB327656 EQX327656 FAT327656 FKP327656 FUL327656 GEH327656 GOD327656 GXZ327656 HHV327656 HRR327656 IBN327656 ILJ327656 IVF327656 JFB327656 JOX327656 JYT327656 KIP327656 KSL327656 LCH327656 LMD327656 LVZ327656 MFV327656 MPR327656 MZN327656 NJJ327656 NTF327656 ODB327656 OMX327656 OWT327656 PGP327656 PQL327656 QAH327656 QKD327656 QTZ327656 RDV327656 RNR327656 RXN327656 SHJ327656 SRF327656 TBB327656 TKX327656 TUT327656 UEP327656 UOL327656 UYH327656 VID327656 VRZ327656 WBV327656 WLR327656 WVN327656 JB393192 SX393192 ACT393192 AMP393192 AWL393192 BGH393192 BQD393192 BZZ393192 CJV393192 CTR393192 DDN393192 DNJ393192 DXF393192 EHB393192 EQX393192 FAT393192 FKP393192 FUL393192 GEH393192 GOD393192 GXZ393192 HHV393192 HRR393192 IBN393192 ILJ393192 IVF393192 JFB393192 JOX393192 JYT393192 KIP393192 KSL393192 LCH393192 LMD393192 LVZ393192 MFV393192 MPR393192 MZN393192 NJJ393192 NTF393192 ODB393192 OMX393192 OWT393192 PGP393192 PQL393192 QAH393192 QKD393192 QTZ393192 RDV393192 RNR393192 RXN393192 SHJ393192 SRF393192 TBB393192 TKX393192 TUT393192 UEP393192 UOL393192 UYH393192 VID393192 VRZ393192 WBV393192 WLR393192 WVN393192 JB458728 SX458728 ACT458728 AMP458728 AWL458728 BGH458728 BQD458728 BZZ458728 CJV458728 CTR458728 DDN458728 DNJ458728 DXF458728 EHB458728 EQX458728 FAT458728 FKP458728 FUL458728 GEH458728 GOD458728 GXZ458728 HHV458728 HRR458728 IBN458728 ILJ458728 IVF458728 JFB458728 JOX458728 JYT458728 KIP458728 KSL458728 LCH458728 LMD458728 LVZ458728 MFV458728 MPR458728 MZN458728 NJJ458728 NTF458728 ODB458728 OMX458728 OWT458728 PGP458728 PQL458728 QAH458728 QKD458728 QTZ458728 RDV458728 RNR458728 RXN458728 SHJ458728 SRF458728 TBB458728 TKX458728 TUT458728 UEP458728 UOL458728 UYH458728 VID458728 VRZ458728 WBV458728 WLR458728 WVN458728 JB524264 SX524264 ACT524264 AMP524264 AWL524264 BGH524264 BQD524264 BZZ524264 CJV524264 CTR524264 DDN524264 DNJ524264 DXF524264 EHB524264 EQX524264 FAT524264 FKP524264 FUL524264 GEH524264 GOD524264 GXZ524264 HHV524264 HRR524264 IBN524264 ILJ524264 IVF524264 JFB524264 JOX524264 JYT524264 KIP524264 KSL524264 LCH524264 LMD524264 LVZ524264 MFV524264 MPR524264 MZN524264 NJJ524264 NTF524264 ODB524264 OMX524264 OWT524264 PGP524264 PQL524264 QAH524264 QKD524264 QTZ524264 RDV524264 RNR524264 RXN524264 SHJ524264 SRF524264 TBB524264 TKX524264 TUT524264 UEP524264 UOL524264 UYH524264 VID524264 VRZ524264 WBV524264 WLR524264 WVN524264 JB589800 SX589800 ACT589800 AMP589800 AWL589800 BGH589800 BQD589800 BZZ589800 CJV589800 CTR589800 DDN589800 DNJ589800 DXF589800 EHB589800 EQX589800 FAT589800 FKP589800 FUL589800 GEH589800 GOD589800 GXZ589800 HHV589800 HRR589800 IBN589800 ILJ589800 IVF589800 JFB589800 JOX589800 JYT589800 KIP589800 KSL589800 LCH589800 LMD589800 LVZ589800 MFV589800 MPR589800 MZN589800 NJJ589800 NTF589800 ODB589800 OMX589800 OWT589800 PGP589800 PQL589800 QAH589800 QKD589800 QTZ589800 RDV589800 RNR589800 RXN589800 SHJ589800 SRF589800 TBB589800 TKX589800 TUT589800 UEP589800 UOL589800 UYH589800 VID589800 VRZ589800 WBV589800 WLR589800 WVN589800 JB655336 SX655336 ACT655336 AMP655336 AWL655336 BGH655336 BQD655336 BZZ655336 CJV655336 CTR655336 DDN655336 DNJ655336 DXF655336 EHB655336 EQX655336 FAT655336 FKP655336 FUL655336 GEH655336 GOD655336 GXZ655336 HHV655336 HRR655336 IBN655336 ILJ655336 IVF655336 JFB655336 JOX655336 JYT655336 KIP655336 KSL655336 LCH655336 LMD655336 LVZ655336 MFV655336 MPR655336 MZN655336 NJJ655336 NTF655336 ODB655336 OMX655336 OWT655336 PGP655336 PQL655336 QAH655336 QKD655336 QTZ655336 RDV655336 RNR655336 RXN655336 SHJ655336 SRF655336 TBB655336 TKX655336 TUT655336 UEP655336 UOL655336 UYH655336 VID655336 VRZ655336 WBV655336 WLR655336 WVN655336 JB720872 SX720872 ACT720872 AMP720872 AWL720872 BGH720872 BQD720872 BZZ720872 CJV720872 CTR720872 DDN720872 DNJ720872 DXF720872 EHB720872 EQX720872 FAT720872 FKP720872 FUL720872 GEH720872 GOD720872 GXZ720872 HHV720872 HRR720872 IBN720872 ILJ720872 IVF720872 JFB720872 JOX720872 JYT720872 KIP720872 KSL720872 LCH720872 LMD720872 LVZ720872 MFV720872 MPR720872 MZN720872 NJJ720872 NTF720872 ODB720872 OMX720872 OWT720872 PGP720872 PQL720872 QAH720872 QKD720872 QTZ720872 RDV720872 RNR720872 RXN720872 SHJ720872 SRF720872 TBB720872 TKX720872 TUT720872 UEP720872 UOL720872 UYH720872 VID720872 VRZ720872 WBV720872 WLR720872 WVN720872 JB786408 SX786408 ACT786408 AMP786408 AWL786408 BGH786408 BQD786408 BZZ786408 CJV786408 CTR786408 DDN786408 DNJ786408 DXF786408 EHB786408 EQX786408 FAT786408 FKP786408 FUL786408 GEH786408 GOD786408 GXZ786408 HHV786408 HRR786408 IBN786408 ILJ786408 IVF786408 JFB786408 JOX786408 JYT786408 KIP786408 KSL786408 LCH786408 LMD786408 LVZ786408 MFV786408 MPR786408 MZN786408 NJJ786408 NTF786408 ODB786408 OMX786408 OWT786408 PGP786408 PQL786408 QAH786408 QKD786408 QTZ786408 RDV786408 RNR786408 RXN786408 SHJ786408 SRF786408 TBB786408 TKX786408 TUT786408 UEP786408 UOL786408 UYH786408 VID786408 VRZ786408 WBV786408 WLR786408 WVN786408 JB851944 SX851944 ACT851944 AMP851944 AWL851944 BGH851944 BQD851944 BZZ851944 CJV851944 CTR851944 DDN851944 DNJ851944 DXF851944 EHB851944 EQX851944 FAT851944 FKP851944 FUL851944 GEH851944 GOD851944 GXZ851944 HHV851944 HRR851944 IBN851944 ILJ851944 IVF851944 JFB851944 JOX851944 JYT851944 KIP851944 KSL851944 LCH851944 LMD851944 LVZ851944 MFV851944 MPR851944 MZN851944 NJJ851944 NTF851944 ODB851944 OMX851944 OWT851944 PGP851944 PQL851944 QAH851944 QKD851944 QTZ851944 RDV851944 RNR851944 RXN851944 SHJ851944 SRF851944 TBB851944 TKX851944 TUT851944 UEP851944 UOL851944 UYH851944 VID851944 VRZ851944 WBV851944 WLR851944 WVN851944 JB917480 SX917480 ACT917480 AMP917480 AWL917480 BGH917480 BQD917480 BZZ917480 CJV917480 CTR917480 DDN917480 DNJ917480 DXF917480 EHB917480 EQX917480 FAT917480 FKP917480 FUL917480 GEH917480 GOD917480 GXZ917480 HHV917480 HRR917480 IBN917480 ILJ917480 IVF917480 JFB917480 JOX917480 JYT917480 KIP917480 KSL917480 LCH917480 LMD917480 LVZ917480 MFV917480 MPR917480 MZN917480 NJJ917480 NTF917480 ODB917480 OMX917480 OWT917480 PGP917480 PQL917480 QAH917480 QKD917480 QTZ917480 RDV917480 RNR917480 RXN917480 SHJ917480 SRF917480 TBB917480 TKX917480 TUT917480 UEP917480 UOL917480 UYH917480 VID917480 VRZ917480 WBV917480 WLR917480 WVN917480 JB983016 SX983016 ACT983016 AMP983016 AWL983016 BGH983016 BQD983016 BZZ983016 CJV983016 CTR983016 DDN983016 DNJ983016 DXF983016 EHB983016 EQX983016 FAT983016 FKP983016 FUL983016 GEH983016 GOD983016 GXZ983016 HHV983016 HRR983016 IBN983016 ILJ983016 IVF983016 JFB983016 JOX983016 JYT983016 KIP983016 KSL983016 LCH983016 LMD983016 LVZ983016 MFV983016 MPR983016 MZN983016 NJJ983016 NTF983016 ODB983016 OMX983016 OWT983016 PGP983016 PQL983016 QAH983016 QKD983016 QTZ983016 RDV983016 RNR983016 RXN983016 SHJ983016 SRF983016 TBB983016 TKX983016 TUT983016 UEP983016 UOL983016 UYH983016 VID983016 VRZ983016 WBV983016 WLR983016 WVN983016 JB65506 SX65506 ACT65506 AMP65506 AWL65506 BGH65506 BQD65506 BZZ65506 CJV65506 CTR65506 DDN65506 DNJ65506 DXF65506 EHB65506 EQX65506 FAT65506 FKP65506 FUL65506 GEH65506 GOD65506 GXZ65506 HHV65506 HRR65506 IBN65506 ILJ65506 IVF65506 JFB65506 JOX65506 JYT65506 KIP65506 KSL65506 LCH65506 LMD65506 LVZ65506 MFV65506 MPR65506 MZN65506 NJJ65506 NTF65506 ODB65506 OMX65506 OWT65506 PGP65506 PQL65506 QAH65506 QKD65506 QTZ65506 RDV65506 RNR65506 RXN65506 SHJ65506 SRF65506 TBB65506 TKX65506 TUT65506 UEP65506 UOL65506 UYH65506 VID65506 VRZ65506 WBV65506 WLR65506 WVN65506 JB131042 SX131042 ACT131042 AMP131042 AWL131042 BGH131042 BQD131042 BZZ131042 CJV131042 CTR131042 DDN131042 DNJ131042 DXF131042 EHB131042 EQX131042 FAT131042 FKP131042 FUL131042 GEH131042 GOD131042 GXZ131042 HHV131042 HRR131042 IBN131042 ILJ131042 IVF131042 JFB131042 JOX131042 JYT131042 KIP131042 KSL131042 LCH131042 LMD131042 LVZ131042 MFV131042 MPR131042 MZN131042 NJJ131042 NTF131042 ODB131042 OMX131042 OWT131042 PGP131042 PQL131042 QAH131042 QKD131042 QTZ131042 RDV131042 RNR131042 RXN131042 SHJ131042 SRF131042 TBB131042 TKX131042 TUT131042 UEP131042 UOL131042 UYH131042 VID131042 VRZ131042 WBV131042 WLR131042 WVN131042 JB196578 SX196578 ACT196578 AMP196578 AWL196578 BGH196578 BQD196578 BZZ196578 CJV196578 CTR196578 DDN196578 DNJ196578 DXF196578 EHB196578 EQX196578 FAT196578 FKP196578 FUL196578 GEH196578 GOD196578 GXZ196578 HHV196578 HRR196578 IBN196578 ILJ196578 IVF196578 JFB196578 JOX196578 JYT196578 KIP196578 KSL196578 LCH196578 LMD196578 LVZ196578 MFV196578 MPR196578 MZN196578 NJJ196578 NTF196578 ODB196578 OMX196578 OWT196578 PGP196578 PQL196578 QAH196578 QKD196578 QTZ196578 RDV196578 RNR196578 RXN196578 SHJ196578 SRF196578 TBB196578 TKX196578 TUT196578 UEP196578 UOL196578 UYH196578 VID196578 VRZ196578 WBV196578 WLR196578 WVN196578 JB262114 SX262114 ACT262114 AMP262114 AWL262114 BGH262114 BQD262114 BZZ262114 CJV262114 CTR262114 DDN262114 DNJ262114 DXF262114 EHB262114 EQX262114 FAT262114 FKP262114 FUL262114 GEH262114 GOD262114 GXZ262114 HHV262114 HRR262114 IBN262114 ILJ262114 IVF262114 JFB262114 JOX262114 JYT262114 KIP262114 KSL262114 LCH262114 LMD262114 LVZ262114 MFV262114 MPR262114 MZN262114 NJJ262114 NTF262114 ODB262114 OMX262114 OWT262114 PGP262114 PQL262114 QAH262114 QKD262114 QTZ262114 RDV262114 RNR262114 RXN262114 SHJ262114 SRF262114 TBB262114 TKX262114 TUT262114 UEP262114 UOL262114 UYH262114 VID262114 VRZ262114 WBV262114 WLR262114 WVN262114 JB327650 SX327650 ACT327650 AMP327650 AWL327650 BGH327650 BQD327650 BZZ327650 CJV327650 CTR327650 DDN327650 DNJ327650 DXF327650 EHB327650 EQX327650 FAT327650 FKP327650 FUL327650 GEH327650 GOD327650 GXZ327650 HHV327650 HRR327650 IBN327650 ILJ327650 IVF327650 JFB327650 JOX327650 JYT327650 KIP327650 KSL327650 LCH327650 LMD327650 LVZ327650 MFV327650 MPR327650 MZN327650 NJJ327650 NTF327650 ODB327650 OMX327650 OWT327650 PGP327650 PQL327650 QAH327650 QKD327650 QTZ327650 RDV327650 RNR327650 RXN327650 SHJ327650 SRF327650 TBB327650 TKX327650 TUT327650 UEP327650 UOL327650 UYH327650 VID327650 VRZ327650 WBV327650 WLR327650 WVN327650 JB393186 SX393186 ACT393186 AMP393186 AWL393186 BGH393186 BQD393186 BZZ393186 CJV393186 CTR393186 DDN393186 DNJ393186 DXF393186 EHB393186 EQX393186 FAT393186 FKP393186 FUL393186 GEH393186 GOD393186 GXZ393186 HHV393186 HRR393186 IBN393186 ILJ393186 IVF393186 JFB393186 JOX393186 JYT393186 KIP393186 KSL393186 LCH393186 LMD393186 LVZ393186 MFV393186 MPR393186 MZN393186 NJJ393186 NTF393186 ODB393186 OMX393186 OWT393186 PGP393186 PQL393186 QAH393186 QKD393186 QTZ393186 RDV393186 RNR393186 RXN393186 SHJ393186 SRF393186 TBB393186 TKX393186 TUT393186 UEP393186 UOL393186 UYH393186 VID393186 VRZ393186 WBV393186 WLR393186 WVN393186 JB458722 SX458722 ACT458722 AMP458722 AWL458722 BGH458722 BQD458722 BZZ458722 CJV458722 CTR458722 DDN458722 DNJ458722 DXF458722 EHB458722 EQX458722 FAT458722 FKP458722 FUL458722 GEH458722 GOD458722 GXZ458722 HHV458722 HRR458722 IBN458722 ILJ458722 IVF458722 JFB458722 JOX458722 JYT458722 KIP458722 KSL458722 LCH458722 LMD458722 LVZ458722 MFV458722 MPR458722 MZN458722 NJJ458722 NTF458722 ODB458722 OMX458722 OWT458722 PGP458722 PQL458722 QAH458722 QKD458722 QTZ458722 RDV458722 RNR458722 RXN458722 SHJ458722 SRF458722 TBB458722 TKX458722 TUT458722 UEP458722 UOL458722 UYH458722 VID458722 VRZ458722 WBV458722 WLR458722 WVN458722 JB524258 SX524258 ACT524258 AMP524258 AWL524258 BGH524258 BQD524258 BZZ524258 CJV524258 CTR524258 DDN524258 DNJ524258 DXF524258 EHB524258 EQX524258 FAT524258 FKP524258 FUL524258 GEH524258 GOD524258 GXZ524258 HHV524258 HRR524258 IBN524258 ILJ524258 IVF524258 JFB524258 JOX524258 JYT524258 KIP524258 KSL524258 LCH524258 LMD524258 LVZ524258 MFV524258 MPR524258 MZN524258 NJJ524258 NTF524258 ODB524258 OMX524258 OWT524258 PGP524258 PQL524258 QAH524258 QKD524258 QTZ524258 RDV524258 RNR524258 RXN524258 SHJ524258 SRF524258 TBB524258 TKX524258 TUT524258 UEP524258 UOL524258 UYH524258 VID524258 VRZ524258 WBV524258 WLR524258 WVN524258 JB589794 SX589794 ACT589794 AMP589794 AWL589794 BGH589794 BQD589794 BZZ589794 CJV589794 CTR589794 DDN589794 DNJ589794 DXF589794 EHB589794 EQX589794 FAT589794 FKP589794 FUL589794 GEH589794 GOD589794 GXZ589794 HHV589794 HRR589794 IBN589794 ILJ589794 IVF589794 JFB589794 JOX589794 JYT589794 KIP589794 KSL589794 LCH589794 LMD589794 LVZ589794 MFV589794 MPR589794 MZN589794 NJJ589794 NTF589794 ODB589794 OMX589794 OWT589794 PGP589794 PQL589794 QAH589794 QKD589794 QTZ589794 RDV589794 RNR589794 RXN589794 SHJ589794 SRF589794 TBB589794 TKX589794 TUT589794 UEP589794 UOL589794 UYH589794 VID589794 VRZ589794 WBV589794 WLR589794 WVN589794 JB655330 SX655330 ACT655330 AMP655330 AWL655330 BGH655330 BQD655330 BZZ655330 CJV655330 CTR655330 DDN655330 DNJ655330 DXF655330 EHB655330 EQX655330 FAT655330 FKP655330 FUL655330 GEH655330 GOD655330 GXZ655330 HHV655330 HRR655330 IBN655330 ILJ655330 IVF655330 JFB655330 JOX655330 JYT655330 KIP655330 KSL655330 LCH655330 LMD655330 LVZ655330 MFV655330 MPR655330 MZN655330 NJJ655330 NTF655330 ODB655330 OMX655330 OWT655330 PGP655330 PQL655330 QAH655330 QKD655330 QTZ655330 RDV655330 RNR655330 RXN655330 SHJ655330 SRF655330 TBB655330 TKX655330 TUT655330 UEP655330 UOL655330 UYH655330 VID655330 VRZ655330 WBV655330 WLR655330 WVN655330 JB720866 SX720866 ACT720866 AMP720866 AWL720866 BGH720866 BQD720866 BZZ720866 CJV720866 CTR720866 DDN720866 DNJ720866 DXF720866 EHB720866 EQX720866 FAT720866 FKP720866 FUL720866 GEH720866 GOD720866 GXZ720866 HHV720866 HRR720866 IBN720866 ILJ720866 IVF720866 JFB720866 JOX720866 JYT720866 KIP720866 KSL720866 LCH720866 LMD720866 LVZ720866 MFV720866 MPR720866 MZN720866 NJJ720866 NTF720866 ODB720866 OMX720866 OWT720866 PGP720866 PQL720866 QAH720866 QKD720866 QTZ720866 RDV720866 RNR720866 RXN720866 SHJ720866 SRF720866 TBB720866 TKX720866 TUT720866 UEP720866 UOL720866 UYH720866 VID720866 VRZ720866 WBV720866 WLR720866 WVN720866 JB786402 SX786402 ACT786402 AMP786402 AWL786402 BGH786402 BQD786402 BZZ786402 CJV786402 CTR786402 DDN786402 DNJ786402 DXF786402 EHB786402 EQX786402 FAT786402 FKP786402 FUL786402 GEH786402 GOD786402 GXZ786402 HHV786402 HRR786402 IBN786402 ILJ786402 IVF786402 JFB786402 JOX786402 JYT786402 KIP786402 KSL786402 LCH786402 LMD786402 LVZ786402 MFV786402 MPR786402 MZN786402 NJJ786402 NTF786402 ODB786402 OMX786402 OWT786402 PGP786402 PQL786402 QAH786402 QKD786402 QTZ786402 RDV786402 RNR786402 RXN786402 SHJ786402 SRF786402 TBB786402 TKX786402 TUT786402 UEP786402 UOL786402 UYH786402 VID786402 VRZ786402 WBV786402 WLR786402 WVN786402 JB851938 SX851938 ACT851938 AMP851938 AWL851938 BGH851938 BQD851938 BZZ851938 CJV851938 CTR851938 DDN851938 DNJ851938 DXF851938 EHB851938 EQX851938 FAT851938 FKP851938 FUL851938 GEH851938 GOD851938 GXZ851938 HHV851938 HRR851938 IBN851938 ILJ851938 IVF851938 JFB851938 JOX851938 JYT851938 KIP851938 KSL851938 LCH851938 LMD851938 LVZ851938 MFV851938 MPR851938 MZN851938 NJJ851938 NTF851938 ODB851938 OMX851938 OWT851938 PGP851938 PQL851938 QAH851938 QKD851938 QTZ851938 RDV851938 RNR851938 RXN851938 SHJ851938 SRF851938 TBB851938 TKX851938 TUT851938 UEP851938 UOL851938 UYH851938 VID851938 VRZ851938 WBV851938 WLR851938 WVN851938 JB917474 SX917474 ACT917474 AMP917474 AWL917474 BGH917474 BQD917474 BZZ917474 CJV917474 CTR917474 DDN917474 DNJ917474 DXF917474 EHB917474 EQX917474 FAT917474 FKP917474 FUL917474 GEH917474 GOD917474 GXZ917474 HHV917474 HRR917474 IBN917474 ILJ917474 IVF917474 JFB917474 JOX917474 JYT917474 KIP917474 KSL917474 LCH917474 LMD917474 LVZ917474 MFV917474 MPR917474 MZN917474 NJJ917474 NTF917474 ODB917474 OMX917474 OWT917474 PGP917474 PQL917474 QAH917474 QKD917474 QTZ917474 RDV917474 RNR917474 RXN917474 SHJ917474 SRF917474 TBB917474 TKX917474 TUT917474 UEP917474 UOL917474 UYH917474 VID917474 VRZ917474 WBV917474 WLR917474 WVN917474 JB983010 SX983010 ACT983010 AMP983010 AWL983010 BGH983010 BQD983010 BZZ983010 CJV983010 CTR983010 DDN983010 DNJ983010 DXF983010 EHB983010 EQX983010 FAT983010 FKP983010 FUL983010 GEH983010 GOD983010 GXZ983010 HHV983010 HRR983010 IBN983010 ILJ983010 IVF983010 JFB983010 JOX983010 JYT983010 KIP983010 KSL983010 LCH983010 LMD983010 LVZ983010 MFV983010 MPR983010 MZN983010 NJJ983010 NTF983010 ODB983010 OMX983010 OWT983010 PGP983010 PQL983010 QAH983010 QKD983010 QTZ983010 RDV983010 RNR983010 RXN983010 SHJ983010 SRF983010 TBB983010 TKX983010 TUT983010 UEP983010 UOL983010 UYH983010 VID983010 VRZ983010 WBV983010 WLR983010 WVN983010 JB65504 SX65504 ACT65504 AMP65504 AWL65504 BGH65504 BQD65504 BZZ65504 CJV65504 CTR65504 DDN65504 DNJ65504 DXF65504 EHB65504 EQX65504 FAT65504 FKP65504 FUL65504 GEH65504 GOD65504 GXZ65504 HHV65504 HRR65504 IBN65504 ILJ65504 IVF65504 JFB65504 JOX65504 JYT65504 KIP65504 KSL65504 LCH65504 LMD65504 LVZ65504 MFV65504 MPR65504 MZN65504 NJJ65504 NTF65504 ODB65504 OMX65504 OWT65504 PGP65504 PQL65504 QAH65504 QKD65504 QTZ65504 RDV65504 RNR65504 RXN65504 SHJ65504 SRF65504 TBB65504 TKX65504 TUT65504 UEP65504 UOL65504 UYH65504 VID65504 VRZ65504 WBV65504 WLR65504 WVN65504 JB131040 SX131040 ACT131040 AMP131040 AWL131040 BGH131040 BQD131040 BZZ131040 CJV131040 CTR131040 DDN131040 DNJ131040 DXF131040 EHB131040 EQX131040 FAT131040 FKP131040 FUL131040 GEH131040 GOD131040 GXZ131040 HHV131040 HRR131040 IBN131040 ILJ131040 IVF131040 JFB131040 JOX131040 JYT131040 KIP131040 KSL131040 LCH131040 LMD131040 LVZ131040 MFV131040 MPR131040 MZN131040 NJJ131040 NTF131040 ODB131040 OMX131040 OWT131040 PGP131040 PQL131040 QAH131040 QKD131040 QTZ131040 RDV131040 RNR131040 RXN131040 SHJ131040 SRF131040 TBB131040 TKX131040 TUT131040 UEP131040 UOL131040 UYH131040 VID131040 VRZ131040 WBV131040 WLR131040 WVN131040 JB196576 SX196576 ACT196576 AMP196576 AWL196576 BGH196576 BQD196576 BZZ196576 CJV196576 CTR196576 DDN196576 DNJ196576 DXF196576 EHB196576 EQX196576 FAT196576 FKP196576 FUL196576 GEH196576 GOD196576 GXZ196576 HHV196576 HRR196576 IBN196576 ILJ196576 IVF196576 JFB196576 JOX196576 JYT196576 KIP196576 KSL196576 LCH196576 LMD196576 LVZ196576 MFV196576 MPR196576 MZN196576 NJJ196576 NTF196576 ODB196576 OMX196576 OWT196576 PGP196576 PQL196576 QAH196576 QKD196576 QTZ196576 RDV196576 RNR196576 RXN196576 SHJ196576 SRF196576 TBB196576 TKX196576 TUT196576 UEP196576 UOL196576 UYH196576 VID196576 VRZ196576 WBV196576 WLR196576 WVN196576 JB262112 SX262112 ACT262112 AMP262112 AWL262112 BGH262112 BQD262112 BZZ262112 CJV262112 CTR262112 DDN262112 DNJ262112 DXF262112 EHB262112 EQX262112 FAT262112 FKP262112 FUL262112 GEH262112 GOD262112 GXZ262112 HHV262112 HRR262112 IBN262112 ILJ262112 IVF262112 JFB262112 JOX262112 JYT262112 KIP262112 KSL262112 LCH262112 LMD262112 LVZ262112 MFV262112 MPR262112 MZN262112 NJJ262112 NTF262112 ODB262112 OMX262112 OWT262112 PGP262112 PQL262112 QAH262112 QKD262112 QTZ262112 RDV262112 RNR262112 RXN262112 SHJ262112 SRF262112 TBB262112 TKX262112 TUT262112 UEP262112 UOL262112 UYH262112 VID262112 VRZ262112 WBV262112 WLR262112 WVN262112 JB327648 SX327648 ACT327648 AMP327648 AWL327648 BGH327648 BQD327648 BZZ327648 CJV327648 CTR327648 DDN327648 DNJ327648 DXF327648 EHB327648 EQX327648 FAT327648 FKP327648 FUL327648 GEH327648 GOD327648 GXZ327648 HHV327648 HRR327648 IBN327648 ILJ327648 IVF327648 JFB327648 JOX327648 JYT327648 KIP327648 KSL327648 LCH327648 LMD327648 LVZ327648 MFV327648 MPR327648 MZN327648 NJJ327648 NTF327648 ODB327648 OMX327648 OWT327648 PGP327648 PQL327648 QAH327648 QKD327648 QTZ327648 RDV327648 RNR327648 RXN327648 SHJ327648 SRF327648 TBB327648 TKX327648 TUT327648 UEP327648 UOL327648 UYH327648 VID327648 VRZ327648 WBV327648 WLR327648 WVN327648 JB393184 SX393184 ACT393184 AMP393184 AWL393184 BGH393184 BQD393184 BZZ393184 CJV393184 CTR393184 DDN393184 DNJ393184 DXF393184 EHB393184 EQX393184 FAT393184 FKP393184 FUL393184 GEH393184 GOD393184 GXZ393184 HHV393184 HRR393184 IBN393184 ILJ393184 IVF393184 JFB393184 JOX393184 JYT393184 KIP393184 KSL393184 LCH393184 LMD393184 LVZ393184 MFV393184 MPR393184 MZN393184 NJJ393184 NTF393184 ODB393184 OMX393184 OWT393184 PGP393184 PQL393184 QAH393184 QKD393184 QTZ393184 RDV393184 RNR393184 RXN393184 SHJ393184 SRF393184 TBB393184 TKX393184 TUT393184 UEP393184 UOL393184 UYH393184 VID393184 VRZ393184 WBV393184 WLR393184 WVN393184 JB458720 SX458720 ACT458720 AMP458720 AWL458720 BGH458720 BQD458720 BZZ458720 CJV458720 CTR458720 DDN458720 DNJ458720 DXF458720 EHB458720 EQX458720 FAT458720 FKP458720 FUL458720 GEH458720 GOD458720 GXZ458720 HHV458720 HRR458720 IBN458720 ILJ458720 IVF458720 JFB458720 JOX458720 JYT458720 KIP458720 KSL458720 LCH458720 LMD458720 LVZ458720 MFV458720 MPR458720 MZN458720 NJJ458720 NTF458720 ODB458720 OMX458720 OWT458720 PGP458720 PQL458720 QAH458720 QKD458720 QTZ458720 RDV458720 RNR458720 RXN458720 SHJ458720 SRF458720 TBB458720 TKX458720 TUT458720 UEP458720 UOL458720 UYH458720 VID458720 VRZ458720 WBV458720 WLR458720 WVN458720 JB524256 SX524256 ACT524256 AMP524256 AWL524256 BGH524256 BQD524256 BZZ524256 CJV524256 CTR524256 DDN524256 DNJ524256 DXF524256 EHB524256 EQX524256 FAT524256 FKP524256 FUL524256 GEH524256 GOD524256 GXZ524256 HHV524256 HRR524256 IBN524256 ILJ524256 IVF524256 JFB524256 JOX524256 JYT524256 KIP524256 KSL524256 LCH524256 LMD524256 LVZ524256 MFV524256 MPR524256 MZN524256 NJJ524256 NTF524256 ODB524256 OMX524256 OWT524256 PGP524256 PQL524256 QAH524256 QKD524256 QTZ524256 RDV524256 RNR524256 RXN524256 SHJ524256 SRF524256 TBB524256 TKX524256 TUT524256 UEP524256 UOL524256 UYH524256 VID524256 VRZ524256 WBV524256 WLR524256 WVN524256 JB589792 SX589792 ACT589792 AMP589792 AWL589792 BGH589792 BQD589792 BZZ589792 CJV589792 CTR589792 DDN589792 DNJ589792 DXF589792 EHB589792 EQX589792 FAT589792 FKP589792 FUL589792 GEH589792 GOD589792 GXZ589792 HHV589792 HRR589792 IBN589792 ILJ589792 IVF589792 JFB589792 JOX589792 JYT589792 KIP589792 KSL589792 LCH589792 LMD589792 LVZ589792 MFV589792 MPR589792 MZN589792 NJJ589792 NTF589792 ODB589792 OMX589792 OWT589792 PGP589792 PQL589792 QAH589792 QKD589792 QTZ589792 RDV589792 RNR589792 RXN589792 SHJ589792 SRF589792 TBB589792 TKX589792 TUT589792 UEP589792 UOL589792 UYH589792 VID589792 VRZ589792 WBV589792 WLR589792 WVN589792 JB655328 SX655328 ACT655328 AMP655328 AWL655328 BGH655328 BQD655328 BZZ655328 CJV655328 CTR655328 DDN655328 DNJ655328 DXF655328 EHB655328 EQX655328 FAT655328 FKP655328 FUL655328 GEH655328 GOD655328 GXZ655328 HHV655328 HRR655328 IBN655328 ILJ655328 IVF655328 JFB655328 JOX655328 JYT655328 KIP655328 KSL655328 LCH655328 LMD655328 LVZ655328 MFV655328 MPR655328 MZN655328 NJJ655328 NTF655328 ODB655328 OMX655328 OWT655328 PGP655328 PQL655328 QAH655328 QKD655328 QTZ655328 RDV655328 RNR655328 RXN655328 SHJ655328 SRF655328 TBB655328 TKX655328 TUT655328 UEP655328 UOL655328 UYH655328 VID655328 VRZ655328 WBV655328 WLR655328 WVN655328 JB720864 SX720864 ACT720864 AMP720864 AWL720864 BGH720864 BQD720864 BZZ720864 CJV720864 CTR720864 DDN720864 DNJ720864 DXF720864 EHB720864 EQX720864 FAT720864 FKP720864 FUL720864 GEH720864 GOD720864 GXZ720864 HHV720864 HRR720864 IBN720864 ILJ720864 IVF720864 JFB720864 JOX720864 JYT720864 KIP720864 KSL720864 LCH720864 LMD720864 LVZ720864 MFV720864 MPR720864 MZN720864 NJJ720864 NTF720864 ODB720864 OMX720864 OWT720864 PGP720864 PQL720864 QAH720864 QKD720864 QTZ720864 RDV720864 RNR720864 RXN720864 SHJ720864 SRF720864 TBB720864 TKX720864 TUT720864 UEP720864 UOL720864 UYH720864 VID720864 VRZ720864 WBV720864 WLR720864 WVN720864 JB786400 SX786400 ACT786400 AMP786400 AWL786400 BGH786400 BQD786400 BZZ786400 CJV786400 CTR786400 DDN786400 DNJ786400 DXF786400 EHB786400 EQX786400 FAT786400 FKP786400 FUL786400 GEH786400 GOD786400 GXZ786400 HHV786400 HRR786400 IBN786400 ILJ786400 IVF786400 JFB786400 JOX786400 JYT786400 KIP786400 KSL786400 LCH786400 LMD786400 LVZ786400 MFV786400 MPR786400 MZN786400 NJJ786400 NTF786400 ODB786400 OMX786400 OWT786400 PGP786400 PQL786400 QAH786400 QKD786400 QTZ786400 RDV786400 RNR786400 RXN786400 SHJ786400 SRF786400 TBB786400 TKX786400 TUT786400 UEP786400 UOL786400 UYH786400 VID786400 VRZ786400 WBV786400 WLR786400 WVN786400 JB851936 SX851936 ACT851936 AMP851936 AWL851936 BGH851936 BQD851936 BZZ851936 CJV851936 CTR851936 DDN851936 DNJ851936 DXF851936 EHB851936 EQX851936 FAT851936 FKP851936 FUL851936 GEH851936 GOD851936 GXZ851936 HHV851936 HRR851936 IBN851936 ILJ851936 IVF851936 JFB851936 JOX851936 JYT851936 KIP851936 KSL851936 LCH851936 LMD851936 LVZ851936 MFV851936 MPR851936 MZN851936 NJJ851936 NTF851936 ODB851936 OMX851936 OWT851936 PGP851936 PQL851936 QAH851936 QKD851936 QTZ851936 RDV851936 RNR851936 RXN851936 SHJ851936 SRF851936 TBB851936 TKX851936 TUT851936 UEP851936 UOL851936 UYH851936 VID851936 VRZ851936 WBV851936 WLR851936 WVN851936 JB917472 SX917472 ACT917472 AMP917472 AWL917472 BGH917472 BQD917472 BZZ917472 CJV917472 CTR917472 DDN917472 DNJ917472 DXF917472 EHB917472 EQX917472 FAT917472 FKP917472 FUL917472 GEH917472 GOD917472 GXZ917472 HHV917472 HRR917472 IBN917472 ILJ917472 IVF917472 JFB917472 JOX917472 JYT917472 KIP917472 KSL917472 LCH917472 LMD917472 LVZ917472 MFV917472 MPR917472 MZN917472 NJJ917472 NTF917472 ODB917472 OMX917472 OWT917472 PGP917472 PQL917472 QAH917472 QKD917472 QTZ917472 RDV917472 RNR917472 RXN917472 SHJ917472 SRF917472 TBB917472 TKX917472 TUT917472 UEP917472 UOL917472 UYH917472 VID917472 VRZ917472 WBV917472 WLR917472 WVN917472 JB983008 SX983008 ACT983008 AMP983008 AWL983008 BGH983008 BQD983008 BZZ983008 CJV983008 CTR983008 DDN983008 DNJ983008 DXF983008 EHB983008 EQX983008 FAT983008 FKP983008 FUL983008 GEH983008 GOD983008 GXZ983008 HHV983008 HRR983008 IBN983008 ILJ983008 IVF983008 JFB983008 JOX983008 JYT983008 KIP983008 KSL983008 LCH983008 LMD983008 LVZ983008 MFV983008 MPR983008 MZN983008 NJJ983008 NTF983008 ODB983008 OMX983008 OWT983008 PGP983008 PQL983008 QAH983008 QKD983008 QTZ983008 RDV983008 RNR983008 RXN983008 SHJ983008 SRF983008 TBB983008 TKX983008 TUT983008 UEP983008 UOL983008 UYH983008 VID983008 VRZ983008 WBV983008 WLR983008 WVN983008 JB65510 SX65510 ACT65510 AMP65510 AWL65510 BGH65510 BQD65510 BZZ65510 CJV65510 CTR65510 DDN65510 DNJ65510 DXF65510 EHB65510 EQX65510 FAT65510 FKP65510 FUL65510 GEH65510 GOD65510 GXZ65510 HHV65510 HRR65510 IBN65510 ILJ65510 IVF65510 JFB65510 JOX65510 JYT65510 KIP65510 KSL65510 LCH65510 LMD65510 LVZ65510 MFV65510 MPR65510 MZN65510 NJJ65510 NTF65510 ODB65510 OMX65510 OWT65510 PGP65510 PQL65510 QAH65510 QKD65510 QTZ65510 RDV65510 RNR65510 RXN65510 SHJ65510 SRF65510 TBB65510 TKX65510 TUT65510 UEP65510 UOL65510 UYH65510 VID65510 VRZ65510 WBV65510 WLR65510 WVN65510 JB131046 SX131046 ACT131046 AMP131046 AWL131046 BGH131046 BQD131046 BZZ131046 CJV131046 CTR131046 DDN131046 DNJ131046 DXF131046 EHB131046 EQX131046 FAT131046 FKP131046 FUL131046 GEH131046 GOD131046 GXZ131046 HHV131046 HRR131046 IBN131046 ILJ131046 IVF131046 JFB131046 JOX131046 JYT131046 KIP131046 KSL131046 LCH131046 LMD131046 LVZ131046 MFV131046 MPR131046 MZN131046 NJJ131046 NTF131046 ODB131046 OMX131046 OWT131046 PGP131046 PQL131046 QAH131046 QKD131046 QTZ131046 RDV131046 RNR131046 RXN131046 SHJ131046 SRF131046 TBB131046 TKX131046 TUT131046 UEP131046 UOL131046 UYH131046 VID131046 VRZ131046 WBV131046 WLR131046 WVN131046 JB196582 SX196582 ACT196582 AMP196582 AWL196582 BGH196582 BQD196582 BZZ196582 CJV196582 CTR196582 DDN196582 DNJ196582 DXF196582 EHB196582 EQX196582 FAT196582 FKP196582 FUL196582 GEH196582 GOD196582 GXZ196582 HHV196582 HRR196582 IBN196582 ILJ196582 IVF196582 JFB196582 JOX196582 JYT196582 KIP196582 KSL196582 LCH196582 LMD196582 LVZ196582 MFV196582 MPR196582 MZN196582 NJJ196582 NTF196582 ODB196582 OMX196582 OWT196582 PGP196582 PQL196582 QAH196582 QKD196582 QTZ196582 RDV196582 RNR196582 RXN196582 SHJ196582 SRF196582 TBB196582 TKX196582 TUT196582 UEP196582 UOL196582 UYH196582 VID196582 VRZ196582 WBV196582 WLR196582 WVN196582 JB262118 SX262118 ACT262118 AMP262118 AWL262118 BGH262118 BQD262118 BZZ262118 CJV262118 CTR262118 DDN262118 DNJ262118 DXF262118 EHB262118 EQX262118 FAT262118 FKP262118 FUL262118 GEH262118 GOD262118 GXZ262118 HHV262118 HRR262118 IBN262118 ILJ262118 IVF262118 JFB262118 JOX262118 JYT262118 KIP262118 KSL262118 LCH262118 LMD262118 LVZ262118 MFV262118 MPR262118 MZN262118 NJJ262118 NTF262118 ODB262118 OMX262118 OWT262118 PGP262118 PQL262118 QAH262118 QKD262118 QTZ262118 RDV262118 RNR262118 RXN262118 SHJ262118 SRF262118 TBB262118 TKX262118 TUT262118 UEP262118 UOL262118 UYH262118 VID262118 VRZ262118 WBV262118 WLR262118 WVN262118 JB327654 SX327654 ACT327654 AMP327654 AWL327654 BGH327654 BQD327654 BZZ327654 CJV327654 CTR327654 DDN327654 DNJ327654 DXF327654 EHB327654 EQX327654 FAT327654 FKP327654 FUL327654 GEH327654 GOD327654 GXZ327654 HHV327654 HRR327654 IBN327654 ILJ327654 IVF327654 JFB327654 JOX327654 JYT327654 KIP327654 KSL327654 LCH327654 LMD327654 LVZ327654 MFV327654 MPR327654 MZN327654 NJJ327654 NTF327654 ODB327654 OMX327654 OWT327654 PGP327654 PQL327654 QAH327654 QKD327654 QTZ327654 RDV327654 RNR327654 RXN327654 SHJ327654 SRF327654 TBB327654 TKX327654 TUT327654 UEP327654 UOL327654 UYH327654 VID327654 VRZ327654 WBV327654 WLR327654 WVN327654 JB393190 SX393190 ACT393190 AMP393190 AWL393190 BGH393190 BQD393190 BZZ393190 CJV393190 CTR393190 DDN393190 DNJ393190 DXF393190 EHB393190 EQX393190 FAT393190 FKP393190 FUL393190 GEH393190 GOD393190 GXZ393190 HHV393190 HRR393190 IBN393190 ILJ393190 IVF393190 JFB393190 JOX393190 JYT393190 KIP393190 KSL393190 LCH393190 LMD393190 LVZ393190 MFV393190 MPR393190 MZN393190 NJJ393190 NTF393190 ODB393190 OMX393190 OWT393190 PGP393190 PQL393190 QAH393190 QKD393190 QTZ393190 RDV393190 RNR393190 RXN393190 SHJ393190 SRF393190 TBB393190 TKX393190 TUT393190 UEP393190 UOL393190 UYH393190 VID393190 VRZ393190 WBV393190 WLR393190 WVN393190 JB458726 SX458726 ACT458726 AMP458726 AWL458726 BGH458726 BQD458726 BZZ458726 CJV458726 CTR458726 DDN458726 DNJ458726 DXF458726 EHB458726 EQX458726 FAT458726 FKP458726 FUL458726 GEH458726 GOD458726 GXZ458726 HHV458726 HRR458726 IBN458726 ILJ458726 IVF458726 JFB458726 JOX458726 JYT458726 KIP458726 KSL458726 LCH458726 LMD458726 LVZ458726 MFV458726 MPR458726 MZN458726 NJJ458726 NTF458726 ODB458726 OMX458726 OWT458726 PGP458726 PQL458726 QAH458726 QKD458726 QTZ458726 RDV458726 RNR458726 RXN458726 SHJ458726 SRF458726 TBB458726 TKX458726 TUT458726 UEP458726 UOL458726 UYH458726 VID458726 VRZ458726 WBV458726 WLR458726 WVN458726 JB524262 SX524262 ACT524262 AMP524262 AWL524262 BGH524262 BQD524262 BZZ524262 CJV524262 CTR524262 DDN524262 DNJ524262 DXF524262 EHB524262 EQX524262 FAT524262 FKP524262 FUL524262 GEH524262 GOD524262 GXZ524262 HHV524262 HRR524262 IBN524262 ILJ524262 IVF524262 JFB524262 JOX524262 JYT524262 KIP524262 KSL524262 LCH524262 LMD524262 LVZ524262 MFV524262 MPR524262 MZN524262 NJJ524262 NTF524262 ODB524262 OMX524262 OWT524262 PGP524262 PQL524262 QAH524262 QKD524262 QTZ524262 RDV524262 RNR524262 RXN524262 SHJ524262 SRF524262 TBB524262 TKX524262 TUT524262 UEP524262 UOL524262 UYH524262 VID524262 VRZ524262 WBV524262 WLR524262 WVN524262 JB589798 SX589798 ACT589798 AMP589798 AWL589798 BGH589798 BQD589798 BZZ589798 CJV589798 CTR589798 DDN589798 DNJ589798 DXF589798 EHB589798 EQX589798 FAT589798 FKP589798 FUL589798 GEH589798 GOD589798 GXZ589798 HHV589798 HRR589798 IBN589798 ILJ589798 IVF589798 JFB589798 JOX589798 JYT589798 KIP589798 KSL589798 LCH589798 LMD589798 LVZ589798 MFV589798 MPR589798 MZN589798 NJJ589798 NTF589798 ODB589798 OMX589798 OWT589798 PGP589798 PQL589798 QAH589798 QKD589798 QTZ589798 RDV589798 RNR589798 RXN589798 SHJ589798 SRF589798 TBB589798 TKX589798 TUT589798 UEP589798 UOL589798 UYH589798 VID589798 VRZ589798 WBV589798 WLR589798 WVN589798 JB655334 SX655334 ACT655334 AMP655334 AWL655334 BGH655334 BQD655334 BZZ655334 CJV655334 CTR655334 DDN655334 DNJ655334 DXF655334 EHB655334 EQX655334 FAT655334 FKP655334 FUL655334 GEH655334 GOD655334 GXZ655334 HHV655334 HRR655334 IBN655334 ILJ655334 IVF655334 JFB655334 JOX655334 JYT655334 KIP655334 KSL655334 LCH655334 LMD655334 LVZ655334 MFV655334 MPR655334 MZN655334 NJJ655334 NTF655334 ODB655334 OMX655334 OWT655334 PGP655334 PQL655334 QAH655334 QKD655334 QTZ655334 RDV655334 RNR655334 RXN655334 SHJ655334 SRF655334 TBB655334 TKX655334 TUT655334 UEP655334 UOL655334 UYH655334 VID655334 VRZ655334 WBV655334 WLR655334 WVN655334 JB720870 SX720870 ACT720870 AMP720870 AWL720870 BGH720870 BQD720870 BZZ720870 CJV720870 CTR720870 DDN720870 DNJ720870 DXF720870 EHB720870 EQX720870 FAT720870 FKP720870 FUL720870 GEH720870 GOD720870 GXZ720870 HHV720870 HRR720870 IBN720870 ILJ720870 IVF720870 JFB720870 JOX720870 JYT720870 KIP720870 KSL720870 LCH720870 LMD720870 LVZ720870 MFV720870 MPR720870 MZN720870 NJJ720870 NTF720870 ODB720870 OMX720870 OWT720870 PGP720870 PQL720870 QAH720870 QKD720870 QTZ720870 RDV720870 RNR720870 RXN720870 SHJ720870 SRF720870 TBB720870 TKX720870 TUT720870 UEP720870 UOL720870 UYH720870 VID720870 VRZ720870 WBV720870 WLR720870 WVN720870 JB786406 SX786406 ACT786406 AMP786406 AWL786406 BGH786406 BQD786406 BZZ786406 CJV786406 CTR786406 DDN786406 DNJ786406 DXF786406 EHB786406 EQX786406 FAT786406 FKP786406 FUL786406 GEH786406 GOD786406 GXZ786406 HHV786406 HRR786406 IBN786406 ILJ786406 IVF786406 JFB786406 JOX786406 JYT786406 KIP786406 KSL786406 LCH786406 LMD786406 LVZ786406 MFV786406 MPR786406 MZN786406 NJJ786406 NTF786406 ODB786406 OMX786406 OWT786406 PGP786406 PQL786406 QAH786406 QKD786406 QTZ786406 RDV786406 RNR786406 RXN786406 SHJ786406 SRF786406 TBB786406 TKX786406 TUT786406 UEP786406 UOL786406 UYH786406 VID786406 VRZ786406 WBV786406 WLR786406 WVN786406 JB851942 SX851942 ACT851942 AMP851942 AWL851942 BGH851942 BQD851942 BZZ851942 CJV851942 CTR851942 DDN851942 DNJ851942 DXF851942 EHB851942 EQX851942 FAT851942 FKP851942 FUL851942 GEH851942 GOD851942 GXZ851942 HHV851942 HRR851942 IBN851942 ILJ851942 IVF851942 JFB851942 JOX851942 JYT851942 KIP851942 KSL851942 LCH851942 LMD851942 LVZ851942 MFV851942 MPR851942 MZN851942 NJJ851942 NTF851942 ODB851942 OMX851942 OWT851942 PGP851942 PQL851942 QAH851942 QKD851942 QTZ851942 RDV851942 RNR851942 RXN851942 SHJ851942 SRF851942 TBB851942 TKX851942 TUT851942 UEP851942 UOL851942 UYH851942 VID851942 VRZ851942 WBV851942 WLR851942 WVN851942 JB917478 SX917478 ACT917478 AMP917478 AWL917478 BGH917478 BQD917478 BZZ917478 CJV917478 CTR917478 DDN917478 DNJ917478 DXF917478 EHB917478 EQX917478 FAT917478 FKP917478 FUL917478 GEH917478 GOD917478 GXZ917478 HHV917478 HRR917478 IBN917478 ILJ917478 IVF917478 JFB917478 JOX917478 JYT917478 KIP917478 KSL917478 LCH917478 LMD917478 LVZ917478 MFV917478 MPR917478 MZN917478 NJJ917478 NTF917478 ODB917478 OMX917478 OWT917478 PGP917478 PQL917478 QAH917478 QKD917478 QTZ917478 RDV917478 RNR917478 RXN917478 SHJ917478 SRF917478 TBB917478 TKX917478 TUT917478 UEP917478 UOL917478 UYH917478 VID917478 VRZ917478 WBV917478 WLR917478 WVN917478 JB983014 SX983014 ACT983014 AMP983014 AWL983014 BGH983014 BQD983014 BZZ983014 CJV983014 CTR983014 DDN983014 DNJ983014 DXF983014 EHB983014 EQX983014 FAT983014 FKP983014 FUL983014 GEH983014 GOD983014 GXZ983014 HHV983014 HRR983014 IBN983014 ILJ983014 IVF983014 JFB983014 JOX983014 JYT983014 KIP983014 KSL983014 LCH983014 LMD983014 LVZ983014 MFV983014 MPR983014 MZN983014 NJJ983014 NTF983014 ODB983014 OMX983014 OWT983014 PGP983014 PQL983014 QAH983014 QKD983014 QTZ983014 RDV983014 RNR983014 RXN983014 SHJ983014 SRF983014 TBB983014 TKX983014 TUT983014 UEP983014 UOL983014 UYH983014 VID983014 VRZ983014 WBV983014 WLR983014 WVN983014 JB65508 SX65508 ACT65508 AMP65508 AWL65508 BGH65508 BQD65508 BZZ65508 CJV65508 CTR65508 DDN65508 DNJ65508 DXF65508 EHB65508 EQX65508 FAT65508 FKP65508 FUL65508 GEH65508 GOD65508 GXZ65508 HHV65508 HRR65508 IBN65508 ILJ65508 IVF65508 JFB65508 JOX65508 JYT65508 KIP65508 KSL65508 LCH65508 LMD65508 LVZ65508 MFV65508 MPR65508 MZN65508 NJJ65508 NTF65508 ODB65508 OMX65508 OWT65508 PGP65508 PQL65508 QAH65508 QKD65508 QTZ65508 RDV65508 RNR65508 RXN65508 SHJ65508 SRF65508 TBB65508 TKX65508 TUT65508 UEP65508 UOL65508 UYH65508 VID65508 VRZ65508 WBV65508 WLR65508 WVN65508 JB131044 SX131044 ACT131044 AMP131044 AWL131044 BGH131044 BQD131044 BZZ131044 CJV131044 CTR131044 DDN131044 DNJ131044 DXF131044 EHB131044 EQX131044 FAT131044 FKP131044 FUL131044 GEH131044 GOD131044 GXZ131044 HHV131044 HRR131044 IBN131044 ILJ131044 IVF131044 JFB131044 JOX131044 JYT131044 KIP131044 KSL131044 LCH131044 LMD131044 LVZ131044 MFV131044 MPR131044 MZN131044 NJJ131044 NTF131044 ODB131044 OMX131044 OWT131044 PGP131044 PQL131044 QAH131044 QKD131044 QTZ131044 RDV131044 RNR131044 RXN131044 SHJ131044 SRF131044 TBB131044 TKX131044 TUT131044 UEP131044 UOL131044 UYH131044 VID131044 VRZ131044 WBV131044 WLR131044 WVN131044 JB196580 SX196580 ACT196580 AMP196580 AWL196580 BGH196580 BQD196580 BZZ196580 CJV196580 CTR196580 DDN196580 DNJ196580 DXF196580 EHB196580 EQX196580 FAT196580 FKP196580 FUL196580 GEH196580 GOD196580 GXZ196580 HHV196580 HRR196580 IBN196580 ILJ196580 IVF196580 JFB196580 JOX196580 JYT196580 KIP196580 KSL196580 LCH196580 LMD196580 LVZ196580 MFV196580 MPR196580 MZN196580 NJJ196580 NTF196580 ODB196580 OMX196580 OWT196580 PGP196580 PQL196580 QAH196580 QKD196580 QTZ196580 RDV196580 RNR196580 RXN196580 SHJ196580 SRF196580 TBB196580 TKX196580 TUT196580 UEP196580 UOL196580 UYH196580 VID196580 VRZ196580 WBV196580 WLR196580 WVN196580 JB262116 SX262116 ACT262116 AMP262116 AWL262116 BGH262116 BQD262116 BZZ262116 CJV262116 CTR262116 DDN262116 DNJ262116 DXF262116 EHB262116 EQX262116 FAT262116 FKP262116 FUL262116 GEH262116 GOD262116 GXZ262116 HHV262116 HRR262116 IBN262116 ILJ262116 IVF262116 JFB262116 JOX262116 JYT262116 KIP262116 KSL262116 LCH262116 LMD262116 LVZ262116 MFV262116 MPR262116 MZN262116 NJJ262116 NTF262116 ODB262116 OMX262116 OWT262116 PGP262116 PQL262116 QAH262116 QKD262116 QTZ262116 RDV262116 RNR262116 RXN262116 SHJ262116 SRF262116 TBB262116 TKX262116 TUT262116 UEP262116 UOL262116 UYH262116 VID262116 VRZ262116 WBV262116 WLR262116 WVN262116 JB327652 SX327652 ACT327652 AMP327652 AWL327652 BGH327652 BQD327652 BZZ327652 CJV327652 CTR327652 DDN327652 DNJ327652 DXF327652 EHB327652 EQX327652 FAT327652 FKP327652 FUL327652 GEH327652 GOD327652 GXZ327652 HHV327652 HRR327652 IBN327652 ILJ327652 IVF327652 JFB327652 JOX327652 JYT327652 KIP327652 KSL327652 LCH327652 LMD327652 LVZ327652 MFV327652 MPR327652 MZN327652 NJJ327652 NTF327652 ODB327652 OMX327652 OWT327652 PGP327652 PQL327652 QAH327652 QKD327652 QTZ327652 RDV327652 RNR327652 RXN327652 SHJ327652 SRF327652 TBB327652 TKX327652 TUT327652 UEP327652 UOL327652 UYH327652 VID327652 VRZ327652 WBV327652 WLR327652 WVN327652 JB393188 SX393188 ACT393188 AMP393188 AWL393188 BGH393188 BQD393188 BZZ393188 CJV393188 CTR393188 DDN393188 DNJ393188 DXF393188 EHB393188 EQX393188 FAT393188 FKP393188 FUL393188 GEH393188 GOD393188 GXZ393188 HHV393188 HRR393188 IBN393188 ILJ393188 IVF393188 JFB393188 JOX393188 JYT393188 KIP393188 KSL393188 LCH393188 LMD393188 LVZ393188 MFV393188 MPR393188 MZN393188 NJJ393188 NTF393188 ODB393188 OMX393188 OWT393188 PGP393188 PQL393188 QAH393188 QKD393188 QTZ393188 RDV393188 RNR393188 RXN393188 SHJ393188 SRF393188 TBB393188 TKX393188 TUT393188 UEP393188 UOL393188 UYH393188 VID393188 VRZ393188 WBV393188 WLR393188 WVN393188 JB458724 SX458724 ACT458724 AMP458724 AWL458724 BGH458724 BQD458724 BZZ458724 CJV458724 CTR458724 DDN458724 DNJ458724 DXF458724 EHB458724 EQX458724 FAT458724 FKP458724 FUL458724 GEH458724 GOD458724 GXZ458724 HHV458724 HRR458724 IBN458724 ILJ458724 IVF458724 JFB458724 JOX458724 JYT458724 KIP458724 KSL458724 LCH458724 LMD458724 LVZ458724 MFV458724 MPR458724 MZN458724 NJJ458724 NTF458724 ODB458724 OMX458724 OWT458724 PGP458724 PQL458724 QAH458724 QKD458724 QTZ458724 RDV458724 RNR458724 RXN458724 SHJ458724 SRF458724 TBB458724 TKX458724 TUT458724 UEP458724 UOL458724 UYH458724 VID458724 VRZ458724 WBV458724 WLR458724 WVN458724 JB524260 SX524260 ACT524260 AMP524260 AWL524260 BGH524260 BQD524260 BZZ524260 CJV524260 CTR524260 DDN524260 DNJ524260 DXF524260 EHB524260 EQX524260 FAT524260 FKP524260 FUL524260 GEH524260 GOD524260 GXZ524260 HHV524260 HRR524260 IBN524260 ILJ524260 IVF524260 JFB524260 JOX524260 JYT524260 KIP524260 KSL524260 LCH524260 LMD524260 LVZ524260 MFV524260 MPR524260 MZN524260 NJJ524260 NTF524260 ODB524260 OMX524260 OWT524260 PGP524260 PQL524260 QAH524260 QKD524260 QTZ524260 RDV524260 RNR524260 RXN524260 SHJ524260 SRF524260 TBB524260 TKX524260 TUT524260 UEP524260 UOL524260 UYH524260 VID524260 VRZ524260 WBV524260 WLR524260 WVN524260 JB589796 SX589796 ACT589796 AMP589796 AWL589796 BGH589796 BQD589796 BZZ589796 CJV589796 CTR589796 DDN589796 DNJ589796 DXF589796 EHB589796 EQX589796 FAT589796 FKP589796 FUL589796 GEH589796 GOD589796 GXZ589796 HHV589796 HRR589796 IBN589796 ILJ589796 IVF589796 JFB589796 JOX589796 JYT589796 KIP589796 KSL589796 LCH589796 LMD589796 LVZ589796 MFV589796 MPR589796 MZN589796 NJJ589796 NTF589796 ODB589796 OMX589796 OWT589796 PGP589796 PQL589796 QAH589796 QKD589796 QTZ589796 RDV589796 RNR589796 RXN589796 SHJ589796 SRF589796 TBB589796 TKX589796 TUT589796 UEP589796 UOL589796 UYH589796 VID589796 VRZ589796 WBV589796 WLR589796 WVN589796 JB655332 SX655332 ACT655332 AMP655332 AWL655332 BGH655332 BQD655332 BZZ655332 CJV655332 CTR655332 DDN655332 DNJ655332 DXF655332 EHB655332 EQX655332 FAT655332 FKP655332 FUL655332 GEH655332 GOD655332 GXZ655332 HHV655332 HRR655332 IBN655332 ILJ655332 IVF655332 JFB655332 JOX655332 JYT655332 KIP655332 KSL655332 LCH655332 LMD655332 LVZ655332 MFV655332 MPR655332 MZN655332 NJJ655332 NTF655332 ODB655332 OMX655332 OWT655332 PGP655332 PQL655332 QAH655332 QKD655332 QTZ655332 RDV655332 RNR655332 RXN655332 SHJ655332 SRF655332 TBB655332 TKX655332 TUT655332 UEP655332 UOL655332 UYH655332 VID655332 VRZ655332 WBV655332 WLR655332 WVN655332 JB720868 SX720868 ACT720868 AMP720868 AWL720868 BGH720868 BQD720868 BZZ720868 CJV720868 CTR720868 DDN720868 DNJ720868 DXF720868 EHB720868 EQX720868 FAT720868 FKP720868 FUL720868 GEH720868 GOD720868 GXZ720868 HHV720868 HRR720868 IBN720868 ILJ720868 IVF720868 JFB720868 JOX720868 JYT720868 KIP720868 KSL720868 LCH720868 LMD720868 LVZ720868 MFV720868 MPR720868 MZN720868 NJJ720868 NTF720868 ODB720868 OMX720868 OWT720868 PGP720868 PQL720868 QAH720868 QKD720868 QTZ720868 RDV720868 RNR720868 RXN720868 SHJ720868 SRF720868 TBB720868 TKX720868 TUT720868 UEP720868 UOL720868 UYH720868 VID720868 VRZ720868 WBV720868 WLR720868 WVN720868 JB786404 SX786404 ACT786404 AMP786404 AWL786404 BGH786404 BQD786404 BZZ786404 CJV786404 CTR786404 DDN786404 DNJ786404 DXF786404 EHB786404 EQX786404 FAT786404 FKP786404 FUL786404 GEH786404 GOD786404 GXZ786404 HHV786404 HRR786404 IBN786404 ILJ786404 IVF786404 JFB786404 JOX786404 JYT786404 KIP786404 KSL786404 LCH786404 LMD786404 LVZ786404 MFV786404 MPR786404 MZN786404 NJJ786404 NTF786404 ODB786404 OMX786404 OWT786404 PGP786404 PQL786404 QAH786404 QKD786404 QTZ786404 RDV786404 RNR786404 RXN786404 SHJ786404 SRF786404 TBB786404 TKX786404 TUT786404 UEP786404 UOL786404 UYH786404 VID786404 VRZ786404 WBV786404 WLR786404 WVN786404 JB851940 SX851940 ACT851940 AMP851940 AWL851940 BGH851940 BQD851940 BZZ851940 CJV851940 CTR851940 DDN851940 DNJ851940 DXF851940 EHB851940 EQX851940 FAT851940 FKP851940 FUL851940 GEH851940 GOD851940 GXZ851940 HHV851940 HRR851940 IBN851940 ILJ851940 IVF851940 JFB851940 JOX851940 JYT851940 KIP851940 KSL851940 LCH851940 LMD851940 LVZ851940 MFV851940 MPR851940 MZN851940 NJJ851940 NTF851940 ODB851940 OMX851940 OWT851940 PGP851940 PQL851940 QAH851940 QKD851940 QTZ851940 RDV851940 RNR851940 RXN851940 SHJ851940 SRF851940 TBB851940 TKX851940 TUT851940 UEP851940 UOL851940 UYH851940 VID851940 VRZ851940 WBV851940 WLR851940 WVN851940 JB917476 SX917476 ACT917476 AMP917476 AWL917476 BGH917476 BQD917476 BZZ917476 CJV917476 CTR917476 DDN917476 DNJ917476 DXF917476 EHB917476 EQX917476 FAT917476 FKP917476 FUL917476 GEH917476 GOD917476 GXZ917476 HHV917476 HRR917476 IBN917476 ILJ917476 IVF917476 JFB917476 JOX917476 JYT917476 KIP917476 KSL917476 LCH917476 LMD917476 LVZ917476 MFV917476 MPR917476 MZN917476 NJJ917476 NTF917476 ODB917476 OMX917476 OWT917476 PGP917476 PQL917476 QAH917476 QKD917476 QTZ917476 RDV917476 RNR917476 RXN917476 SHJ917476 SRF917476 TBB917476 TKX917476 TUT917476 UEP917476 UOL917476 UYH917476 VID917476 VRZ917476 WBV917476 WLR917476 WVN917476 JB983012 SX983012 ACT983012 AMP983012 AWL983012 BGH983012 BQD983012 BZZ983012 CJV983012 CTR983012 DDN983012 DNJ983012 DXF983012 EHB983012 EQX983012 FAT983012 FKP983012 FUL983012 GEH983012 GOD983012 GXZ983012 HHV983012 HRR983012 IBN983012 ILJ983012 IVF983012 JFB983012 JOX983012 JYT983012 KIP983012 KSL983012 LCH983012 LMD983012 LVZ983012 MFV983012 MPR983012 MZN983012 NJJ983012 NTF983012 ODB983012 OMX983012 OWT983012 PGP983012 PQL983012 QAH983012 QKD983012 QTZ983012 RDV983012 RNR983012 RXN983012 SHJ983012 SRF983012 TBB983012 TKX983012 TUT983012 UEP983012 UOL983012 UYH983012 VID983012 VRZ983012 WBV983012 WLR983012 WVN983012 JB65514 SX65514 ACT65514 AMP65514 AWL65514 BGH65514 BQD65514 BZZ65514 CJV65514 CTR65514 DDN65514 DNJ65514 DXF65514 EHB65514 EQX65514 FAT65514 FKP65514 FUL65514 GEH65514 GOD65514 GXZ65514 HHV65514 HRR65514 IBN65514 ILJ65514 IVF65514 JFB65514 JOX65514 JYT65514 KIP65514 KSL65514 LCH65514 LMD65514 LVZ65514 MFV65514 MPR65514 MZN65514 NJJ65514 NTF65514 ODB65514 OMX65514 OWT65514 PGP65514 PQL65514 QAH65514 QKD65514 QTZ65514 RDV65514 RNR65514 RXN65514 SHJ65514 SRF65514 TBB65514 TKX65514 TUT65514 UEP65514 UOL65514 UYH65514 VID65514 VRZ65514 WBV65514 WLR65514 WVN65514 JB131050 SX131050 ACT131050 AMP131050 AWL131050 BGH131050 BQD131050 BZZ131050 CJV131050 CTR131050 DDN131050 DNJ131050 DXF131050 EHB131050 EQX131050 FAT131050 FKP131050 FUL131050 GEH131050 GOD131050 GXZ131050 HHV131050 HRR131050 IBN131050 ILJ131050 IVF131050 JFB131050 JOX131050 JYT131050 KIP131050 KSL131050 LCH131050 LMD131050 LVZ131050 MFV131050 MPR131050 MZN131050 NJJ131050 NTF131050 ODB131050 OMX131050 OWT131050 PGP131050 PQL131050 QAH131050 QKD131050 QTZ131050 RDV131050 RNR131050 RXN131050 SHJ131050 SRF131050 TBB131050 TKX131050 TUT131050 UEP131050 UOL131050 UYH131050 VID131050 VRZ131050 WBV131050 WLR131050 WVN131050 JB196586 SX196586 ACT196586 AMP196586 AWL196586 BGH196586 BQD196586 BZZ196586 CJV196586 CTR196586 DDN196586 DNJ196586 DXF196586 EHB196586 EQX196586 FAT196586 FKP196586 FUL196586 GEH196586 GOD196586 GXZ196586 HHV196586 HRR196586 IBN196586 ILJ196586 IVF196586 JFB196586 JOX196586 JYT196586 KIP196586 KSL196586 LCH196586 LMD196586 LVZ196586 MFV196586 MPR196586 MZN196586 NJJ196586 NTF196586 ODB196586 OMX196586 OWT196586 PGP196586 PQL196586 QAH196586 QKD196586 QTZ196586 RDV196586 RNR196586 RXN196586 SHJ196586 SRF196586 TBB196586 TKX196586 TUT196586 UEP196586 UOL196586 UYH196586 VID196586 VRZ196586 WBV196586 WLR196586 WVN196586 JB262122 SX262122 ACT262122 AMP262122 AWL262122 BGH262122 BQD262122 BZZ262122 CJV262122 CTR262122 DDN262122 DNJ262122 DXF262122 EHB262122 EQX262122 FAT262122 FKP262122 FUL262122 GEH262122 GOD262122 GXZ262122 HHV262122 HRR262122 IBN262122 ILJ262122 IVF262122 JFB262122 JOX262122 JYT262122 KIP262122 KSL262122 LCH262122 LMD262122 LVZ262122 MFV262122 MPR262122 MZN262122 NJJ262122 NTF262122 ODB262122 OMX262122 OWT262122 PGP262122 PQL262122 QAH262122 QKD262122 QTZ262122 RDV262122 RNR262122 RXN262122 SHJ262122 SRF262122 TBB262122 TKX262122 TUT262122 UEP262122 UOL262122 UYH262122 VID262122 VRZ262122 WBV262122 WLR262122 WVN262122 JB327658 SX327658 ACT327658 AMP327658 AWL327658 BGH327658 BQD327658 BZZ327658 CJV327658 CTR327658 DDN327658 DNJ327658 DXF327658 EHB327658 EQX327658 FAT327658 FKP327658 FUL327658 GEH327658 GOD327658 GXZ327658 HHV327658 HRR327658 IBN327658 ILJ327658 IVF327658 JFB327658 JOX327658 JYT327658 KIP327658 KSL327658 LCH327658 LMD327658 LVZ327658 MFV327658 MPR327658 MZN327658 NJJ327658 NTF327658 ODB327658 OMX327658 OWT327658 PGP327658 PQL327658 QAH327658 QKD327658 QTZ327658 RDV327658 RNR327658 RXN327658 SHJ327658 SRF327658 TBB327658 TKX327658 TUT327658 UEP327658 UOL327658 UYH327658 VID327658 VRZ327658 WBV327658 WLR327658 WVN327658 JB393194 SX393194 ACT393194 AMP393194 AWL393194 BGH393194 BQD393194 BZZ393194 CJV393194 CTR393194 DDN393194 DNJ393194 DXF393194 EHB393194 EQX393194 FAT393194 FKP393194 FUL393194 GEH393194 GOD393194 GXZ393194 HHV393194 HRR393194 IBN393194 ILJ393194 IVF393194 JFB393194 JOX393194 JYT393194 KIP393194 KSL393194 LCH393194 LMD393194 LVZ393194 MFV393194 MPR393194 MZN393194 NJJ393194 NTF393194 ODB393194 OMX393194 OWT393194 PGP393194 PQL393194 QAH393194 QKD393194 QTZ393194 RDV393194 RNR393194 RXN393194 SHJ393194 SRF393194 TBB393194 TKX393194 TUT393194 UEP393194 UOL393194 UYH393194 VID393194 VRZ393194 WBV393194 WLR393194 WVN393194 JB458730 SX458730 ACT458730 AMP458730 AWL458730 BGH458730 BQD458730 BZZ458730 CJV458730 CTR458730 DDN458730 DNJ458730 DXF458730 EHB458730 EQX458730 FAT458730 FKP458730 FUL458730 GEH458730 GOD458730 GXZ458730 HHV458730 HRR458730 IBN458730 ILJ458730 IVF458730 JFB458730 JOX458730 JYT458730 KIP458730 KSL458730 LCH458730 LMD458730 LVZ458730 MFV458730 MPR458730 MZN458730 NJJ458730 NTF458730 ODB458730 OMX458730 OWT458730 PGP458730 PQL458730 QAH458730 QKD458730 QTZ458730 RDV458730 RNR458730 RXN458730 SHJ458730 SRF458730 TBB458730 TKX458730 TUT458730 UEP458730 UOL458730 UYH458730 VID458730 VRZ458730 WBV458730 WLR458730 WVN458730 JB524266 SX524266 ACT524266 AMP524266 AWL524266 BGH524266 BQD524266 BZZ524266 CJV524266 CTR524266 DDN524266 DNJ524266 DXF524266 EHB524266 EQX524266 FAT524266 FKP524266 FUL524266 GEH524266 GOD524266 GXZ524266 HHV524266 HRR524266 IBN524266 ILJ524266 IVF524266 JFB524266 JOX524266 JYT524266 KIP524266 KSL524266 LCH524266 LMD524266 LVZ524266 MFV524266 MPR524266 MZN524266 NJJ524266 NTF524266 ODB524266 OMX524266 OWT524266 PGP524266 PQL524266 QAH524266 QKD524266 QTZ524266 RDV524266 RNR524266 RXN524266 SHJ524266 SRF524266 TBB524266 TKX524266 TUT524266 UEP524266 UOL524266 UYH524266 VID524266 VRZ524266 WBV524266 WLR524266 WVN524266 JB589802 SX589802 ACT589802 AMP589802 AWL589802 BGH589802 BQD589802 BZZ589802 CJV589802 CTR589802 DDN589802 DNJ589802 DXF589802 EHB589802 EQX589802 FAT589802 FKP589802 FUL589802 GEH589802 GOD589802 GXZ589802 HHV589802 HRR589802 IBN589802 ILJ589802 IVF589802 JFB589802 JOX589802 JYT589802 KIP589802 KSL589802 LCH589802 LMD589802 LVZ589802 MFV589802 MPR589802 MZN589802 NJJ589802 NTF589802 ODB589802 OMX589802 OWT589802 PGP589802 PQL589802 QAH589802 QKD589802 QTZ589802 RDV589802 RNR589802 RXN589802 SHJ589802 SRF589802 TBB589802 TKX589802 TUT589802 UEP589802 UOL589802 UYH589802 VID589802 VRZ589802 WBV589802 WLR589802 WVN589802 JB655338 SX655338 ACT655338 AMP655338 AWL655338 BGH655338 BQD655338 BZZ655338 CJV655338 CTR655338 DDN655338 DNJ655338 DXF655338 EHB655338 EQX655338 FAT655338 FKP655338 FUL655338 GEH655338 GOD655338 GXZ655338 HHV655338 HRR655338 IBN655338 ILJ655338 IVF655338 JFB655338 JOX655338 JYT655338 KIP655338 KSL655338 LCH655338 LMD655338 LVZ655338 MFV655338 MPR655338 MZN655338 NJJ655338 NTF655338 ODB655338 OMX655338 OWT655338 PGP655338 PQL655338 QAH655338 QKD655338 QTZ655338 RDV655338 RNR655338 RXN655338 SHJ655338 SRF655338 TBB655338 TKX655338 TUT655338 UEP655338 UOL655338 UYH655338 VID655338 VRZ655338 WBV655338 WLR655338 WVN655338 JB720874 SX720874 ACT720874 AMP720874 AWL720874 BGH720874 BQD720874 BZZ720874 CJV720874 CTR720874 DDN720874 DNJ720874 DXF720874 EHB720874 EQX720874 FAT720874 FKP720874 FUL720874 GEH720874 GOD720874 GXZ720874 HHV720874 HRR720874 IBN720874 ILJ720874 IVF720874 JFB720874 JOX720874 JYT720874 KIP720874 KSL720874 LCH720874 LMD720874 LVZ720874 MFV720874 MPR720874 MZN720874 NJJ720874 NTF720874 ODB720874 OMX720874 OWT720874 PGP720874 PQL720874 QAH720874 QKD720874 QTZ720874 RDV720874 RNR720874 RXN720874 SHJ720874 SRF720874 TBB720874 TKX720874 TUT720874 UEP720874 UOL720874 UYH720874 VID720874 VRZ720874 WBV720874 WLR720874 WVN720874 JB786410 SX786410 ACT786410 AMP786410 AWL786410 BGH786410 BQD786410 BZZ786410 CJV786410 CTR786410 DDN786410 DNJ786410 DXF786410 EHB786410 EQX786410 FAT786410 FKP786410 FUL786410 GEH786410 GOD786410 GXZ786410 HHV786410 HRR786410 IBN786410 ILJ786410 IVF786410 JFB786410 JOX786410 JYT786410 KIP786410 KSL786410 LCH786410 LMD786410 LVZ786410 MFV786410 MPR786410 MZN786410 NJJ786410 NTF786410 ODB786410 OMX786410 OWT786410 PGP786410 PQL786410 QAH786410 QKD786410 QTZ786410 RDV786410 RNR786410 RXN786410 SHJ786410 SRF786410 TBB786410 TKX786410 TUT786410 UEP786410 UOL786410 UYH786410 VID786410 VRZ786410 WBV786410 WLR786410 WVN786410 JB851946 SX851946 ACT851946 AMP851946 AWL851946 BGH851946 BQD851946 BZZ851946 CJV851946 CTR851946 DDN851946 DNJ851946 DXF851946 EHB851946 EQX851946 FAT851946 FKP851946 FUL851946 GEH851946 GOD851946 GXZ851946 HHV851946 HRR851946 IBN851946 ILJ851946 IVF851946 JFB851946 JOX851946 JYT851946 KIP851946 KSL851946 LCH851946 LMD851946 LVZ851946 MFV851946 MPR851946 MZN851946 NJJ851946 NTF851946 ODB851946 OMX851946 OWT851946 PGP851946 PQL851946 QAH851946 QKD851946 QTZ851946 RDV851946 RNR851946 RXN851946 SHJ851946 SRF851946 TBB851946 TKX851946 TUT851946 UEP851946 UOL851946 UYH851946 VID851946 VRZ851946 WBV851946 WLR851946 WVN851946 JB917482 SX917482 ACT917482 AMP917482 AWL917482 BGH917482 BQD917482 BZZ917482 CJV917482 CTR917482 DDN917482 DNJ917482 DXF917482 EHB917482 EQX917482 FAT917482 FKP917482 FUL917482 GEH917482 GOD917482 GXZ917482 HHV917482 HRR917482 IBN917482 ILJ917482 IVF917482 JFB917482 JOX917482 JYT917482 KIP917482 KSL917482 LCH917482 LMD917482 LVZ917482 MFV917482 MPR917482 MZN917482 NJJ917482 NTF917482 ODB917482 OMX917482 OWT917482 PGP917482 PQL917482 QAH917482 QKD917482 QTZ917482 RDV917482 RNR917482 RXN917482 SHJ917482 SRF917482 TBB917482 TKX917482 TUT917482 UEP917482 UOL917482 UYH917482 VID917482 VRZ917482 WBV917482 WLR917482 WVN917482 JB983018 SX983018 ACT983018 AMP983018 AWL983018 BGH983018 BQD983018 BZZ983018 CJV983018 CTR983018 DDN983018 DNJ983018 DXF983018 EHB983018 EQX983018 FAT983018 FKP983018 FUL983018 GEH983018 GOD983018 GXZ983018 HHV983018 HRR983018 IBN983018 ILJ983018 IVF983018 JFB983018 JOX983018 JYT983018 KIP983018 KSL983018 LCH983018 LMD983018 LVZ983018 MFV983018 MPR983018 MZN983018 NJJ983018 NTF983018 ODB983018 OMX983018 OWT983018 PGP983018 PQL983018 QAH983018 QKD983018 QTZ983018 RDV983018 RNR983018 RXN983018 SHJ983018 SRF983018 TBB983018 TKX983018 TUT983018 UEP983018 UOL983018 UYH983018 VID983018 VRZ983018 WBV983018 WLR983018 WVN983018 JB65526 SX65526 ACT65526 AMP65526 AWL65526 BGH65526 BQD65526 BZZ65526 CJV65526 CTR65526 DDN65526 DNJ65526 DXF65526 EHB65526 EQX65526 FAT65526 FKP65526 FUL65526 GEH65526 GOD65526 GXZ65526 HHV65526 HRR65526 IBN65526 ILJ65526 IVF65526 JFB65526 JOX65526 JYT65526 KIP65526 KSL65526 LCH65526 LMD65526 LVZ65526 MFV65526 MPR65526 MZN65526 NJJ65526 NTF65526 ODB65526 OMX65526 OWT65526 PGP65526 PQL65526 QAH65526 QKD65526 QTZ65526 RDV65526 RNR65526 RXN65526 SHJ65526 SRF65526 TBB65526 TKX65526 TUT65526 UEP65526 UOL65526 UYH65526 VID65526 VRZ65526 WBV65526 WLR65526 WVN65526 JB131062 SX131062 ACT131062 AMP131062 AWL131062 BGH131062 BQD131062 BZZ131062 CJV131062 CTR131062 DDN131062 DNJ131062 DXF131062 EHB131062 EQX131062 FAT131062 FKP131062 FUL131062 GEH131062 GOD131062 GXZ131062 HHV131062 HRR131062 IBN131062 ILJ131062 IVF131062 JFB131062 JOX131062 JYT131062 KIP131062 KSL131062 LCH131062 LMD131062 LVZ131062 MFV131062 MPR131062 MZN131062 NJJ131062 NTF131062 ODB131062 OMX131062 OWT131062 PGP131062 PQL131062 QAH131062 QKD131062 QTZ131062 RDV131062 RNR131062 RXN131062 SHJ131062 SRF131062 TBB131062 TKX131062 TUT131062 UEP131062 UOL131062 UYH131062 VID131062 VRZ131062 WBV131062 WLR131062 WVN131062 JB196598 SX196598 ACT196598 AMP196598 AWL196598 BGH196598 BQD196598 BZZ196598 CJV196598 CTR196598 DDN196598 DNJ196598 DXF196598 EHB196598 EQX196598 FAT196598 FKP196598 FUL196598 GEH196598 GOD196598 GXZ196598 HHV196598 HRR196598 IBN196598 ILJ196598 IVF196598 JFB196598 JOX196598 JYT196598 KIP196598 KSL196598 LCH196598 LMD196598 LVZ196598 MFV196598 MPR196598 MZN196598 NJJ196598 NTF196598 ODB196598 OMX196598 OWT196598 PGP196598 PQL196598 QAH196598 QKD196598 QTZ196598 RDV196598 RNR196598 RXN196598 SHJ196598 SRF196598 TBB196598 TKX196598 TUT196598 UEP196598 UOL196598 UYH196598 VID196598 VRZ196598 WBV196598 WLR196598 WVN196598 JB262134 SX262134 ACT262134 AMP262134 AWL262134 BGH262134 BQD262134 BZZ262134 CJV262134 CTR262134 DDN262134 DNJ262134 DXF262134 EHB262134 EQX262134 FAT262134 FKP262134 FUL262134 GEH262134 GOD262134 GXZ262134 HHV262134 HRR262134 IBN262134 ILJ262134 IVF262134 JFB262134 JOX262134 JYT262134 KIP262134 KSL262134 LCH262134 LMD262134 LVZ262134 MFV262134 MPR262134 MZN262134 NJJ262134 NTF262134 ODB262134 OMX262134 OWT262134 PGP262134 PQL262134 QAH262134 QKD262134 QTZ262134 RDV262134 RNR262134 RXN262134 SHJ262134 SRF262134 TBB262134 TKX262134 TUT262134 UEP262134 UOL262134 UYH262134 VID262134 VRZ262134 WBV262134 WLR262134 WVN262134 JB327670 SX327670 ACT327670 AMP327670 AWL327670 BGH327670 BQD327670 BZZ327670 CJV327670 CTR327670 DDN327670 DNJ327670 DXF327670 EHB327670 EQX327670 FAT327670 FKP327670 FUL327670 GEH327670 GOD327670 GXZ327670 HHV327670 HRR327670 IBN327670 ILJ327670 IVF327670 JFB327670 JOX327670 JYT327670 KIP327670 KSL327670 LCH327670 LMD327670 LVZ327670 MFV327670 MPR327670 MZN327670 NJJ327670 NTF327670 ODB327670 OMX327670 OWT327670 PGP327670 PQL327670 QAH327670 QKD327670 QTZ327670 RDV327670 RNR327670 RXN327670 SHJ327670 SRF327670 TBB327670 TKX327670 TUT327670 UEP327670 UOL327670 UYH327670 VID327670 VRZ327670 WBV327670 WLR327670 WVN327670 JB393206 SX393206 ACT393206 AMP393206 AWL393206 BGH393206 BQD393206 BZZ393206 CJV393206 CTR393206 DDN393206 DNJ393206 DXF393206 EHB393206 EQX393206 FAT393206 FKP393206 FUL393206 GEH393206 GOD393206 GXZ393206 HHV393206 HRR393206 IBN393206 ILJ393206 IVF393206 JFB393206 JOX393206 JYT393206 KIP393206 KSL393206 LCH393206 LMD393206 LVZ393206 MFV393206 MPR393206 MZN393206 NJJ393206 NTF393206 ODB393206 OMX393206 OWT393206 PGP393206 PQL393206 QAH393206 QKD393206 QTZ393206 RDV393206 RNR393206 RXN393206 SHJ393206 SRF393206 TBB393206 TKX393206 TUT393206 UEP393206 UOL393206 UYH393206 VID393206 VRZ393206 WBV393206 WLR393206 WVN393206 JB458742 SX458742 ACT458742 AMP458742 AWL458742 BGH458742 BQD458742 BZZ458742 CJV458742 CTR458742 DDN458742 DNJ458742 DXF458742 EHB458742 EQX458742 FAT458742 FKP458742 FUL458742 GEH458742 GOD458742 GXZ458742 HHV458742 HRR458742 IBN458742 ILJ458742 IVF458742 JFB458742 JOX458742 JYT458742 KIP458742 KSL458742 LCH458742 LMD458742 LVZ458742 MFV458742 MPR458742 MZN458742 NJJ458742 NTF458742 ODB458742 OMX458742 OWT458742 PGP458742 PQL458742 QAH458742 QKD458742 QTZ458742 RDV458742 RNR458742 RXN458742 SHJ458742 SRF458742 TBB458742 TKX458742 TUT458742 UEP458742 UOL458742 UYH458742 VID458742 VRZ458742 WBV458742 WLR458742 WVN458742 JB524278 SX524278 ACT524278 AMP524278 AWL524278 BGH524278 BQD524278 BZZ524278 CJV524278 CTR524278 DDN524278 DNJ524278 DXF524278 EHB524278 EQX524278 FAT524278 FKP524278 FUL524278 GEH524278 GOD524278 GXZ524278 HHV524278 HRR524278 IBN524278 ILJ524278 IVF524278 JFB524278 JOX524278 JYT524278 KIP524278 KSL524278 LCH524278 LMD524278 LVZ524278 MFV524278 MPR524278 MZN524278 NJJ524278 NTF524278 ODB524278 OMX524278 OWT524278 PGP524278 PQL524278 QAH524278 QKD524278 QTZ524278 RDV524278 RNR524278 RXN524278 SHJ524278 SRF524278 TBB524278 TKX524278 TUT524278 UEP524278 UOL524278 UYH524278 VID524278 VRZ524278 WBV524278 WLR524278 WVN524278 JB589814 SX589814 ACT589814 AMP589814 AWL589814 BGH589814 BQD589814 BZZ589814 CJV589814 CTR589814 DDN589814 DNJ589814 DXF589814 EHB589814 EQX589814 FAT589814 FKP589814 FUL589814 GEH589814 GOD589814 GXZ589814 HHV589814 HRR589814 IBN589814 ILJ589814 IVF589814 JFB589814 JOX589814 JYT589814 KIP589814 KSL589814 LCH589814 LMD589814 LVZ589814 MFV589814 MPR589814 MZN589814 NJJ589814 NTF589814 ODB589814 OMX589814 OWT589814 PGP589814 PQL589814 QAH589814 QKD589814 QTZ589814 RDV589814 RNR589814 RXN589814 SHJ589814 SRF589814 TBB589814 TKX589814 TUT589814 UEP589814 UOL589814 UYH589814 VID589814 VRZ589814 WBV589814 WLR589814 WVN589814 JB655350 SX655350 ACT655350 AMP655350 AWL655350 BGH655350 BQD655350 BZZ655350 CJV655350 CTR655350 DDN655350 DNJ655350 DXF655350 EHB655350 EQX655350 FAT655350 FKP655350 FUL655350 GEH655350 GOD655350 GXZ655350 HHV655350 HRR655350 IBN655350 ILJ655350 IVF655350 JFB655350 JOX655350 JYT655350 KIP655350 KSL655350 LCH655350 LMD655350 LVZ655350 MFV655350 MPR655350 MZN655350 NJJ655350 NTF655350 ODB655350 OMX655350 OWT655350 PGP655350 PQL655350 QAH655350 QKD655350 QTZ655350 RDV655350 RNR655350 RXN655350 SHJ655350 SRF655350 TBB655350 TKX655350 TUT655350 UEP655350 UOL655350 UYH655350 VID655350 VRZ655350 WBV655350 WLR655350 WVN655350 JB720886 SX720886 ACT720886 AMP720886 AWL720886 BGH720886 BQD720886 BZZ720886 CJV720886 CTR720886 DDN720886 DNJ720886 DXF720886 EHB720886 EQX720886 FAT720886 FKP720886 FUL720886 GEH720886 GOD720886 GXZ720886 HHV720886 HRR720886 IBN720886 ILJ720886 IVF720886 JFB720886 JOX720886 JYT720886 KIP720886 KSL720886 LCH720886 LMD720886 LVZ720886 MFV720886 MPR720886 MZN720886 NJJ720886 NTF720886 ODB720886 OMX720886 OWT720886 PGP720886 PQL720886 QAH720886 QKD720886 QTZ720886 RDV720886 RNR720886 RXN720886 SHJ720886 SRF720886 TBB720886 TKX720886 TUT720886 UEP720886 UOL720886 UYH720886 VID720886 VRZ720886 WBV720886 WLR720886 WVN720886 JB786422 SX786422 ACT786422 AMP786422 AWL786422 BGH786422 BQD786422 BZZ786422 CJV786422 CTR786422 DDN786422 DNJ786422 DXF786422 EHB786422 EQX786422 FAT786422 FKP786422 FUL786422 GEH786422 GOD786422 GXZ786422 HHV786422 HRR786422 IBN786422 ILJ786422 IVF786422 JFB786422 JOX786422 JYT786422 KIP786422 KSL786422 LCH786422 LMD786422 LVZ786422 MFV786422 MPR786422 MZN786422 NJJ786422 NTF786422 ODB786422 OMX786422 OWT786422 PGP786422 PQL786422 QAH786422 QKD786422 QTZ786422 RDV786422 RNR786422 RXN786422 SHJ786422 SRF786422 TBB786422 TKX786422 TUT786422 UEP786422 UOL786422 UYH786422 VID786422 VRZ786422 WBV786422 WLR786422 WVN786422 JB851958 SX851958 ACT851958 AMP851958 AWL851958 BGH851958 BQD851958 BZZ851958 CJV851958 CTR851958 DDN851958 DNJ851958 DXF851958 EHB851958 EQX851958 FAT851958 FKP851958 FUL851958 GEH851958 GOD851958 GXZ851958 HHV851958 HRR851958 IBN851958 ILJ851958 IVF851958 JFB851958 JOX851958 JYT851958 KIP851958 KSL851958 LCH851958 LMD851958 LVZ851958 MFV851958 MPR851958 MZN851958 NJJ851958 NTF851958 ODB851958 OMX851958 OWT851958 PGP851958 PQL851958 QAH851958 QKD851958 QTZ851958 RDV851958 RNR851958 RXN851958 SHJ851958 SRF851958 TBB851958 TKX851958 TUT851958 UEP851958 UOL851958 UYH851958 VID851958 VRZ851958 WBV851958 WLR851958 WVN851958 JB917494 SX917494 ACT917494 AMP917494 AWL917494 BGH917494 BQD917494 BZZ917494 CJV917494 CTR917494 DDN917494 DNJ917494 DXF917494 EHB917494 EQX917494 FAT917494 FKP917494 FUL917494 GEH917494 GOD917494 GXZ917494 HHV917494 HRR917494 IBN917494 ILJ917494 IVF917494 JFB917494 JOX917494 JYT917494 KIP917494 KSL917494 LCH917494 LMD917494 LVZ917494 MFV917494 MPR917494 MZN917494 NJJ917494 NTF917494 ODB917494 OMX917494 OWT917494 PGP917494 PQL917494 QAH917494 QKD917494 QTZ917494 RDV917494 RNR917494 RXN917494 SHJ917494 SRF917494 TBB917494 TKX917494 TUT917494 UEP917494 UOL917494 UYH917494 VID917494 VRZ917494 WBV917494 WLR917494 WVN917494 JB983030 SX983030 ACT983030 AMP983030 AWL983030 BGH983030 BQD983030 BZZ983030 CJV983030 CTR983030 DDN983030 DNJ983030 DXF983030 EHB983030 EQX983030 FAT983030 FKP983030 FUL983030 GEH983030 GOD983030 GXZ983030 HHV983030 HRR983030 IBN983030 ILJ983030 IVF983030 JFB983030 JOX983030 JYT983030 KIP983030 KSL983030 LCH983030 LMD983030 LVZ983030 MFV983030 MPR983030 MZN983030 NJJ983030 NTF983030 ODB983030 OMX983030 OWT983030 PGP983030 PQL983030 QAH983030 QKD983030 QTZ983030 RDV983030 RNR983030 RXN983030 SHJ983030 SRF983030 TBB983030 TKX983030 TUT983030 UEP983030 UOL983030 UYH983030 VID983030 VRZ983030 WBV983030 WLR983030 WVN983030 JB65524 SX65524 ACT65524 AMP65524 AWL65524 BGH65524 BQD65524 BZZ65524 CJV65524 CTR65524 DDN65524 DNJ65524 DXF65524 EHB65524 EQX65524 FAT65524 FKP65524 FUL65524 GEH65524 GOD65524 GXZ65524 HHV65524 HRR65524 IBN65524 ILJ65524 IVF65524 JFB65524 JOX65524 JYT65524 KIP65524 KSL65524 LCH65524 LMD65524 LVZ65524 MFV65524 MPR65524 MZN65524 NJJ65524 NTF65524 ODB65524 OMX65524 OWT65524 PGP65524 PQL65524 QAH65524 QKD65524 QTZ65524 RDV65524 RNR65524 RXN65524 SHJ65524 SRF65524 TBB65524 TKX65524 TUT65524 UEP65524 UOL65524 UYH65524 VID65524 VRZ65524 WBV65524 WLR65524 WVN65524 JB131060 SX131060 ACT131060 AMP131060 AWL131060 BGH131060 BQD131060 BZZ131060 CJV131060 CTR131060 DDN131060 DNJ131060 DXF131060 EHB131060 EQX131060 FAT131060 FKP131060 FUL131060 GEH131060 GOD131060 GXZ131060 HHV131060 HRR131060 IBN131060 ILJ131060 IVF131060 JFB131060 JOX131060 JYT131060 KIP131060 KSL131060 LCH131060 LMD131060 LVZ131060 MFV131060 MPR131060 MZN131060 NJJ131060 NTF131060 ODB131060 OMX131060 OWT131060 PGP131060 PQL131060 QAH131060 QKD131060 QTZ131060 RDV131060 RNR131060 RXN131060 SHJ131060 SRF131060 TBB131060 TKX131060 TUT131060 UEP131060 UOL131060 UYH131060 VID131060 VRZ131060 WBV131060 WLR131060 WVN131060 JB196596 SX196596 ACT196596 AMP196596 AWL196596 BGH196596 BQD196596 BZZ196596 CJV196596 CTR196596 DDN196596 DNJ196596 DXF196596 EHB196596 EQX196596 FAT196596 FKP196596 FUL196596 GEH196596 GOD196596 GXZ196596 HHV196596 HRR196596 IBN196596 ILJ196596 IVF196596 JFB196596 JOX196596 JYT196596 KIP196596 KSL196596 LCH196596 LMD196596 LVZ196596 MFV196596 MPR196596 MZN196596 NJJ196596 NTF196596 ODB196596 OMX196596 OWT196596 PGP196596 PQL196596 QAH196596 QKD196596 QTZ196596 RDV196596 RNR196596 RXN196596 SHJ196596 SRF196596 TBB196596 TKX196596 TUT196596 UEP196596 UOL196596 UYH196596 VID196596 VRZ196596 WBV196596 WLR196596 WVN196596 JB262132 SX262132 ACT262132 AMP262132 AWL262132 BGH262132 BQD262132 BZZ262132 CJV262132 CTR262132 DDN262132 DNJ262132 DXF262132 EHB262132 EQX262132 FAT262132 FKP262132 FUL262132 GEH262132 GOD262132 GXZ262132 HHV262132 HRR262132 IBN262132 ILJ262132 IVF262132 JFB262132 JOX262132 JYT262132 KIP262132 KSL262132 LCH262132 LMD262132 LVZ262132 MFV262132 MPR262132 MZN262132 NJJ262132 NTF262132 ODB262132 OMX262132 OWT262132 PGP262132 PQL262132 QAH262132 QKD262132 QTZ262132 RDV262132 RNR262132 RXN262132 SHJ262132 SRF262132 TBB262132 TKX262132 TUT262132 UEP262132 UOL262132 UYH262132 VID262132 VRZ262132 WBV262132 WLR262132 WVN262132 JB327668 SX327668 ACT327668 AMP327668 AWL327668 BGH327668 BQD327668 BZZ327668 CJV327668 CTR327668 DDN327668 DNJ327668 DXF327668 EHB327668 EQX327668 FAT327668 FKP327668 FUL327668 GEH327668 GOD327668 GXZ327668 HHV327668 HRR327668 IBN327668 ILJ327668 IVF327668 JFB327668 JOX327668 JYT327668 KIP327668 KSL327668 LCH327668 LMD327668 LVZ327668 MFV327668 MPR327668 MZN327668 NJJ327668 NTF327668 ODB327668 OMX327668 OWT327668 PGP327668 PQL327668 QAH327668 QKD327668 QTZ327668 RDV327668 RNR327668 RXN327668 SHJ327668 SRF327668 TBB327668 TKX327668 TUT327668 UEP327668 UOL327668 UYH327668 VID327668 VRZ327668 WBV327668 WLR327668 WVN327668 JB393204 SX393204 ACT393204 AMP393204 AWL393204 BGH393204 BQD393204 BZZ393204 CJV393204 CTR393204 DDN393204 DNJ393204 DXF393204 EHB393204 EQX393204 FAT393204 FKP393204 FUL393204 GEH393204 GOD393204 GXZ393204 HHV393204 HRR393204 IBN393204 ILJ393204 IVF393204 JFB393204 JOX393204 JYT393204 KIP393204 KSL393204 LCH393204 LMD393204 LVZ393204 MFV393204 MPR393204 MZN393204 NJJ393204 NTF393204 ODB393204 OMX393204 OWT393204 PGP393204 PQL393204 QAH393204 QKD393204 QTZ393204 RDV393204 RNR393204 RXN393204 SHJ393204 SRF393204 TBB393204 TKX393204 TUT393204 UEP393204 UOL393204 UYH393204 VID393204 VRZ393204 WBV393204 WLR393204 WVN393204 JB458740 SX458740 ACT458740 AMP458740 AWL458740 BGH458740 BQD458740 BZZ458740 CJV458740 CTR458740 DDN458740 DNJ458740 DXF458740 EHB458740 EQX458740 FAT458740 FKP458740 FUL458740 GEH458740 GOD458740 GXZ458740 HHV458740 HRR458740 IBN458740 ILJ458740 IVF458740 JFB458740 JOX458740 JYT458740 KIP458740 KSL458740 LCH458740 LMD458740 LVZ458740 MFV458740 MPR458740 MZN458740 NJJ458740 NTF458740 ODB458740 OMX458740 OWT458740 PGP458740 PQL458740 QAH458740 QKD458740 QTZ458740 RDV458740 RNR458740 RXN458740 SHJ458740 SRF458740 TBB458740 TKX458740 TUT458740 UEP458740 UOL458740 UYH458740 VID458740 VRZ458740 WBV458740 WLR458740 WVN458740 JB524276 SX524276 ACT524276 AMP524276 AWL524276 BGH524276 BQD524276 BZZ524276 CJV524276 CTR524276 DDN524276 DNJ524276 DXF524276 EHB524276 EQX524276 FAT524276 FKP524276 FUL524276 GEH524276 GOD524276 GXZ524276 HHV524276 HRR524276 IBN524276 ILJ524276 IVF524276 JFB524276 JOX524276 JYT524276 KIP524276 KSL524276 LCH524276 LMD524276 LVZ524276 MFV524276 MPR524276 MZN524276 NJJ524276 NTF524276 ODB524276 OMX524276 OWT524276 PGP524276 PQL524276 QAH524276 QKD524276 QTZ524276 RDV524276 RNR524276 RXN524276 SHJ524276 SRF524276 TBB524276 TKX524276 TUT524276 UEP524276 UOL524276 UYH524276 VID524276 VRZ524276 WBV524276 WLR524276 WVN524276 JB589812 SX589812 ACT589812 AMP589812 AWL589812 BGH589812 BQD589812 BZZ589812 CJV589812 CTR589812 DDN589812 DNJ589812 DXF589812 EHB589812 EQX589812 FAT589812 FKP589812 FUL589812 GEH589812 GOD589812 GXZ589812 HHV589812 HRR589812 IBN589812 ILJ589812 IVF589812 JFB589812 JOX589812 JYT589812 KIP589812 KSL589812 LCH589812 LMD589812 LVZ589812 MFV589812 MPR589812 MZN589812 NJJ589812 NTF589812 ODB589812 OMX589812 OWT589812 PGP589812 PQL589812 QAH589812 QKD589812 QTZ589812 RDV589812 RNR589812 RXN589812 SHJ589812 SRF589812 TBB589812 TKX589812 TUT589812 UEP589812 UOL589812 UYH589812 VID589812 VRZ589812 WBV589812 WLR589812 WVN589812 JB655348 SX655348 ACT655348 AMP655348 AWL655348 BGH655348 BQD655348 BZZ655348 CJV655348 CTR655348 DDN655348 DNJ655348 DXF655348 EHB655348 EQX655348 FAT655348 FKP655348 FUL655348 GEH655348 GOD655348 GXZ655348 HHV655348 HRR655348 IBN655348 ILJ655348 IVF655348 JFB655348 JOX655348 JYT655348 KIP655348 KSL655348 LCH655348 LMD655348 LVZ655348 MFV655348 MPR655348 MZN655348 NJJ655348 NTF655348 ODB655348 OMX655348 OWT655348 PGP655348 PQL655348 QAH655348 QKD655348 QTZ655348 RDV655348 RNR655348 RXN655348 SHJ655348 SRF655348 TBB655348 TKX655348 TUT655348 UEP655348 UOL655348 UYH655348 VID655348 VRZ655348 WBV655348 WLR655348 WVN655348 JB720884 SX720884 ACT720884 AMP720884 AWL720884 BGH720884 BQD720884 BZZ720884 CJV720884 CTR720884 DDN720884 DNJ720884 DXF720884 EHB720884 EQX720884 FAT720884 FKP720884 FUL720884 GEH720884 GOD720884 GXZ720884 HHV720884 HRR720884 IBN720884 ILJ720884 IVF720884 JFB720884 JOX720884 JYT720884 KIP720884 KSL720884 LCH720884 LMD720884 LVZ720884 MFV720884 MPR720884 MZN720884 NJJ720884 NTF720884 ODB720884 OMX720884 OWT720884 PGP720884 PQL720884 QAH720884 QKD720884 QTZ720884 RDV720884 RNR720884 RXN720884 SHJ720884 SRF720884 TBB720884 TKX720884 TUT720884 UEP720884 UOL720884 UYH720884 VID720884 VRZ720884 WBV720884 WLR720884 WVN720884 JB786420 SX786420 ACT786420 AMP786420 AWL786420 BGH786420 BQD786420 BZZ786420 CJV786420 CTR786420 DDN786420 DNJ786420 DXF786420 EHB786420 EQX786420 FAT786420 FKP786420 FUL786420 GEH786420 GOD786420 GXZ786420 HHV786420 HRR786420 IBN786420 ILJ786420 IVF786420 JFB786420 JOX786420 JYT786420 KIP786420 KSL786420 LCH786420 LMD786420 LVZ786420 MFV786420 MPR786420 MZN786420 NJJ786420 NTF786420 ODB786420 OMX786420 OWT786420 PGP786420 PQL786420 QAH786420 QKD786420 QTZ786420 RDV786420 RNR786420 RXN786420 SHJ786420 SRF786420 TBB786420 TKX786420 TUT786420 UEP786420 UOL786420 UYH786420 VID786420 VRZ786420 WBV786420 WLR786420 WVN786420 JB851956 SX851956 ACT851956 AMP851956 AWL851956 BGH851956 BQD851956 BZZ851956 CJV851956 CTR851956 DDN851956 DNJ851956 DXF851956 EHB851956 EQX851956 FAT851956 FKP851956 FUL851956 GEH851956 GOD851956 GXZ851956 HHV851956 HRR851956 IBN851956 ILJ851956 IVF851956 JFB851956 JOX851956 JYT851956 KIP851956 KSL851956 LCH851956 LMD851956 LVZ851956 MFV851956 MPR851956 MZN851956 NJJ851956 NTF851956 ODB851956 OMX851956 OWT851956 PGP851956 PQL851956 QAH851956 QKD851956 QTZ851956 RDV851956 RNR851956 RXN851956 SHJ851956 SRF851956 TBB851956 TKX851956 TUT851956 UEP851956 UOL851956 UYH851956 VID851956 VRZ851956 WBV851956 WLR851956 WVN851956 JB917492 SX917492 ACT917492 AMP917492 AWL917492 BGH917492 BQD917492 BZZ917492 CJV917492 CTR917492 DDN917492 DNJ917492 DXF917492 EHB917492 EQX917492 FAT917492 FKP917492 FUL917492 GEH917492 GOD917492 GXZ917492 HHV917492 HRR917492 IBN917492 ILJ917492 IVF917492 JFB917492 JOX917492 JYT917492 KIP917492 KSL917492 LCH917492 LMD917492 LVZ917492 MFV917492 MPR917492 MZN917492 NJJ917492 NTF917492 ODB917492 OMX917492 OWT917492 PGP917492 PQL917492 QAH917492 QKD917492 QTZ917492 RDV917492 RNR917492 RXN917492 SHJ917492 SRF917492 TBB917492 TKX917492 TUT917492 UEP917492 UOL917492 UYH917492 VID917492 VRZ917492 WBV917492 WLR917492 WVN917492 JB983028 SX983028 ACT983028 AMP983028 AWL983028 BGH983028 BQD983028 BZZ983028 CJV983028 CTR983028 DDN983028 DNJ983028 DXF983028 EHB983028 EQX983028 FAT983028 FKP983028 FUL983028 GEH983028 GOD983028 GXZ983028 HHV983028 HRR983028 IBN983028 ILJ983028 IVF983028 JFB983028 JOX983028 JYT983028 KIP983028 KSL983028 LCH983028 LMD983028 LVZ983028 MFV983028 MPR983028 MZN983028 NJJ983028 NTF983028 ODB983028 OMX983028 OWT983028 PGP983028 PQL983028 QAH983028 QKD983028 QTZ983028 RDV983028 RNR983028 RXN983028 SHJ983028 SRF983028 TBB983028 TKX983028 TUT983028 UEP983028 UOL983028 UYH983028 VID983028 VRZ983028 WBV983028 WLR983028 WVN983028 JB65530 SX65530 ACT65530 AMP65530 AWL65530 BGH65530 BQD65530 BZZ65530 CJV65530 CTR65530 DDN65530 DNJ65530 DXF65530 EHB65530 EQX65530 FAT65530 FKP65530 FUL65530 GEH65530 GOD65530 GXZ65530 HHV65530 HRR65530 IBN65530 ILJ65530 IVF65530 JFB65530 JOX65530 JYT65530 KIP65530 KSL65530 LCH65530 LMD65530 LVZ65530 MFV65530 MPR65530 MZN65530 NJJ65530 NTF65530 ODB65530 OMX65530 OWT65530 PGP65530 PQL65530 QAH65530 QKD65530 QTZ65530 RDV65530 RNR65530 RXN65530 SHJ65530 SRF65530 TBB65530 TKX65530 TUT65530 UEP65530 UOL65530 UYH65530 VID65530 VRZ65530 WBV65530 WLR65530 WVN65530 JB131066 SX131066 ACT131066 AMP131066 AWL131066 BGH131066 BQD131066 BZZ131066 CJV131066 CTR131066 DDN131066 DNJ131066 DXF131066 EHB131066 EQX131066 FAT131066 FKP131066 FUL131066 GEH131066 GOD131066 GXZ131066 HHV131066 HRR131066 IBN131066 ILJ131066 IVF131066 JFB131066 JOX131066 JYT131066 KIP131066 KSL131066 LCH131066 LMD131066 LVZ131066 MFV131066 MPR131066 MZN131066 NJJ131066 NTF131066 ODB131066 OMX131066 OWT131066 PGP131066 PQL131066 QAH131066 QKD131066 QTZ131066 RDV131066 RNR131066 RXN131066 SHJ131066 SRF131066 TBB131066 TKX131066 TUT131066 UEP131066 UOL131066 UYH131066 VID131066 VRZ131066 WBV131066 WLR131066 WVN131066 JB196602 SX196602 ACT196602 AMP196602 AWL196602 BGH196602 BQD196602 BZZ196602 CJV196602 CTR196602 DDN196602 DNJ196602 DXF196602 EHB196602 EQX196602 FAT196602 FKP196602 FUL196602 GEH196602 GOD196602 GXZ196602 HHV196602 HRR196602 IBN196602 ILJ196602 IVF196602 JFB196602 JOX196602 JYT196602 KIP196602 KSL196602 LCH196602 LMD196602 LVZ196602 MFV196602 MPR196602 MZN196602 NJJ196602 NTF196602 ODB196602 OMX196602 OWT196602 PGP196602 PQL196602 QAH196602 QKD196602 QTZ196602 RDV196602 RNR196602 RXN196602 SHJ196602 SRF196602 TBB196602 TKX196602 TUT196602 UEP196602 UOL196602 UYH196602 VID196602 VRZ196602 WBV196602 WLR196602 WVN196602 JB262138 SX262138 ACT262138 AMP262138 AWL262138 BGH262138 BQD262138 BZZ262138 CJV262138 CTR262138 DDN262138 DNJ262138 DXF262138 EHB262138 EQX262138 FAT262138 FKP262138 FUL262138 GEH262138 GOD262138 GXZ262138 HHV262138 HRR262138 IBN262138 ILJ262138 IVF262138 JFB262138 JOX262138 JYT262138 KIP262138 KSL262138 LCH262138 LMD262138 LVZ262138 MFV262138 MPR262138 MZN262138 NJJ262138 NTF262138 ODB262138 OMX262138 OWT262138 PGP262138 PQL262138 QAH262138 QKD262138 QTZ262138 RDV262138 RNR262138 RXN262138 SHJ262138 SRF262138 TBB262138 TKX262138 TUT262138 UEP262138 UOL262138 UYH262138 VID262138 VRZ262138 WBV262138 WLR262138 WVN262138 JB327674 SX327674 ACT327674 AMP327674 AWL327674 BGH327674 BQD327674 BZZ327674 CJV327674 CTR327674 DDN327674 DNJ327674 DXF327674 EHB327674 EQX327674 FAT327674 FKP327674 FUL327674 GEH327674 GOD327674 GXZ327674 HHV327674 HRR327674 IBN327674 ILJ327674 IVF327674 JFB327674 JOX327674 JYT327674 KIP327674 KSL327674 LCH327674 LMD327674 LVZ327674 MFV327674 MPR327674 MZN327674 NJJ327674 NTF327674 ODB327674 OMX327674 OWT327674 PGP327674 PQL327674 QAH327674 QKD327674 QTZ327674 RDV327674 RNR327674 RXN327674 SHJ327674 SRF327674 TBB327674 TKX327674 TUT327674 UEP327674 UOL327674 UYH327674 VID327674 VRZ327674 WBV327674 WLR327674 WVN327674 JB393210 SX393210 ACT393210 AMP393210 AWL393210 BGH393210 BQD393210 BZZ393210 CJV393210 CTR393210 DDN393210 DNJ393210 DXF393210 EHB393210 EQX393210 FAT393210 FKP393210 FUL393210 GEH393210 GOD393210 GXZ393210 HHV393210 HRR393210 IBN393210 ILJ393210 IVF393210 JFB393210 JOX393210 JYT393210 KIP393210 KSL393210 LCH393210 LMD393210 LVZ393210 MFV393210 MPR393210 MZN393210 NJJ393210 NTF393210 ODB393210 OMX393210 OWT393210 PGP393210 PQL393210 QAH393210 QKD393210 QTZ393210 RDV393210 RNR393210 RXN393210 SHJ393210 SRF393210 TBB393210 TKX393210 TUT393210 UEP393210 UOL393210 UYH393210 VID393210 VRZ393210 WBV393210 WLR393210 WVN393210 JB458746 SX458746 ACT458746 AMP458746 AWL458746 BGH458746 BQD458746 BZZ458746 CJV458746 CTR458746 DDN458746 DNJ458746 DXF458746 EHB458746 EQX458746 FAT458746 FKP458746 FUL458746 GEH458746 GOD458746 GXZ458746 HHV458746 HRR458746 IBN458746 ILJ458746 IVF458746 JFB458746 JOX458746 JYT458746 KIP458746 KSL458746 LCH458746 LMD458746 LVZ458746 MFV458746 MPR458746 MZN458746 NJJ458746 NTF458746 ODB458746 OMX458746 OWT458746 PGP458746 PQL458746 QAH458746 QKD458746 QTZ458746 RDV458746 RNR458746 RXN458746 SHJ458746 SRF458746 TBB458746 TKX458746 TUT458746 UEP458746 UOL458746 UYH458746 VID458746 VRZ458746 WBV458746 WLR458746 WVN458746 JB524282 SX524282 ACT524282 AMP524282 AWL524282 BGH524282 BQD524282 BZZ524282 CJV524282 CTR524282 DDN524282 DNJ524282 DXF524282 EHB524282 EQX524282 FAT524282 FKP524282 FUL524282 GEH524282 GOD524282 GXZ524282 HHV524282 HRR524282 IBN524282 ILJ524282 IVF524282 JFB524282 JOX524282 JYT524282 KIP524282 KSL524282 LCH524282 LMD524282 LVZ524282 MFV524282 MPR524282 MZN524282 NJJ524282 NTF524282 ODB524282 OMX524282 OWT524282 PGP524282 PQL524282 QAH524282 QKD524282 QTZ524282 RDV524282 RNR524282 RXN524282 SHJ524282 SRF524282 TBB524282 TKX524282 TUT524282 UEP524282 UOL524282 UYH524282 VID524282 VRZ524282 WBV524282 WLR524282 WVN524282 JB589818 SX589818 ACT589818 AMP589818 AWL589818 BGH589818 BQD589818 BZZ589818 CJV589818 CTR589818 DDN589818 DNJ589818 DXF589818 EHB589818 EQX589818 FAT589818 FKP589818 FUL589818 GEH589818 GOD589818 GXZ589818 HHV589818 HRR589818 IBN589818 ILJ589818 IVF589818 JFB589818 JOX589818 JYT589818 KIP589818 KSL589818 LCH589818 LMD589818 LVZ589818 MFV589818 MPR589818 MZN589818 NJJ589818 NTF589818 ODB589818 OMX589818 OWT589818 PGP589818 PQL589818 QAH589818 QKD589818 QTZ589818 RDV589818 RNR589818 RXN589818 SHJ589818 SRF589818 TBB589818 TKX589818 TUT589818 UEP589818 UOL589818 UYH589818 VID589818 VRZ589818 WBV589818 WLR589818 WVN589818 JB655354 SX655354 ACT655354 AMP655354 AWL655354 BGH655354 BQD655354 BZZ655354 CJV655354 CTR655354 DDN655354 DNJ655354 DXF655354 EHB655354 EQX655354 FAT655354 FKP655354 FUL655354 GEH655354 GOD655354 GXZ655354 HHV655354 HRR655354 IBN655354 ILJ655354 IVF655354 JFB655354 JOX655354 JYT655354 KIP655354 KSL655354 LCH655354 LMD655354 LVZ655354 MFV655354 MPR655354 MZN655354 NJJ655354 NTF655354 ODB655354 OMX655354 OWT655354 PGP655354 PQL655354 QAH655354 QKD655354 QTZ655354 RDV655354 RNR655354 RXN655354 SHJ655354 SRF655354 TBB655354 TKX655354 TUT655354 UEP655354 UOL655354 UYH655354 VID655354 VRZ655354 WBV655354 WLR655354 WVN655354 JB720890 SX720890 ACT720890 AMP720890 AWL720890 BGH720890 BQD720890 BZZ720890 CJV720890 CTR720890 DDN720890 DNJ720890 DXF720890 EHB720890 EQX720890 FAT720890 FKP720890 FUL720890 GEH720890 GOD720890 GXZ720890 HHV720890 HRR720890 IBN720890 ILJ720890 IVF720890 JFB720890 JOX720890 JYT720890 KIP720890 KSL720890 LCH720890 LMD720890 LVZ720890 MFV720890 MPR720890 MZN720890 NJJ720890 NTF720890 ODB720890 OMX720890 OWT720890 PGP720890 PQL720890 QAH720890 QKD720890 QTZ720890 RDV720890 RNR720890 RXN720890 SHJ720890 SRF720890 TBB720890 TKX720890 TUT720890 UEP720890 UOL720890 UYH720890 VID720890 VRZ720890 WBV720890 WLR720890 WVN720890 JB786426 SX786426 ACT786426 AMP786426 AWL786426 BGH786426 BQD786426 BZZ786426 CJV786426 CTR786426 DDN786426 DNJ786426 DXF786426 EHB786426 EQX786426 FAT786426 FKP786426 FUL786426 GEH786426 GOD786426 GXZ786426 HHV786426 HRR786426 IBN786426 ILJ786426 IVF786426 JFB786426 JOX786426 JYT786426 KIP786426 KSL786426 LCH786426 LMD786426 LVZ786426 MFV786426 MPR786426 MZN786426 NJJ786426 NTF786426 ODB786426 OMX786426 OWT786426 PGP786426 PQL786426 QAH786426 QKD786426 QTZ786426 RDV786426 RNR786426 RXN786426 SHJ786426 SRF786426 TBB786426 TKX786426 TUT786426 UEP786426 UOL786426 UYH786426 VID786426 VRZ786426 WBV786426 WLR786426 WVN786426 JB851962 SX851962 ACT851962 AMP851962 AWL851962 BGH851962 BQD851962 BZZ851962 CJV851962 CTR851962 DDN851962 DNJ851962 DXF851962 EHB851962 EQX851962 FAT851962 FKP851962 FUL851962 GEH851962 GOD851962 GXZ851962 HHV851962 HRR851962 IBN851962 ILJ851962 IVF851962 JFB851962 JOX851962 JYT851962 KIP851962 KSL851962 LCH851962 LMD851962 LVZ851962 MFV851962 MPR851962 MZN851962 NJJ851962 NTF851962 ODB851962 OMX851962 OWT851962 PGP851962 PQL851962 QAH851962 QKD851962 QTZ851962 RDV851962 RNR851962 RXN851962 SHJ851962 SRF851962 TBB851962 TKX851962 TUT851962 UEP851962 UOL851962 UYH851962 VID851962 VRZ851962 WBV851962 WLR851962 WVN851962 JB917498 SX917498 ACT917498 AMP917498 AWL917498 BGH917498 BQD917498 BZZ917498 CJV917498 CTR917498 DDN917498 DNJ917498 DXF917498 EHB917498 EQX917498 FAT917498 FKP917498 FUL917498 GEH917498 GOD917498 GXZ917498 HHV917498 HRR917498 IBN917498 ILJ917498 IVF917498 JFB917498 JOX917498 JYT917498 KIP917498 KSL917498 LCH917498 LMD917498 LVZ917498 MFV917498 MPR917498 MZN917498 NJJ917498 NTF917498 ODB917498 OMX917498 OWT917498 PGP917498 PQL917498 QAH917498 QKD917498 QTZ917498 RDV917498 RNR917498 RXN917498 SHJ917498 SRF917498 TBB917498 TKX917498 TUT917498 UEP917498 UOL917498 UYH917498 VID917498 VRZ917498 WBV917498 WLR917498 WVN917498 JB983034 SX983034 ACT983034 AMP983034 AWL983034 BGH983034 BQD983034 BZZ983034 CJV983034 CTR983034 DDN983034 DNJ983034 DXF983034 EHB983034 EQX983034 FAT983034 FKP983034 FUL983034 GEH983034 GOD983034 GXZ983034 HHV983034 HRR983034 IBN983034 ILJ983034 IVF983034 JFB983034 JOX983034 JYT983034 KIP983034 KSL983034 LCH983034 LMD983034 LVZ983034 MFV983034 MPR983034 MZN983034 NJJ983034 NTF983034 ODB983034 OMX983034 OWT983034 PGP983034 PQL983034 QAH983034 QKD983034 QTZ983034 RDV983034 RNR983034 RXN983034 SHJ983034 SRF983034 TBB983034 TKX983034 TUT983034 UEP983034 UOL983034 UYH983034 VID983034 VRZ983034 WBV983034 WLR983034 WVN983034 JB982984 SX982984 ACT982984 AMP982984 AWL982984 BGH982984 BQD982984 BZZ982984 CJV982984 CTR982984 DDN982984 DNJ982984 DXF982984 EHB982984 EQX982984 FAT982984 FKP982984 FUL982984 GEH982984 GOD982984 GXZ982984 HHV982984 HRR982984 IBN982984 ILJ982984 IVF982984 JFB982984 JOX982984 JYT982984 KIP982984 KSL982984 LCH982984 LMD982984 LVZ982984 MFV982984 MPR982984 MZN982984 NJJ982984 NTF982984 ODB982984 OMX982984 OWT982984 PGP982984 PQL982984 QAH982984 QKD982984 QTZ982984 RDV982984 RNR982984 RXN982984 SHJ982984 SRF982984 TBB982984 TKX982984 TUT982984 UEP982984 UOL982984 UYH982984 VID982984 VRZ982984 WBV982984 WLR982984 WVN982984 JB65484 SX65484 ACT65484 AMP65484 AWL65484 BGH65484 BQD65484 BZZ65484 CJV65484 CTR65484 DDN65484 DNJ65484 DXF65484 EHB65484 EQX65484 FAT65484 FKP65484 FUL65484 GEH65484 GOD65484 GXZ65484 HHV65484 HRR65484 IBN65484 ILJ65484 IVF65484 JFB65484 JOX65484 JYT65484 KIP65484 KSL65484 LCH65484 LMD65484 LVZ65484 MFV65484 MPR65484 MZN65484 NJJ65484 NTF65484 ODB65484 OMX65484 OWT65484 PGP65484 PQL65484 QAH65484 QKD65484 QTZ65484 RDV65484 RNR65484 RXN65484 SHJ65484 SRF65484 TBB65484 TKX65484 TUT65484 UEP65484 UOL65484 UYH65484 VID65484 VRZ65484 WBV65484 WLR65484 WVN65484 JB131020 SX131020 ACT131020 AMP131020 AWL131020 BGH131020 BQD131020 BZZ131020 CJV131020 CTR131020 DDN131020 DNJ131020 DXF131020 EHB131020 EQX131020 FAT131020 FKP131020 FUL131020 GEH131020 GOD131020 GXZ131020 HHV131020 HRR131020 IBN131020 ILJ131020 IVF131020 JFB131020 JOX131020 JYT131020 KIP131020 KSL131020 LCH131020 LMD131020 LVZ131020 MFV131020 MPR131020 MZN131020 NJJ131020 NTF131020 ODB131020 OMX131020 OWT131020 PGP131020 PQL131020 QAH131020 QKD131020 QTZ131020 RDV131020 RNR131020 RXN131020 SHJ131020 SRF131020 TBB131020 TKX131020 TUT131020 UEP131020 UOL131020 UYH131020 VID131020 VRZ131020 WBV131020 WLR131020 WVN131020 JB196556 SX196556 ACT196556 AMP196556 AWL196556 BGH196556 BQD196556 BZZ196556 CJV196556 CTR196556 DDN196556 DNJ196556 DXF196556 EHB196556 EQX196556 FAT196556 FKP196556 FUL196556 GEH196556 GOD196556 GXZ196556 HHV196556 HRR196556 IBN196556 ILJ196556 IVF196556 JFB196556 JOX196556 JYT196556 KIP196556 KSL196556 LCH196556 LMD196556 LVZ196556 MFV196556 MPR196556 MZN196556 NJJ196556 NTF196556 ODB196556 OMX196556 OWT196556 PGP196556 PQL196556 QAH196556 QKD196556 QTZ196556 RDV196556 RNR196556 RXN196556 SHJ196556 SRF196556 TBB196556 TKX196556 TUT196556 UEP196556 UOL196556 UYH196556 VID196556 VRZ196556 WBV196556 WLR196556 WVN196556 JB262092 SX262092 ACT262092 AMP262092 AWL262092 BGH262092 BQD262092 BZZ262092 CJV262092 CTR262092 DDN262092 DNJ262092 DXF262092 EHB262092 EQX262092 FAT262092 FKP262092 FUL262092 GEH262092 GOD262092 GXZ262092 HHV262092 HRR262092 IBN262092 ILJ262092 IVF262092 JFB262092 JOX262092 JYT262092 KIP262092 KSL262092 LCH262092 LMD262092 LVZ262092 MFV262092 MPR262092 MZN262092 NJJ262092 NTF262092 ODB262092 OMX262092 OWT262092 PGP262092 PQL262092 QAH262092 QKD262092 QTZ262092 RDV262092 RNR262092 RXN262092 SHJ262092 SRF262092 TBB262092 TKX262092 TUT262092 UEP262092 UOL262092 UYH262092 VID262092 VRZ262092 WBV262092 WLR262092 WVN262092 JB327628 SX327628 ACT327628 AMP327628 AWL327628 BGH327628 BQD327628 BZZ327628 CJV327628 CTR327628 DDN327628 DNJ327628 DXF327628 EHB327628 EQX327628 FAT327628 FKP327628 FUL327628 GEH327628 GOD327628 GXZ327628 HHV327628 HRR327628 IBN327628 ILJ327628 IVF327628 JFB327628 JOX327628 JYT327628 KIP327628 KSL327628 LCH327628 LMD327628 LVZ327628 MFV327628 MPR327628 MZN327628 NJJ327628 NTF327628 ODB327628 OMX327628 OWT327628 PGP327628 PQL327628 QAH327628 QKD327628 QTZ327628 RDV327628 RNR327628 RXN327628 SHJ327628 SRF327628 TBB327628 TKX327628 TUT327628 UEP327628 UOL327628 UYH327628 VID327628 VRZ327628 WBV327628 WLR327628 WVN327628 JB393164 SX393164 ACT393164 AMP393164 AWL393164 BGH393164 BQD393164 BZZ393164 CJV393164 CTR393164 DDN393164 DNJ393164 DXF393164 EHB393164 EQX393164 FAT393164 FKP393164 FUL393164 GEH393164 GOD393164 GXZ393164 HHV393164 HRR393164 IBN393164 ILJ393164 IVF393164 JFB393164 JOX393164 JYT393164 KIP393164 KSL393164 LCH393164 LMD393164 LVZ393164 MFV393164 MPR393164 MZN393164 NJJ393164 NTF393164 ODB393164 OMX393164 OWT393164 PGP393164 PQL393164 QAH393164 QKD393164 QTZ393164 RDV393164 RNR393164 RXN393164 SHJ393164 SRF393164 TBB393164 TKX393164 TUT393164 UEP393164 UOL393164 UYH393164 VID393164 VRZ393164 WBV393164 WLR393164 WVN393164 JB458700 SX458700 ACT458700 AMP458700 AWL458700 BGH458700 BQD458700 BZZ458700 CJV458700 CTR458700 DDN458700 DNJ458700 DXF458700 EHB458700 EQX458700 FAT458700 FKP458700 FUL458700 GEH458700 GOD458700 GXZ458700 HHV458700 HRR458700 IBN458700 ILJ458700 IVF458700 JFB458700 JOX458700 JYT458700 KIP458700 KSL458700 LCH458700 LMD458700 LVZ458700 MFV458700 MPR458700 MZN458700 NJJ458700 NTF458700 ODB458700 OMX458700 OWT458700 PGP458700 PQL458700 QAH458700 QKD458700 QTZ458700 RDV458700 RNR458700 RXN458700 SHJ458700 SRF458700 TBB458700 TKX458700 TUT458700 UEP458700 UOL458700 UYH458700 VID458700 VRZ458700 WBV458700 WLR458700 WVN458700 JB524236 SX524236 ACT524236 AMP524236 AWL524236 BGH524236 BQD524236 BZZ524236 CJV524236 CTR524236 DDN524236 DNJ524236 DXF524236 EHB524236 EQX524236 FAT524236 FKP524236 FUL524236 GEH524236 GOD524236 GXZ524236 HHV524236 HRR524236 IBN524236 ILJ524236 IVF524236 JFB524236 JOX524236 JYT524236 KIP524236 KSL524236 LCH524236 LMD524236 LVZ524236 MFV524236 MPR524236 MZN524236 NJJ524236 NTF524236 ODB524236 OMX524236 OWT524236 PGP524236 PQL524236 QAH524236 QKD524236 QTZ524236 RDV524236 RNR524236 RXN524236 SHJ524236 SRF524236 TBB524236 TKX524236 TUT524236 UEP524236 UOL524236 UYH524236 VID524236 VRZ524236 WBV524236 WLR524236 WVN524236 JB589772 SX589772 ACT589772 AMP589772 AWL589772 BGH589772 BQD589772 BZZ589772 CJV589772 CTR589772 DDN589772 DNJ589772 DXF589772 EHB589772 EQX589772 FAT589772 FKP589772 FUL589772 GEH589772 GOD589772 GXZ589772 HHV589772 HRR589772 IBN589772 ILJ589772 IVF589772 JFB589772 JOX589772 JYT589772 KIP589772 KSL589772 LCH589772 LMD589772 LVZ589772 MFV589772 MPR589772 MZN589772 NJJ589772 NTF589772 ODB589772 OMX589772 OWT589772 PGP589772 PQL589772 QAH589772 QKD589772 QTZ589772 RDV589772 RNR589772 RXN589772 SHJ589772 SRF589772 TBB589772 TKX589772 TUT589772 UEP589772 UOL589772 UYH589772 VID589772 VRZ589772 WBV589772 WLR589772 WVN589772 JB655308 SX655308 ACT655308 AMP655308 AWL655308 BGH655308 BQD655308 BZZ655308 CJV655308 CTR655308 DDN655308 DNJ655308 DXF655308 EHB655308 EQX655308 FAT655308 FKP655308 FUL655308 GEH655308 GOD655308 GXZ655308 HHV655308 HRR655308 IBN655308 ILJ655308 IVF655308 JFB655308 JOX655308 JYT655308 KIP655308 KSL655308 LCH655308 LMD655308 LVZ655308 MFV655308 MPR655308 MZN655308 NJJ655308 NTF655308 ODB655308 OMX655308 OWT655308 PGP655308 PQL655308 QAH655308 QKD655308 QTZ655308 RDV655308 RNR655308 RXN655308 SHJ655308 SRF655308 TBB655308 TKX655308 TUT655308 UEP655308 UOL655308 UYH655308 VID655308 VRZ655308 WBV655308 WLR655308 WVN655308 JB720844 SX720844 ACT720844 AMP720844 AWL720844 BGH720844 BQD720844 BZZ720844 CJV720844 CTR720844 DDN720844 DNJ720844 DXF720844 EHB720844 EQX720844 FAT720844 FKP720844 FUL720844 GEH720844 GOD720844 GXZ720844 HHV720844 HRR720844 IBN720844 ILJ720844 IVF720844 JFB720844 JOX720844 JYT720844 KIP720844 KSL720844 LCH720844 LMD720844 LVZ720844 MFV720844 MPR720844 MZN720844 NJJ720844 NTF720844 ODB720844 OMX720844 OWT720844 PGP720844 PQL720844 QAH720844 QKD720844 QTZ720844 RDV720844 RNR720844 RXN720844 SHJ720844 SRF720844 TBB720844 TKX720844 TUT720844 UEP720844 UOL720844 UYH720844 VID720844 VRZ720844 WBV720844 WLR720844 WVN720844 JB786380 SX786380 ACT786380 AMP786380 AWL786380 BGH786380 BQD786380 BZZ786380 CJV786380 CTR786380 DDN786380 DNJ786380 DXF786380 EHB786380 EQX786380 FAT786380 FKP786380 FUL786380 GEH786380 GOD786380 GXZ786380 HHV786380 HRR786380 IBN786380 ILJ786380 IVF786380 JFB786380 JOX786380 JYT786380 KIP786380 KSL786380 LCH786380 LMD786380 LVZ786380 MFV786380 MPR786380 MZN786380 NJJ786380 NTF786380 ODB786380 OMX786380 OWT786380 PGP786380 PQL786380 QAH786380 QKD786380 QTZ786380 RDV786380 RNR786380 RXN786380 SHJ786380 SRF786380 TBB786380 TKX786380 TUT786380 UEP786380 UOL786380 UYH786380 VID786380 VRZ786380 WBV786380 WLR786380 WVN786380 JB851916 SX851916 ACT851916 AMP851916 AWL851916 BGH851916 BQD851916 BZZ851916 CJV851916 CTR851916 DDN851916 DNJ851916 DXF851916 EHB851916 EQX851916 FAT851916 FKP851916 FUL851916 GEH851916 GOD851916 GXZ851916 HHV851916 HRR851916 IBN851916 ILJ851916 IVF851916 JFB851916 JOX851916 JYT851916 KIP851916 KSL851916 LCH851916 LMD851916 LVZ851916 MFV851916 MPR851916 MZN851916 NJJ851916 NTF851916 ODB851916 OMX851916 OWT851916 PGP851916 PQL851916 QAH851916 QKD851916 QTZ851916 RDV851916 RNR851916 RXN851916 SHJ851916 SRF851916 TBB851916 TKX851916 TUT851916 UEP851916 UOL851916 UYH851916 VID851916 VRZ851916 WBV851916 WLR851916 WVN851916 JB917452 SX917452 ACT917452 AMP917452 AWL917452 BGH917452 BQD917452 BZZ917452 CJV917452 CTR917452 DDN917452 DNJ917452 DXF917452 EHB917452 EQX917452 FAT917452 FKP917452 FUL917452 GEH917452 GOD917452 GXZ917452 HHV917452 HRR917452 IBN917452 ILJ917452 IVF917452 JFB917452 JOX917452 JYT917452 KIP917452 KSL917452 LCH917452 LMD917452 LVZ917452 MFV917452 MPR917452 MZN917452 NJJ917452 NTF917452 ODB917452 OMX917452 OWT917452 PGP917452 PQL917452 QAH917452 QKD917452 QTZ917452 RDV917452 RNR917452 RXN917452 SHJ917452 SRF917452 TBB917452 TKX917452 TUT917452 UEP917452 UOL917452 UYH917452 VID917452 VRZ917452 WBV917452 WLR917452 WVN917452 JB982988 SX982988 ACT982988 AMP982988 AWL982988 BGH982988 BQD982988 BZZ982988 CJV982988 CTR982988 DDN982988 DNJ982988 DXF982988 EHB982988 EQX982988 FAT982988 FKP982988 FUL982988 GEH982988 GOD982988 GXZ982988 HHV982988 HRR982988 IBN982988 ILJ982988 IVF982988 JFB982988 JOX982988 JYT982988 KIP982988 KSL982988 LCH982988 LMD982988 LVZ982988 MFV982988 MPR982988 MZN982988 NJJ982988 NTF982988 ODB982988 OMX982988 OWT982988 PGP982988 PQL982988 QAH982988 QKD982988 QTZ982988 RDV982988 RNR982988 RXN982988 SHJ982988 SRF982988 TBB982988 TKX982988 TUT982988 UEP982988 UOL982988 UYH982988 VID982988 VRZ982988 WBV982988 WLR982988 WVN982988 JB65480 SX65480 ACT65480 AMP65480 AWL65480 BGH65480 BQD65480 BZZ65480 CJV65480 CTR65480 DDN65480 DNJ65480 DXF65480 EHB65480 EQX65480 FAT65480 FKP65480 FUL65480 GEH65480 GOD65480 GXZ65480 HHV65480 HRR65480 IBN65480 ILJ65480 IVF65480 JFB65480 JOX65480 JYT65480 KIP65480 KSL65480 LCH65480 LMD65480 LVZ65480 MFV65480 MPR65480 MZN65480 NJJ65480 NTF65480 ODB65480 OMX65480 OWT65480 PGP65480 PQL65480 QAH65480 QKD65480 QTZ65480 RDV65480 RNR65480 RXN65480 SHJ65480 SRF65480 TBB65480 TKX65480 TUT65480 UEP65480 UOL65480 UYH65480 VID65480 VRZ65480 WBV65480 WLR65480 WVN65480 JB131016 SX131016 ACT131016 AMP131016 AWL131016 BGH131016 BQD131016 BZZ131016 CJV131016 CTR131016 DDN131016 DNJ131016 DXF131016 EHB131016 EQX131016 FAT131016 FKP131016 FUL131016 GEH131016 GOD131016 GXZ131016 HHV131016 HRR131016 IBN131016 ILJ131016 IVF131016 JFB131016 JOX131016 JYT131016 KIP131016 KSL131016 LCH131016 LMD131016 LVZ131016 MFV131016 MPR131016 MZN131016 NJJ131016 NTF131016 ODB131016 OMX131016 OWT131016 PGP131016 PQL131016 QAH131016 QKD131016 QTZ131016 RDV131016 RNR131016 RXN131016 SHJ131016 SRF131016 TBB131016 TKX131016 TUT131016 UEP131016 UOL131016 UYH131016 VID131016 VRZ131016 WBV131016 WLR131016 WVN131016 JB196552 SX196552 ACT196552 AMP196552 AWL196552 BGH196552 BQD196552 BZZ196552 CJV196552 CTR196552 DDN196552 DNJ196552 DXF196552 EHB196552 EQX196552 FAT196552 FKP196552 FUL196552 GEH196552 GOD196552 GXZ196552 HHV196552 HRR196552 IBN196552 ILJ196552 IVF196552 JFB196552 JOX196552 JYT196552 KIP196552 KSL196552 LCH196552 LMD196552 LVZ196552 MFV196552 MPR196552 MZN196552 NJJ196552 NTF196552 ODB196552 OMX196552 OWT196552 PGP196552 PQL196552 QAH196552 QKD196552 QTZ196552 RDV196552 RNR196552 RXN196552 SHJ196552 SRF196552 TBB196552 TKX196552 TUT196552 UEP196552 UOL196552 UYH196552 VID196552 VRZ196552 WBV196552 WLR196552 WVN196552 JB262088 SX262088 ACT262088 AMP262088 AWL262088 BGH262088 BQD262088 BZZ262088 CJV262088 CTR262088 DDN262088 DNJ262088 DXF262088 EHB262088 EQX262088 FAT262088 FKP262088 FUL262088 GEH262088 GOD262088 GXZ262088 HHV262088 HRR262088 IBN262088 ILJ262088 IVF262088 JFB262088 JOX262088 JYT262088 KIP262088 KSL262088 LCH262088 LMD262088 LVZ262088 MFV262088 MPR262088 MZN262088 NJJ262088 NTF262088 ODB262088 OMX262088 OWT262088 PGP262088 PQL262088 QAH262088 QKD262088 QTZ262088 RDV262088 RNR262088 RXN262088 SHJ262088 SRF262088 TBB262088 TKX262088 TUT262088 UEP262088 UOL262088 UYH262088 VID262088 VRZ262088 WBV262088 WLR262088 WVN262088 JB327624 SX327624 ACT327624 AMP327624 AWL327624 BGH327624 BQD327624 BZZ327624 CJV327624 CTR327624 DDN327624 DNJ327624 DXF327624 EHB327624 EQX327624 FAT327624 FKP327624 FUL327624 GEH327624 GOD327624 GXZ327624 HHV327624 HRR327624 IBN327624 ILJ327624 IVF327624 JFB327624 JOX327624 JYT327624 KIP327624 KSL327624 LCH327624 LMD327624 LVZ327624 MFV327624 MPR327624 MZN327624 NJJ327624 NTF327624 ODB327624 OMX327624 OWT327624 PGP327624 PQL327624 QAH327624 QKD327624 QTZ327624 RDV327624 RNR327624 RXN327624 SHJ327624 SRF327624 TBB327624 TKX327624 TUT327624 UEP327624 UOL327624 UYH327624 VID327624 VRZ327624 WBV327624 WLR327624 WVN327624 JB393160 SX393160 ACT393160 AMP393160 AWL393160 BGH393160 BQD393160 BZZ393160 CJV393160 CTR393160 DDN393160 DNJ393160 DXF393160 EHB393160 EQX393160 FAT393160 FKP393160 FUL393160 GEH393160 GOD393160 GXZ393160 HHV393160 HRR393160 IBN393160 ILJ393160 IVF393160 JFB393160 JOX393160 JYT393160 KIP393160 KSL393160 LCH393160 LMD393160 LVZ393160 MFV393160 MPR393160 MZN393160 NJJ393160 NTF393160 ODB393160 OMX393160 OWT393160 PGP393160 PQL393160 QAH393160 QKD393160 QTZ393160 RDV393160 RNR393160 RXN393160 SHJ393160 SRF393160 TBB393160 TKX393160 TUT393160 UEP393160 UOL393160 UYH393160 VID393160 VRZ393160 WBV393160 WLR393160 WVN393160 JB458696 SX458696 ACT458696 AMP458696 AWL458696 BGH458696 BQD458696 BZZ458696 CJV458696 CTR458696 DDN458696 DNJ458696 DXF458696 EHB458696 EQX458696 FAT458696 FKP458696 FUL458696 GEH458696 GOD458696 GXZ458696 HHV458696 HRR458696 IBN458696 ILJ458696 IVF458696 JFB458696 JOX458696 JYT458696 KIP458696 KSL458696 LCH458696 LMD458696 LVZ458696 MFV458696 MPR458696 MZN458696 NJJ458696 NTF458696 ODB458696 OMX458696 OWT458696 PGP458696 PQL458696 QAH458696 QKD458696 QTZ458696 RDV458696 RNR458696 RXN458696 SHJ458696 SRF458696 TBB458696 TKX458696 TUT458696 UEP458696 UOL458696 UYH458696 VID458696 VRZ458696 WBV458696 WLR458696 WVN458696 JB524232 SX524232 ACT524232 AMP524232 AWL524232 BGH524232 BQD524232 BZZ524232 CJV524232 CTR524232 DDN524232 DNJ524232 DXF524232 EHB524232 EQX524232 FAT524232 FKP524232 FUL524232 GEH524232 GOD524232 GXZ524232 HHV524232 HRR524232 IBN524232 ILJ524232 IVF524232 JFB524232 JOX524232 JYT524232 KIP524232 KSL524232 LCH524232 LMD524232 LVZ524232 MFV524232 MPR524232 MZN524232 NJJ524232 NTF524232 ODB524232 OMX524232 OWT524232 PGP524232 PQL524232 QAH524232 QKD524232 QTZ524232 RDV524232 RNR524232 RXN524232 SHJ524232 SRF524232 TBB524232 TKX524232 TUT524232 UEP524232 UOL524232 UYH524232 VID524232 VRZ524232 WBV524232 WLR524232 WVN524232 JB589768 SX589768 ACT589768 AMP589768 AWL589768 BGH589768 BQD589768 BZZ589768 CJV589768 CTR589768 DDN589768 DNJ589768 DXF589768 EHB589768 EQX589768 FAT589768 FKP589768 FUL589768 GEH589768 GOD589768 GXZ589768 HHV589768 HRR589768 IBN589768 ILJ589768 IVF589768 JFB589768 JOX589768 JYT589768 KIP589768 KSL589768 LCH589768 LMD589768 LVZ589768 MFV589768 MPR589768 MZN589768 NJJ589768 NTF589768 ODB589768 OMX589768 OWT589768 PGP589768 PQL589768 QAH589768 QKD589768 QTZ589768 RDV589768 RNR589768 RXN589768 SHJ589768 SRF589768 TBB589768 TKX589768 TUT589768 UEP589768 UOL589768 UYH589768 VID589768 VRZ589768 WBV589768 WLR589768 WVN589768 JB655304 SX655304 ACT655304 AMP655304 AWL655304 BGH655304 BQD655304 BZZ655304 CJV655304 CTR655304 DDN655304 DNJ655304 DXF655304 EHB655304 EQX655304 FAT655304 FKP655304 FUL655304 GEH655304 GOD655304 GXZ655304 HHV655304 HRR655304 IBN655304 ILJ655304 IVF655304 JFB655304 JOX655304 JYT655304 KIP655304 KSL655304 LCH655304 LMD655304 LVZ655304 MFV655304 MPR655304 MZN655304 NJJ655304 NTF655304 ODB655304 OMX655304 OWT655304 PGP655304 PQL655304 QAH655304 QKD655304 QTZ655304 RDV655304 RNR655304 RXN655304 SHJ655304 SRF655304 TBB655304 TKX655304 TUT655304 UEP655304 UOL655304 UYH655304 VID655304 VRZ655304 WBV655304 WLR655304 WVN655304 JB720840 SX720840 ACT720840 AMP720840 AWL720840 BGH720840 BQD720840 BZZ720840 CJV720840 CTR720840 DDN720840 DNJ720840 DXF720840 EHB720840 EQX720840 FAT720840 FKP720840 FUL720840 GEH720840 GOD720840 GXZ720840 HHV720840 HRR720840 IBN720840 ILJ720840 IVF720840 JFB720840 JOX720840 JYT720840 KIP720840 KSL720840 LCH720840 LMD720840 LVZ720840 MFV720840 MPR720840 MZN720840 NJJ720840 NTF720840 ODB720840 OMX720840 OWT720840 PGP720840 PQL720840 QAH720840 QKD720840 QTZ720840 RDV720840 RNR720840 RXN720840 SHJ720840 SRF720840 TBB720840 TKX720840 TUT720840 UEP720840 UOL720840 UYH720840 VID720840 VRZ720840 WBV720840 WLR720840 WVN720840 JB12 SX12 ACT12 AMP12 AWL12 BGH12 BQD12 BZZ12 CJV12 CTR12 DDN12 DNJ12 DXF12 EHB12 EQX12 FAT12 FKP12 FUL12 GEH12 GOD12 GXZ12 HHV12 HRR12 IBN12 ILJ12 IVF12 JFB12 JOX12 JYT12 KIP12 KSL12 LCH12 LMD12 LVZ12 MFV12 MPR12 MZN12 NJJ12 NTF12 ODB12 OMX12 OWT12 PGP12 PQL12 QAH12 QKD12 QTZ12 RDV12 RNR12 RXN12 SHJ12 SRF12 TBB12 TKX12 TUT12 UEP12 UOL12 UYH12 VID12 VRZ12 WBV12 WLR12 WVN12 JB10 SX10 ACT10 AMP10 AWL10 BGH10 BQD10 BZZ10 CJV10 CTR10 DDN10 DNJ10 DXF10 EHB10 EQX10 FAT10 FKP10 FUL10 GEH10 GOD10 GXZ10 HHV10 HRR10 IBN10 ILJ10 IVF10 JFB10 JOX10 JYT10 KIP10 KSL10 LCH10 LMD10 LVZ10 MFV10 MPR10 MZN10 NJJ10 NTF10 ODB10 OMX10 OWT10 PGP10 PQL10 QAH10 QKD10 QTZ10 RDV10 RNR10 RXN10 SHJ10 SRF10 TBB10 TKX10 TUT10 UEP10 UOL10 UYH10 VID10 VRZ10 WBV10 WLR10 WVN10 WVN58 JB8 SX8 ACT8 AMP8 AWL8 BGH8 BQD8 BZZ8 CJV8 CTR8 DDN8 DNJ8 DXF8 EHB8 EQX8 FAT8 FKP8 FUL8 GEH8 GOD8 GXZ8 HHV8 HRR8 IBN8 ILJ8 IVF8 JFB8 JOX8 JYT8 KIP8 KSL8 LCH8 LMD8 LVZ8 MFV8 MPR8 MZN8 NJJ8 NTF8 ODB8 OMX8 OWT8 PGP8 PQL8 QAH8 QKD8 QTZ8 RDV8 RNR8 RXN8 SHJ8 SRF8 TBB8 TKX8 TUT8 UEP8 UOL8 UYH8 VID8 VRZ8 WBV8 WLR8 WVN8 JB22 SX22 ACT22 AMP22 AWL22 BGH22 BQD22 BZZ22 CJV22 CTR22 DDN22 DNJ22 DXF22 EHB22 EQX22 FAT22 FKP22 FUL22 GEH22 GOD22 GXZ22 HHV22 HRR22 IBN22 ILJ22 IVF22 JFB22 JOX22 JYT22 KIP22 KSL22 LCH22 LMD22 LVZ22 MFV22 MPR22 MZN22 NJJ22 NTF22 ODB22 OMX22 OWT22 PGP22 PQL22 QAH22 QKD22 QTZ22 RDV22 RNR22 RXN22 SHJ22 SRF22 TBB22 TKX22 TUT22 UEP22 UOL22 UYH22 VID22 VRZ22 WBV22 WLR22 WVN22 JB20 SX20 ACT20 AMP20 AWL20 BGH20 BQD20 BZZ20 CJV20 CTR20 DDN20 DNJ20 DXF20 EHB20 EQX20 FAT20 FKP20 FUL20 GEH20 GOD20 GXZ20 HHV20 HRR20 IBN20 ILJ20 IVF20 JFB20 JOX20 JYT20 KIP20 KSL20 LCH20 LMD20 LVZ20 MFV20 MPR20 MZN20 NJJ20 NTF20 ODB20 OMX20 OWT20 PGP20 PQL20 QAH20 QKD20 QTZ20 RDV20 RNR20 RXN20 SHJ20 SRF20 TBB20 TKX20 TUT20 UEP20 UOL20 UYH20 VID20 VRZ20 WBV20 WLR20 WVN20 JB18 SX18 ACT18 AMP18 AWL18 BGH18 BQD18 BZZ18 CJV18 CTR18 DDN18 DNJ18 DXF18 EHB18 EQX18 FAT18 FKP18 FUL18 GEH18 GOD18 GXZ18 HHV18 HRR18 IBN18 ILJ18 IVF18 JFB18 JOX18 JYT18 KIP18 KSL18 LCH18 LMD18 LVZ18 MFV18 MPR18 MZN18 NJJ18 NTF18 ODB18 OMX18 OWT18 PGP18 PQL18 QAH18 QKD18 QTZ18 RDV18 RNR18 RXN18 SHJ18 SRF18 TBB18 TKX18 TUT18 UEP18 UOL18 UYH18 VID18 VRZ18 WBV18 WLR18 WVN18 JB16 SX16 ACT16 AMP16 AWL16 BGH16 BQD16 BZZ16 CJV16 CTR16 DDN16 DNJ16 DXF16 EHB16 EQX16 FAT16 FKP16 FUL16 GEH16 GOD16 GXZ16 HHV16 HRR16 IBN16 ILJ16 IVF16 JFB16 JOX16 JYT16 KIP16 KSL16 LCH16 LMD16 LVZ16 MFV16 MPR16 MZN16 NJJ16 NTF16 ODB16 OMX16 OWT16 PGP16 PQL16 QAH16 QKD16 QTZ16 RDV16 RNR16 RXN16 SHJ16 SRF16 TBB16 TKX16 TUT16 UEP16 UOL16 UYH16 VID16 VRZ16 WBV16 WLR16 WVN16 JB34 SX34 ACT34 AMP34 AWL34 BGH34 BQD34 BZZ34 CJV34 CTR34 DDN34 DNJ34 DXF34 EHB34 EQX34 FAT34 FKP34 FUL34 GEH34 GOD34 GXZ34 HHV34 HRR34 IBN34 ILJ34 IVF34 JFB34 JOX34 JYT34 KIP34 KSL34 LCH34 LMD34 LVZ34 MFV34 MPR34 MZN34 NJJ34 NTF34 ODB34 OMX34 OWT34 PGP34 PQL34 QAH34 QKD34 QTZ34 RDV34 RNR34 RXN34 SHJ34 SRF34 TBB34 TKX34 TUT34 UEP34 UOL34 UYH34 VID34 VRZ34 WBV34 WLR34 WVN34 JB32 SX32 ACT32 AMP32 AWL32 BGH32 BQD32 BZZ32 CJV32 CTR32 DDN32 DNJ32 DXF32 EHB32 EQX32 FAT32 FKP32 FUL32 GEH32 GOD32 GXZ32 HHV32 HRR32 IBN32 ILJ32 IVF32 JFB32 JOX32 JYT32 KIP32 KSL32 LCH32 LMD32 LVZ32 MFV32 MPR32 MZN32 NJJ32 NTF32 ODB32 OMX32 OWT32 PGP32 PQL32 QAH32 QKD32 QTZ32 RDV32 RNR32 RXN32 SHJ32 SRF32 TBB32 TKX32 TUT32 UEP32 UOL32 UYH32 VID32 VRZ32 WBV32 WLR32 WVN32 JB26 SX26 ACT26 AMP26 AWL26 BGH26 BQD26 BZZ26 CJV26 CTR26 DDN26 DNJ26 DXF26 EHB26 EQX26 FAT26 FKP26 FUL26 GEH26 GOD26 GXZ26 HHV26 HRR26 IBN26 ILJ26 IVF26 JFB26 JOX26 JYT26 KIP26 KSL26 LCH26 LMD26 LVZ26 MFV26 MPR26 MZN26 NJJ26 NTF26 ODB26 OMX26 OWT26 PGP26 PQL26 QAH26 QKD26 QTZ26 RDV26 RNR26 RXN26 SHJ26 SRF26 TBB26 TKX26 TUT26 UEP26 UOL26 UYH26 VID26 VRZ26 WBV26 WLR26 WVN26 JB38 SX38 ACT38 AMP38 AWL38 BGH38 BQD38 BZZ38 CJV38 CTR38 DDN38 DNJ38 DXF38 EHB38 EQX38 FAT38 FKP38 FUL38 GEH38 GOD38 GXZ38 HHV38 HRR38 IBN38 ILJ38 IVF38 JFB38 JOX38 JYT38 KIP38 KSL38 LCH38 LMD38 LVZ38 MFV38 MPR38 MZN38 NJJ38 NTF38 ODB38 OMX38 OWT38 PGP38 PQL38 QAH38 QKD38 QTZ38 RDV38 RNR38 RXN38 SHJ38 SRF38 TBB38 TKX38 TUT38 UEP38 UOL38 UYH38 VID38 VRZ38 WBV38 WLR38 WVN38 JB44 SX44 ACT44 AMP44 AWL44 BGH44 BQD44 BZZ44 CJV44 CTR44 DDN44 DNJ44 DXF44 EHB44 EQX44 FAT44 FKP44 FUL44 GEH44 GOD44 GXZ44 HHV44 HRR44 IBN44 ILJ44 IVF44 JFB44 JOX44 JYT44 KIP44 KSL44 LCH44 LMD44 LVZ44 MFV44 MPR44 MZN44 NJJ44 NTF44 ODB44 OMX44 OWT44 PGP44 PQL44 QAH44 QKD44 QTZ44 RDV44 RNR44 RXN44 SHJ44 SRF44 TBB44 TKX44 TUT44 UEP44 UOL44 UYH44 VID44 VRZ44 WBV44 WLR44 WVN44 JB42 SX42 ACT42 AMP42 AWL42 BGH42 BQD42 BZZ42 CJV42 CTR42 DDN42 DNJ42 DXF42 EHB42 EQX42 FAT42 FKP42 FUL42 GEH42 GOD42 GXZ42 HHV42 HRR42 IBN42 ILJ42 IVF42 JFB42 JOX42 JYT42 KIP42 KSL42 LCH42 LMD42 LVZ42 MFV42 MPR42 MZN42 NJJ42 NTF42 ODB42 OMX42 OWT42 PGP42 PQL42 QAH42 QKD42 QTZ42 RDV42 RNR42 RXN42 SHJ42 SRF42 TBB42 TKX42 TUT42 UEP42 UOL42 UYH42 VID42 VRZ42 WBV42 WLR42 WVN42 JB40 SX40 ACT40 AMP40 AWL40 BGH40 BQD40 BZZ40 CJV40 CTR40 DDN40 DNJ40 DXF40 EHB40 EQX40 FAT40 FKP40 FUL40 GEH40 GOD40 GXZ40 HHV40 HRR40 IBN40 ILJ40 IVF40 JFB40 JOX40 JYT40 KIP40 KSL40 LCH40 LMD40 LVZ40 MFV40 MPR40 MZN40 NJJ40 NTF40 ODB40 OMX40 OWT40 PGP40 PQL40 QAH40 QKD40 QTZ40 RDV40 RNR40 RXN40 SHJ40 SRF40 TBB40 TKX40 TUT40 UEP40 UOL40 UYH40 VID40 VRZ40 WBV40 WLR40 WVN40 JB68 SX68 ACT68 AMP68 AWL68 BGH68 BQD68 BZZ68 CJV68 CTR68 DDN68 DNJ68 DXF68 EHB68 EQX68 FAT68 FKP68 FUL68 GEH68 GOD68 GXZ68 HHV68 HRR68 IBN68 ILJ68 IVF68 JFB68 JOX68 JYT68 KIP68 KSL68 LCH68 LMD68 LVZ68 MFV68 MPR68 MZN68 NJJ68 NTF68 ODB68 OMX68 OWT68 PGP68 PQL68 QAH68 QKD68 QTZ68 RDV68 RNR68 RXN68 SHJ68 SRF68 TBB68 TKX68 TUT68 UEP68 UOL68 UYH68 VID68 VRZ68 WBV68 WLR68 WVN68 JB60 SX60 ACT60 AMP60 AWL60 BGH60 BQD60 BZZ60 CJV60 CTR60 DDN60 DNJ60 DXF60 EHB60 EQX60 FAT60 FKP60 FUL60 GEH60 GOD60 GXZ60 HHV60 HRR60 IBN60 ILJ60 IVF60 JFB60 JOX60 JYT60 KIP60 KSL60 LCH60 LMD60 LVZ60 MFV60 MPR60 MZN60 NJJ60 NTF60 ODB60 OMX60 OWT60 PGP60 PQL60 QAH60 QKD60 QTZ60 RDV60 RNR60 RXN60 SHJ60 SRF60 TBB60 TKX60 TUT60 UEP60 UOL60 UYH60 VID60 VRZ60 WBV60 WLR60 WVN60 JB58 SX58 ACT58 AMP58 AWL58 BGH58 BQD58 BZZ58 CJV58 CTR58 DDN58 DNJ58 DXF58 EHB58 EQX58 FAT58 FKP58 FUL58 GEH58 GOD58 GXZ58 HHV58 HRR58 IBN58 ILJ58 IVF58 JFB58 JOX58 JYT58 KIP58 KSL58 LCH58 LMD58 LVZ58 MFV58 MPR58 MZN58 NJJ58 NTF58 ODB58 OMX58 OWT58 PGP58 PQL58 QAH58 QKD58 QTZ58 RDV58 RNR58 RXN58 SHJ58 SRF58 TBB58 TKX58 TUT58 UEP58 UOL58 UYH58 VID58 VRZ58 WBV58 WLR58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B21EA-267A-488B-9D3F-C2D18A19ADF8}">
  <sheetPr>
    <tabColor rgb="FFFFFF00"/>
  </sheetPr>
  <dimension ref="A1:N43"/>
  <sheetViews>
    <sheetView showZeros="0" view="pageBreakPreview" zoomScale="70" zoomScaleNormal="100" zoomScaleSheetLayoutView="70" workbookViewId="0">
      <pane xSplit="7" ySplit="3" topLeftCell="H4" activePane="bottomRight" state="frozen"/>
      <selection activeCell="C32" sqref="C32"/>
      <selection pane="topRight" activeCell="C32" sqref="C32"/>
      <selection pane="bottomLeft" activeCell="C32" sqref="C32"/>
      <selection pane="bottomRight" activeCell="C2" sqref="C2:C3"/>
    </sheetView>
  </sheetViews>
  <sheetFormatPr defaultRowHeight="14.25" x14ac:dyDescent="0.15"/>
  <cols>
    <col min="1" max="1" width="3.42578125" style="1" bestFit="1" customWidth="1"/>
    <col min="2" max="2" width="6" style="2" customWidth="1"/>
    <col min="3" max="3" width="7.140625" style="64" customWidth="1"/>
    <col min="4" max="4" width="41.42578125" style="2" customWidth="1"/>
    <col min="5" max="5" width="2.5703125" style="2" customWidth="1"/>
    <col min="6" max="6" width="42.85546875" style="2" customWidth="1"/>
    <col min="7" max="7" width="2.5703125" style="2" customWidth="1"/>
    <col min="8" max="8" width="20" style="6" customWidth="1"/>
    <col min="9" max="9" width="8" style="64" customWidth="1"/>
    <col min="10" max="10" width="25.7109375" style="312" customWidth="1"/>
    <col min="11" max="11" width="30" style="313" customWidth="1"/>
    <col min="12" max="12" width="3.5703125" style="64" customWidth="1"/>
    <col min="13" max="13" width="42.5703125" style="2" customWidth="1"/>
    <col min="14" max="14" width="3.7109375" style="2" customWidth="1"/>
    <col min="15" max="219" width="9.140625" style="1"/>
    <col min="220" max="220" width="3.42578125" style="1" bestFit="1" customWidth="1"/>
    <col min="221" max="221" width="6" style="1" customWidth="1"/>
    <col min="222" max="222" width="7.140625" style="1" customWidth="1"/>
    <col min="223" max="223" width="41.42578125" style="1" customWidth="1"/>
    <col min="224" max="224" width="2.5703125" style="1" customWidth="1"/>
    <col min="225" max="225" width="42.85546875" style="1" customWidth="1"/>
    <col min="226" max="226" width="2.5703125" style="1" customWidth="1"/>
    <col min="227" max="227" width="20" style="1" customWidth="1"/>
    <col min="228" max="228" width="8" style="1" customWidth="1"/>
    <col min="229" max="229" width="25.7109375" style="1" customWidth="1"/>
    <col min="230" max="230" width="30" style="1" customWidth="1"/>
    <col min="231" max="231" width="3.5703125" style="1" customWidth="1"/>
    <col min="232" max="232" width="42.5703125" style="1" customWidth="1"/>
    <col min="233" max="233" width="3.7109375" style="1" customWidth="1"/>
    <col min="234" max="246" width="10" style="1" customWidth="1"/>
    <col min="247" max="247" width="15.7109375" style="1" customWidth="1"/>
    <col min="248" max="248" width="9.5703125" style="1" bestFit="1" customWidth="1"/>
    <col min="249" max="249" width="9.5703125" style="1" customWidth="1"/>
    <col min="250" max="475" width="9.140625" style="1"/>
    <col min="476" max="476" width="3.42578125" style="1" bestFit="1" customWidth="1"/>
    <col min="477" max="477" width="6" style="1" customWidth="1"/>
    <col min="478" max="478" width="7.140625" style="1" customWidth="1"/>
    <col min="479" max="479" width="41.42578125" style="1" customWidth="1"/>
    <col min="480" max="480" width="2.5703125" style="1" customWidth="1"/>
    <col min="481" max="481" width="42.85546875" style="1" customWidth="1"/>
    <col min="482" max="482" width="2.5703125" style="1" customWidth="1"/>
    <col min="483" max="483" width="20" style="1" customWidth="1"/>
    <col min="484" max="484" width="8" style="1" customWidth="1"/>
    <col min="485" max="485" width="25.7109375" style="1" customWidth="1"/>
    <col min="486" max="486" width="30" style="1" customWidth="1"/>
    <col min="487" max="487" width="3.5703125" style="1" customWidth="1"/>
    <col min="488" max="488" width="42.5703125" style="1" customWidth="1"/>
    <col min="489" max="489" width="3.7109375" style="1" customWidth="1"/>
    <col min="490" max="502" width="10" style="1" customWidth="1"/>
    <col min="503" max="503" width="15.7109375" style="1" customWidth="1"/>
    <col min="504" max="504" width="9.5703125" style="1" bestFit="1" customWidth="1"/>
    <col min="505" max="505" width="9.5703125" style="1" customWidth="1"/>
    <col min="506" max="731" width="9.140625" style="1"/>
    <col min="732" max="732" width="3.42578125" style="1" bestFit="1" customWidth="1"/>
    <col min="733" max="733" width="6" style="1" customWidth="1"/>
    <col min="734" max="734" width="7.140625" style="1" customWidth="1"/>
    <col min="735" max="735" width="41.42578125" style="1" customWidth="1"/>
    <col min="736" max="736" width="2.5703125" style="1" customWidth="1"/>
    <col min="737" max="737" width="42.85546875" style="1" customWidth="1"/>
    <col min="738" max="738" width="2.5703125" style="1" customWidth="1"/>
    <col min="739" max="739" width="20" style="1" customWidth="1"/>
    <col min="740" max="740" width="8" style="1" customWidth="1"/>
    <col min="741" max="741" width="25.7109375" style="1" customWidth="1"/>
    <col min="742" max="742" width="30" style="1" customWidth="1"/>
    <col min="743" max="743" width="3.5703125" style="1" customWidth="1"/>
    <col min="744" max="744" width="42.5703125" style="1" customWidth="1"/>
    <col min="745" max="745" width="3.7109375" style="1" customWidth="1"/>
    <col min="746" max="758" width="10" style="1" customWidth="1"/>
    <col min="759" max="759" width="15.7109375" style="1" customWidth="1"/>
    <col min="760" max="760" width="9.5703125" style="1" bestFit="1" customWidth="1"/>
    <col min="761" max="761" width="9.5703125" style="1" customWidth="1"/>
    <col min="762" max="987" width="9.140625" style="1"/>
    <col min="988" max="988" width="3.42578125" style="1" bestFit="1" customWidth="1"/>
    <col min="989" max="989" width="6" style="1" customWidth="1"/>
    <col min="990" max="990" width="7.140625" style="1" customWidth="1"/>
    <col min="991" max="991" width="41.42578125" style="1" customWidth="1"/>
    <col min="992" max="992" width="2.5703125" style="1" customWidth="1"/>
    <col min="993" max="993" width="42.85546875" style="1" customWidth="1"/>
    <col min="994" max="994" width="2.5703125" style="1" customWidth="1"/>
    <col min="995" max="995" width="20" style="1" customWidth="1"/>
    <col min="996" max="996" width="8" style="1" customWidth="1"/>
    <col min="997" max="997" width="25.7109375" style="1" customWidth="1"/>
    <col min="998" max="998" width="30" style="1" customWidth="1"/>
    <col min="999" max="999" width="3.5703125" style="1" customWidth="1"/>
    <col min="1000" max="1000" width="42.5703125" style="1" customWidth="1"/>
    <col min="1001" max="1001" width="3.7109375" style="1" customWidth="1"/>
    <col min="1002" max="1014" width="10" style="1" customWidth="1"/>
    <col min="1015" max="1015" width="15.7109375" style="1" customWidth="1"/>
    <col min="1016" max="1016" width="9.5703125" style="1" bestFit="1" customWidth="1"/>
    <col min="1017" max="1017" width="9.5703125" style="1" customWidth="1"/>
    <col min="1018" max="1243" width="9.140625" style="1"/>
    <col min="1244" max="1244" width="3.42578125" style="1" bestFit="1" customWidth="1"/>
    <col min="1245" max="1245" width="6" style="1" customWidth="1"/>
    <col min="1246" max="1246" width="7.140625" style="1" customWidth="1"/>
    <col min="1247" max="1247" width="41.42578125" style="1" customWidth="1"/>
    <col min="1248" max="1248" width="2.5703125" style="1" customWidth="1"/>
    <col min="1249" max="1249" width="42.85546875" style="1" customWidth="1"/>
    <col min="1250" max="1250" width="2.5703125" style="1" customWidth="1"/>
    <col min="1251" max="1251" width="20" style="1" customWidth="1"/>
    <col min="1252" max="1252" width="8" style="1" customWidth="1"/>
    <col min="1253" max="1253" width="25.7109375" style="1" customWidth="1"/>
    <col min="1254" max="1254" width="30" style="1" customWidth="1"/>
    <col min="1255" max="1255" width="3.5703125" style="1" customWidth="1"/>
    <col min="1256" max="1256" width="42.5703125" style="1" customWidth="1"/>
    <col min="1257" max="1257" width="3.7109375" style="1" customWidth="1"/>
    <col min="1258" max="1270" width="10" style="1" customWidth="1"/>
    <col min="1271" max="1271" width="15.7109375" style="1" customWidth="1"/>
    <col min="1272" max="1272" width="9.5703125" style="1" bestFit="1" customWidth="1"/>
    <col min="1273" max="1273" width="9.5703125" style="1" customWidth="1"/>
    <col min="1274" max="1499" width="9.140625" style="1"/>
    <col min="1500" max="1500" width="3.42578125" style="1" bestFit="1" customWidth="1"/>
    <col min="1501" max="1501" width="6" style="1" customWidth="1"/>
    <col min="1502" max="1502" width="7.140625" style="1" customWidth="1"/>
    <col min="1503" max="1503" width="41.42578125" style="1" customWidth="1"/>
    <col min="1504" max="1504" width="2.5703125" style="1" customWidth="1"/>
    <col min="1505" max="1505" width="42.85546875" style="1" customWidth="1"/>
    <col min="1506" max="1506" width="2.5703125" style="1" customWidth="1"/>
    <col min="1507" max="1507" width="20" style="1" customWidth="1"/>
    <col min="1508" max="1508" width="8" style="1" customWidth="1"/>
    <col min="1509" max="1509" width="25.7109375" style="1" customWidth="1"/>
    <col min="1510" max="1510" width="30" style="1" customWidth="1"/>
    <col min="1511" max="1511" width="3.5703125" style="1" customWidth="1"/>
    <col min="1512" max="1512" width="42.5703125" style="1" customWidth="1"/>
    <col min="1513" max="1513" width="3.7109375" style="1" customWidth="1"/>
    <col min="1514" max="1526" width="10" style="1" customWidth="1"/>
    <col min="1527" max="1527" width="15.7109375" style="1" customWidth="1"/>
    <col min="1528" max="1528" width="9.5703125" style="1" bestFit="1" customWidth="1"/>
    <col min="1529" max="1529" width="9.5703125" style="1" customWidth="1"/>
    <col min="1530" max="1755" width="9.140625" style="1"/>
    <col min="1756" max="1756" width="3.42578125" style="1" bestFit="1" customWidth="1"/>
    <col min="1757" max="1757" width="6" style="1" customWidth="1"/>
    <col min="1758" max="1758" width="7.140625" style="1" customWidth="1"/>
    <col min="1759" max="1759" width="41.42578125" style="1" customWidth="1"/>
    <col min="1760" max="1760" width="2.5703125" style="1" customWidth="1"/>
    <col min="1761" max="1761" width="42.85546875" style="1" customWidth="1"/>
    <col min="1762" max="1762" width="2.5703125" style="1" customWidth="1"/>
    <col min="1763" max="1763" width="20" style="1" customWidth="1"/>
    <col min="1764" max="1764" width="8" style="1" customWidth="1"/>
    <col min="1765" max="1765" width="25.7109375" style="1" customWidth="1"/>
    <col min="1766" max="1766" width="30" style="1" customWidth="1"/>
    <col min="1767" max="1767" width="3.5703125" style="1" customWidth="1"/>
    <col min="1768" max="1768" width="42.5703125" style="1" customWidth="1"/>
    <col min="1769" max="1769" width="3.7109375" style="1" customWidth="1"/>
    <col min="1770" max="1782" width="10" style="1" customWidth="1"/>
    <col min="1783" max="1783" width="15.7109375" style="1" customWidth="1"/>
    <col min="1784" max="1784" width="9.5703125" style="1" bestFit="1" customWidth="1"/>
    <col min="1785" max="1785" width="9.5703125" style="1" customWidth="1"/>
    <col min="1786" max="2011" width="9.140625" style="1"/>
    <col min="2012" max="2012" width="3.42578125" style="1" bestFit="1" customWidth="1"/>
    <col min="2013" max="2013" width="6" style="1" customWidth="1"/>
    <col min="2014" max="2014" width="7.140625" style="1" customWidth="1"/>
    <col min="2015" max="2015" width="41.42578125" style="1" customWidth="1"/>
    <col min="2016" max="2016" width="2.5703125" style="1" customWidth="1"/>
    <col min="2017" max="2017" width="42.85546875" style="1" customWidth="1"/>
    <col min="2018" max="2018" width="2.5703125" style="1" customWidth="1"/>
    <col min="2019" max="2019" width="20" style="1" customWidth="1"/>
    <col min="2020" max="2020" width="8" style="1" customWidth="1"/>
    <col min="2021" max="2021" width="25.7109375" style="1" customWidth="1"/>
    <col min="2022" max="2022" width="30" style="1" customWidth="1"/>
    <col min="2023" max="2023" width="3.5703125" style="1" customWidth="1"/>
    <col min="2024" max="2024" width="42.5703125" style="1" customWidth="1"/>
    <col min="2025" max="2025" width="3.7109375" style="1" customWidth="1"/>
    <col min="2026" max="2038" width="10" style="1" customWidth="1"/>
    <col min="2039" max="2039" width="15.7109375" style="1" customWidth="1"/>
    <col min="2040" max="2040" width="9.5703125" style="1" bestFit="1" customWidth="1"/>
    <col min="2041" max="2041" width="9.5703125" style="1" customWidth="1"/>
    <col min="2042" max="2267" width="9.140625" style="1"/>
    <col min="2268" max="2268" width="3.42578125" style="1" bestFit="1" customWidth="1"/>
    <col min="2269" max="2269" width="6" style="1" customWidth="1"/>
    <col min="2270" max="2270" width="7.140625" style="1" customWidth="1"/>
    <col min="2271" max="2271" width="41.42578125" style="1" customWidth="1"/>
    <col min="2272" max="2272" width="2.5703125" style="1" customWidth="1"/>
    <col min="2273" max="2273" width="42.85546875" style="1" customWidth="1"/>
    <col min="2274" max="2274" width="2.5703125" style="1" customWidth="1"/>
    <col min="2275" max="2275" width="20" style="1" customWidth="1"/>
    <col min="2276" max="2276" width="8" style="1" customWidth="1"/>
    <col min="2277" max="2277" width="25.7109375" style="1" customWidth="1"/>
    <col min="2278" max="2278" width="30" style="1" customWidth="1"/>
    <col min="2279" max="2279" width="3.5703125" style="1" customWidth="1"/>
    <col min="2280" max="2280" width="42.5703125" style="1" customWidth="1"/>
    <col min="2281" max="2281" width="3.7109375" style="1" customWidth="1"/>
    <col min="2282" max="2294" width="10" style="1" customWidth="1"/>
    <col min="2295" max="2295" width="15.7109375" style="1" customWidth="1"/>
    <col min="2296" max="2296" width="9.5703125" style="1" bestFit="1" customWidth="1"/>
    <col min="2297" max="2297" width="9.5703125" style="1" customWidth="1"/>
    <col min="2298" max="2523" width="9.140625" style="1"/>
    <col min="2524" max="2524" width="3.42578125" style="1" bestFit="1" customWidth="1"/>
    <col min="2525" max="2525" width="6" style="1" customWidth="1"/>
    <col min="2526" max="2526" width="7.140625" style="1" customWidth="1"/>
    <col min="2527" max="2527" width="41.42578125" style="1" customWidth="1"/>
    <col min="2528" max="2528" width="2.5703125" style="1" customWidth="1"/>
    <col min="2529" max="2529" width="42.85546875" style="1" customWidth="1"/>
    <col min="2530" max="2530" width="2.5703125" style="1" customWidth="1"/>
    <col min="2531" max="2531" width="20" style="1" customWidth="1"/>
    <col min="2532" max="2532" width="8" style="1" customWidth="1"/>
    <col min="2533" max="2533" width="25.7109375" style="1" customWidth="1"/>
    <col min="2534" max="2534" width="30" style="1" customWidth="1"/>
    <col min="2535" max="2535" width="3.5703125" style="1" customWidth="1"/>
    <col min="2536" max="2536" width="42.5703125" style="1" customWidth="1"/>
    <col min="2537" max="2537" width="3.7109375" style="1" customWidth="1"/>
    <col min="2538" max="2550" width="10" style="1" customWidth="1"/>
    <col min="2551" max="2551" width="15.7109375" style="1" customWidth="1"/>
    <col min="2552" max="2552" width="9.5703125" style="1" bestFit="1" customWidth="1"/>
    <col min="2553" max="2553" width="9.5703125" style="1" customWidth="1"/>
    <col min="2554" max="2779" width="9.140625" style="1"/>
    <col min="2780" max="2780" width="3.42578125" style="1" bestFit="1" customWidth="1"/>
    <col min="2781" max="2781" width="6" style="1" customWidth="1"/>
    <col min="2782" max="2782" width="7.140625" style="1" customWidth="1"/>
    <col min="2783" max="2783" width="41.42578125" style="1" customWidth="1"/>
    <col min="2784" max="2784" width="2.5703125" style="1" customWidth="1"/>
    <col min="2785" max="2785" width="42.85546875" style="1" customWidth="1"/>
    <col min="2786" max="2786" width="2.5703125" style="1" customWidth="1"/>
    <col min="2787" max="2787" width="20" style="1" customWidth="1"/>
    <col min="2788" max="2788" width="8" style="1" customWidth="1"/>
    <col min="2789" max="2789" width="25.7109375" style="1" customWidth="1"/>
    <col min="2790" max="2790" width="30" style="1" customWidth="1"/>
    <col min="2791" max="2791" width="3.5703125" style="1" customWidth="1"/>
    <col min="2792" max="2792" width="42.5703125" style="1" customWidth="1"/>
    <col min="2793" max="2793" width="3.7109375" style="1" customWidth="1"/>
    <col min="2794" max="2806" width="10" style="1" customWidth="1"/>
    <col min="2807" max="2807" width="15.7109375" style="1" customWidth="1"/>
    <col min="2808" max="2808" width="9.5703125" style="1" bestFit="1" customWidth="1"/>
    <col min="2809" max="2809" width="9.5703125" style="1" customWidth="1"/>
    <col min="2810" max="3035" width="9.140625" style="1"/>
    <col min="3036" max="3036" width="3.42578125" style="1" bestFit="1" customWidth="1"/>
    <col min="3037" max="3037" width="6" style="1" customWidth="1"/>
    <col min="3038" max="3038" width="7.140625" style="1" customWidth="1"/>
    <col min="3039" max="3039" width="41.42578125" style="1" customWidth="1"/>
    <col min="3040" max="3040" width="2.5703125" style="1" customWidth="1"/>
    <col min="3041" max="3041" width="42.85546875" style="1" customWidth="1"/>
    <col min="3042" max="3042" width="2.5703125" style="1" customWidth="1"/>
    <col min="3043" max="3043" width="20" style="1" customWidth="1"/>
    <col min="3044" max="3044" width="8" style="1" customWidth="1"/>
    <col min="3045" max="3045" width="25.7109375" style="1" customWidth="1"/>
    <col min="3046" max="3046" width="30" style="1" customWidth="1"/>
    <col min="3047" max="3047" width="3.5703125" style="1" customWidth="1"/>
    <col min="3048" max="3048" width="42.5703125" style="1" customWidth="1"/>
    <col min="3049" max="3049" width="3.7109375" style="1" customWidth="1"/>
    <col min="3050" max="3062" width="10" style="1" customWidth="1"/>
    <col min="3063" max="3063" width="15.7109375" style="1" customWidth="1"/>
    <col min="3064" max="3064" width="9.5703125" style="1" bestFit="1" customWidth="1"/>
    <col min="3065" max="3065" width="9.5703125" style="1" customWidth="1"/>
    <col min="3066" max="3291" width="9.140625" style="1"/>
    <col min="3292" max="3292" width="3.42578125" style="1" bestFit="1" customWidth="1"/>
    <col min="3293" max="3293" width="6" style="1" customWidth="1"/>
    <col min="3294" max="3294" width="7.140625" style="1" customWidth="1"/>
    <col min="3295" max="3295" width="41.42578125" style="1" customWidth="1"/>
    <col min="3296" max="3296" width="2.5703125" style="1" customWidth="1"/>
    <col min="3297" max="3297" width="42.85546875" style="1" customWidth="1"/>
    <col min="3298" max="3298" width="2.5703125" style="1" customWidth="1"/>
    <col min="3299" max="3299" width="20" style="1" customWidth="1"/>
    <col min="3300" max="3300" width="8" style="1" customWidth="1"/>
    <col min="3301" max="3301" width="25.7109375" style="1" customWidth="1"/>
    <col min="3302" max="3302" width="30" style="1" customWidth="1"/>
    <col min="3303" max="3303" width="3.5703125" style="1" customWidth="1"/>
    <col min="3304" max="3304" width="42.5703125" style="1" customWidth="1"/>
    <col min="3305" max="3305" width="3.7109375" style="1" customWidth="1"/>
    <col min="3306" max="3318" width="10" style="1" customWidth="1"/>
    <col min="3319" max="3319" width="15.7109375" style="1" customWidth="1"/>
    <col min="3320" max="3320" width="9.5703125" style="1" bestFit="1" customWidth="1"/>
    <col min="3321" max="3321" width="9.5703125" style="1" customWidth="1"/>
    <col min="3322" max="3547" width="9.140625" style="1"/>
    <col min="3548" max="3548" width="3.42578125" style="1" bestFit="1" customWidth="1"/>
    <col min="3549" max="3549" width="6" style="1" customWidth="1"/>
    <col min="3550" max="3550" width="7.140625" style="1" customWidth="1"/>
    <col min="3551" max="3551" width="41.42578125" style="1" customWidth="1"/>
    <col min="3552" max="3552" width="2.5703125" style="1" customWidth="1"/>
    <col min="3553" max="3553" width="42.85546875" style="1" customWidth="1"/>
    <col min="3554" max="3554" width="2.5703125" style="1" customWidth="1"/>
    <col min="3555" max="3555" width="20" style="1" customWidth="1"/>
    <col min="3556" max="3556" width="8" style="1" customWidth="1"/>
    <col min="3557" max="3557" width="25.7109375" style="1" customWidth="1"/>
    <col min="3558" max="3558" width="30" style="1" customWidth="1"/>
    <col min="3559" max="3559" width="3.5703125" style="1" customWidth="1"/>
    <col min="3560" max="3560" width="42.5703125" style="1" customWidth="1"/>
    <col min="3561" max="3561" width="3.7109375" style="1" customWidth="1"/>
    <col min="3562" max="3574" width="10" style="1" customWidth="1"/>
    <col min="3575" max="3575" width="15.7109375" style="1" customWidth="1"/>
    <col min="3576" max="3576" width="9.5703125" style="1" bestFit="1" customWidth="1"/>
    <col min="3577" max="3577" width="9.5703125" style="1" customWidth="1"/>
    <col min="3578" max="3803" width="9.140625" style="1"/>
    <col min="3804" max="3804" width="3.42578125" style="1" bestFit="1" customWidth="1"/>
    <col min="3805" max="3805" width="6" style="1" customWidth="1"/>
    <col min="3806" max="3806" width="7.140625" style="1" customWidth="1"/>
    <col min="3807" max="3807" width="41.42578125" style="1" customWidth="1"/>
    <col min="3808" max="3808" width="2.5703125" style="1" customWidth="1"/>
    <col min="3809" max="3809" width="42.85546875" style="1" customWidth="1"/>
    <col min="3810" max="3810" width="2.5703125" style="1" customWidth="1"/>
    <col min="3811" max="3811" width="20" style="1" customWidth="1"/>
    <col min="3812" max="3812" width="8" style="1" customWidth="1"/>
    <col min="3813" max="3813" width="25.7109375" style="1" customWidth="1"/>
    <col min="3814" max="3814" width="30" style="1" customWidth="1"/>
    <col min="3815" max="3815" width="3.5703125" style="1" customWidth="1"/>
    <col min="3816" max="3816" width="42.5703125" style="1" customWidth="1"/>
    <col min="3817" max="3817" width="3.7109375" style="1" customWidth="1"/>
    <col min="3818" max="3830" width="10" style="1" customWidth="1"/>
    <col min="3831" max="3831" width="15.7109375" style="1" customWidth="1"/>
    <col min="3832" max="3832" width="9.5703125" style="1" bestFit="1" customWidth="1"/>
    <col min="3833" max="3833" width="9.5703125" style="1" customWidth="1"/>
    <col min="3834" max="4059" width="9.140625" style="1"/>
    <col min="4060" max="4060" width="3.42578125" style="1" bestFit="1" customWidth="1"/>
    <col min="4061" max="4061" width="6" style="1" customWidth="1"/>
    <col min="4062" max="4062" width="7.140625" style="1" customWidth="1"/>
    <col min="4063" max="4063" width="41.42578125" style="1" customWidth="1"/>
    <col min="4064" max="4064" width="2.5703125" style="1" customWidth="1"/>
    <col min="4065" max="4065" width="42.85546875" style="1" customWidth="1"/>
    <col min="4066" max="4066" width="2.5703125" style="1" customWidth="1"/>
    <col min="4067" max="4067" width="20" style="1" customWidth="1"/>
    <col min="4068" max="4068" width="8" style="1" customWidth="1"/>
    <col min="4069" max="4069" width="25.7109375" style="1" customWidth="1"/>
    <col min="4070" max="4070" width="30" style="1" customWidth="1"/>
    <col min="4071" max="4071" width="3.5703125" style="1" customWidth="1"/>
    <col min="4072" max="4072" width="42.5703125" style="1" customWidth="1"/>
    <col min="4073" max="4073" width="3.7109375" style="1" customWidth="1"/>
    <col min="4074" max="4086" width="10" style="1" customWidth="1"/>
    <col min="4087" max="4087" width="15.7109375" style="1" customWidth="1"/>
    <col min="4088" max="4088" width="9.5703125" style="1" bestFit="1" customWidth="1"/>
    <col min="4089" max="4089" width="9.5703125" style="1" customWidth="1"/>
    <col min="4090" max="4315" width="9.140625" style="1"/>
    <col min="4316" max="4316" width="3.42578125" style="1" bestFit="1" customWidth="1"/>
    <col min="4317" max="4317" width="6" style="1" customWidth="1"/>
    <col min="4318" max="4318" width="7.140625" style="1" customWidth="1"/>
    <col min="4319" max="4319" width="41.42578125" style="1" customWidth="1"/>
    <col min="4320" max="4320" width="2.5703125" style="1" customWidth="1"/>
    <col min="4321" max="4321" width="42.85546875" style="1" customWidth="1"/>
    <col min="4322" max="4322" width="2.5703125" style="1" customWidth="1"/>
    <col min="4323" max="4323" width="20" style="1" customWidth="1"/>
    <col min="4324" max="4324" width="8" style="1" customWidth="1"/>
    <col min="4325" max="4325" width="25.7109375" style="1" customWidth="1"/>
    <col min="4326" max="4326" width="30" style="1" customWidth="1"/>
    <col min="4327" max="4327" width="3.5703125" style="1" customWidth="1"/>
    <col min="4328" max="4328" width="42.5703125" style="1" customWidth="1"/>
    <col min="4329" max="4329" width="3.7109375" style="1" customWidth="1"/>
    <col min="4330" max="4342" width="10" style="1" customWidth="1"/>
    <col min="4343" max="4343" width="15.7109375" style="1" customWidth="1"/>
    <col min="4344" max="4344" width="9.5703125" style="1" bestFit="1" customWidth="1"/>
    <col min="4345" max="4345" width="9.5703125" style="1" customWidth="1"/>
    <col min="4346" max="4571" width="9.140625" style="1"/>
    <col min="4572" max="4572" width="3.42578125" style="1" bestFit="1" customWidth="1"/>
    <col min="4573" max="4573" width="6" style="1" customWidth="1"/>
    <col min="4574" max="4574" width="7.140625" style="1" customWidth="1"/>
    <col min="4575" max="4575" width="41.42578125" style="1" customWidth="1"/>
    <col min="4576" max="4576" width="2.5703125" style="1" customWidth="1"/>
    <col min="4577" max="4577" width="42.85546875" style="1" customWidth="1"/>
    <col min="4578" max="4578" width="2.5703125" style="1" customWidth="1"/>
    <col min="4579" max="4579" width="20" style="1" customWidth="1"/>
    <col min="4580" max="4580" width="8" style="1" customWidth="1"/>
    <col min="4581" max="4581" width="25.7109375" style="1" customWidth="1"/>
    <col min="4582" max="4582" width="30" style="1" customWidth="1"/>
    <col min="4583" max="4583" width="3.5703125" style="1" customWidth="1"/>
    <col min="4584" max="4584" width="42.5703125" style="1" customWidth="1"/>
    <col min="4585" max="4585" width="3.7109375" style="1" customWidth="1"/>
    <col min="4586" max="4598" width="10" style="1" customWidth="1"/>
    <col min="4599" max="4599" width="15.7109375" style="1" customWidth="1"/>
    <col min="4600" max="4600" width="9.5703125" style="1" bestFit="1" customWidth="1"/>
    <col min="4601" max="4601" width="9.5703125" style="1" customWidth="1"/>
    <col min="4602" max="4827" width="9.140625" style="1"/>
    <col min="4828" max="4828" width="3.42578125" style="1" bestFit="1" customWidth="1"/>
    <col min="4829" max="4829" width="6" style="1" customWidth="1"/>
    <col min="4830" max="4830" width="7.140625" style="1" customWidth="1"/>
    <col min="4831" max="4831" width="41.42578125" style="1" customWidth="1"/>
    <col min="4832" max="4832" width="2.5703125" style="1" customWidth="1"/>
    <col min="4833" max="4833" width="42.85546875" style="1" customWidth="1"/>
    <col min="4834" max="4834" width="2.5703125" style="1" customWidth="1"/>
    <col min="4835" max="4835" width="20" style="1" customWidth="1"/>
    <col min="4836" max="4836" width="8" style="1" customWidth="1"/>
    <col min="4837" max="4837" width="25.7109375" style="1" customWidth="1"/>
    <col min="4838" max="4838" width="30" style="1" customWidth="1"/>
    <col min="4839" max="4839" width="3.5703125" style="1" customWidth="1"/>
    <col min="4840" max="4840" width="42.5703125" style="1" customWidth="1"/>
    <col min="4841" max="4841" width="3.7109375" style="1" customWidth="1"/>
    <col min="4842" max="4854" width="10" style="1" customWidth="1"/>
    <col min="4855" max="4855" width="15.7109375" style="1" customWidth="1"/>
    <col min="4856" max="4856" width="9.5703125" style="1" bestFit="1" customWidth="1"/>
    <col min="4857" max="4857" width="9.5703125" style="1" customWidth="1"/>
    <col min="4858" max="5083" width="9.140625" style="1"/>
    <col min="5084" max="5084" width="3.42578125" style="1" bestFit="1" customWidth="1"/>
    <col min="5085" max="5085" width="6" style="1" customWidth="1"/>
    <col min="5086" max="5086" width="7.140625" style="1" customWidth="1"/>
    <col min="5087" max="5087" width="41.42578125" style="1" customWidth="1"/>
    <col min="5088" max="5088" width="2.5703125" style="1" customWidth="1"/>
    <col min="5089" max="5089" width="42.85546875" style="1" customWidth="1"/>
    <col min="5090" max="5090" width="2.5703125" style="1" customWidth="1"/>
    <col min="5091" max="5091" width="20" style="1" customWidth="1"/>
    <col min="5092" max="5092" width="8" style="1" customWidth="1"/>
    <col min="5093" max="5093" width="25.7109375" style="1" customWidth="1"/>
    <col min="5094" max="5094" width="30" style="1" customWidth="1"/>
    <col min="5095" max="5095" width="3.5703125" style="1" customWidth="1"/>
    <col min="5096" max="5096" width="42.5703125" style="1" customWidth="1"/>
    <col min="5097" max="5097" width="3.7109375" style="1" customWidth="1"/>
    <col min="5098" max="5110" width="10" style="1" customWidth="1"/>
    <col min="5111" max="5111" width="15.7109375" style="1" customWidth="1"/>
    <col min="5112" max="5112" width="9.5703125" style="1" bestFit="1" customWidth="1"/>
    <col min="5113" max="5113" width="9.5703125" style="1" customWidth="1"/>
    <col min="5114" max="5339" width="9.140625" style="1"/>
    <col min="5340" max="5340" width="3.42578125" style="1" bestFit="1" customWidth="1"/>
    <col min="5341" max="5341" width="6" style="1" customWidth="1"/>
    <col min="5342" max="5342" width="7.140625" style="1" customWidth="1"/>
    <col min="5343" max="5343" width="41.42578125" style="1" customWidth="1"/>
    <col min="5344" max="5344" width="2.5703125" style="1" customWidth="1"/>
    <col min="5345" max="5345" width="42.85546875" style="1" customWidth="1"/>
    <col min="5346" max="5346" width="2.5703125" style="1" customWidth="1"/>
    <col min="5347" max="5347" width="20" style="1" customWidth="1"/>
    <col min="5348" max="5348" width="8" style="1" customWidth="1"/>
    <col min="5349" max="5349" width="25.7109375" style="1" customWidth="1"/>
    <col min="5350" max="5350" width="30" style="1" customWidth="1"/>
    <col min="5351" max="5351" width="3.5703125" style="1" customWidth="1"/>
    <col min="5352" max="5352" width="42.5703125" style="1" customWidth="1"/>
    <col min="5353" max="5353" width="3.7109375" style="1" customWidth="1"/>
    <col min="5354" max="5366" width="10" style="1" customWidth="1"/>
    <col min="5367" max="5367" width="15.7109375" style="1" customWidth="1"/>
    <col min="5368" max="5368" width="9.5703125" style="1" bestFit="1" customWidth="1"/>
    <col min="5369" max="5369" width="9.5703125" style="1" customWidth="1"/>
    <col min="5370" max="5595" width="9.140625" style="1"/>
    <col min="5596" max="5596" width="3.42578125" style="1" bestFit="1" customWidth="1"/>
    <col min="5597" max="5597" width="6" style="1" customWidth="1"/>
    <col min="5598" max="5598" width="7.140625" style="1" customWidth="1"/>
    <col min="5599" max="5599" width="41.42578125" style="1" customWidth="1"/>
    <col min="5600" max="5600" width="2.5703125" style="1" customWidth="1"/>
    <col min="5601" max="5601" width="42.85546875" style="1" customWidth="1"/>
    <col min="5602" max="5602" width="2.5703125" style="1" customWidth="1"/>
    <col min="5603" max="5603" width="20" style="1" customWidth="1"/>
    <col min="5604" max="5604" width="8" style="1" customWidth="1"/>
    <col min="5605" max="5605" width="25.7109375" style="1" customWidth="1"/>
    <col min="5606" max="5606" width="30" style="1" customWidth="1"/>
    <col min="5607" max="5607" width="3.5703125" style="1" customWidth="1"/>
    <col min="5608" max="5608" width="42.5703125" style="1" customWidth="1"/>
    <col min="5609" max="5609" width="3.7109375" style="1" customWidth="1"/>
    <col min="5610" max="5622" width="10" style="1" customWidth="1"/>
    <col min="5623" max="5623" width="15.7109375" style="1" customWidth="1"/>
    <col min="5624" max="5624" width="9.5703125" style="1" bestFit="1" customWidth="1"/>
    <col min="5625" max="5625" width="9.5703125" style="1" customWidth="1"/>
    <col min="5626" max="5851" width="9.140625" style="1"/>
    <col min="5852" max="5852" width="3.42578125" style="1" bestFit="1" customWidth="1"/>
    <col min="5853" max="5853" width="6" style="1" customWidth="1"/>
    <col min="5854" max="5854" width="7.140625" style="1" customWidth="1"/>
    <col min="5855" max="5855" width="41.42578125" style="1" customWidth="1"/>
    <col min="5856" max="5856" width="2.5703125" style="1" customWidth="1"/>
    <col min="5857" max="5857" width="42.85546875" style="1" customWidth="1"/>
    <col min="5858" max="5858" width="2.5703125" style="1" customWidth="1"/>
    <col min="5859" max="5859" width="20" style="1" customWidth="1"/>
    <col min="5860" max="5860" width="8" style="1" customWidth="1"/>
    <col min="5861" max="5861" width="25.7109375" style="1" customWidth="1"/>
    <col min="5862" max="5862" width="30" style="1" customWidth="1"/>
    <col min="5863" max="5863" width="3.5703125" style="1" customWidth="1"/>
    <col min="5864" max="5864" width="42.5703125" style="1" customWidth="1"/>
    <col min="5865" max="5865" width="3.7109375" style="1" customWidth="1"/>
    <col min="5866" max="5878" width="10" style="1" customWidth="1"/>
    <col min="5879" max="5879" width="15.7109375" style="1" customWidth="1"/>
    <col min="5880" max="5880" width="9.5703125" style="1" bestFit="1" customWidth="1"/>
    <col min="5881" max="5881" width="9.5703125" style="1" customWidth="1"/>
    <col min="5882" max="6107" width="9.140625" style="1"/>
    <col min="6108" max="6108" width="3.42578125" style="1" bestFit="1" customWidth="1"/>
    <col min="6109" max="6109" width="6" style="1" customWidth="1"/>
    <col min="6110" max="6110" width="7.140625" style="1" customWidth="1"/>
    <col min="6111" max="6111" width="41.42578125" style="1" customWidth="1"/>
    <col min="6112" max="6112" width="2.5703125" style="1" customWidth="1"/>
    <col min="6113" max="6113" width="42.85546875" style="1" customWidth="1"/>
    <col min="6114" max="6114" width="2.5703125" style="1" customWidth="1"/>
    <col min="6115" max="6115" width="20" style="1" customWidth="1"/>
    <col min="6116" max="6116" width="8" style="1" customWidth="1"/>
    <col min="6117" max="6117" width="25.7109375" style="1" customWidth="1"/>
    <col min="6118" max="6118" width="30" style="1" customWidth="1"/>
    <col min="6119" max="6119" width="3.5703125" style="1" customWidth="1"/>
    <col min="6120" max="6120" width="42.5703125" style="1" customWidth="1"/>
    <col min="6121" max="6121" width="3.7109375" style="1" customWidth="1"/>
    <col min="6122" max="6134" width="10" style="1" customWidth="1"/>
    <col min="6135" max="6135" width="15.7109375" style="1" customWidth="1"/>
    <col min="6136" max="6136" width="9.5703125" style="1" bestFit="1" customWidth="1"/>
    <col min="6137" max="6137" width="9.5703125" style="1" customWidth="1"/>
    <col min="6138" max="6363" width="9.140625" style="1"/>
    <col min="6364" max="6364" width="3.42578125" style="1" bestFit="1" customWidth="1"/>
    <col min="6365" max="6365" width="6" style="1" customWidth="1"/>
    <col min="6366" max="6366" width="7.140625" style="1" customWidth="1"/>
    <col min="6367" max="6367" width="41.42578125" style="1" customWidth="1"/>
    <col min="6368" max="6368" width="2.5703125" style="1" customWidth="1"/>
    <col min="6369" max="6369" width="42.85546875" style="1" customWidth="1"/>
    <col min="6370" max="6370" width="2.5703125" style="1" customWidth="1"/>
    <col min="6371" max="6371" width="20" style="1" customWidth="1"/>
    <col min="6372" max="6372" width="8" style="1" customWidth="1"/>
    <col min="6373" max="6373" width="25.7109375" style="1" customWidth="1"/>
    <col min="6374" max="6374" width="30" style="1" customWidth="1"/>
    <col min="6375" max="6375" width="3.5703125" style="1" customWidth="1"/>
    <col min="6376" max="6376" width="42.5703125" style="1" customWidth="1"/>
    <col min="6377" max="6377" width="3.7109375" style="1" customWidth="1"/>
    <col min="6378" max="6390" width="10" style="1" customWidth="1"/>
    <col min="6391" max="6391" width="15.7109375" style="1" customWidth="1"/>
    <col min="6392" max="6392" width="9.5703125" style="1" bestFit="1" customWidth="1"/>
    <col min="6393" max="6393" width="9.5703125" style="1" customWidth="1"/>
    <col min="6394" max="6619" width="9.140625" style="1"/>
    <col min="6620" max="6620" width="3.42578125" style="1" bestFit="1" customWidth="1"/>
    <col min="6621" max="6621" width="6" style="1" customWidth="1"/>
    <col min="6622" max="6622" width="7.140625" style="1" customWidth="1"/>
    <col min="6623" max="6623" width="41.42578125" style="1" customWidth="1"/>
    <col min="6624" max="6624" width="2.5703125" style="1" customWidth="1"/>
    <col min="6625" max="6625" width="42.85546875" style="1" customWidth="1"/>
    <col min="6626" max="6626" width="2.5703125" style="1" customWidth="1"/>
    <col min="6627" max="6627" width="20" style="1" customWidth="1"/>
    <col min="6628" max="6628" width="8" style="1" customWidth="1"/>
    <col min="6629" max="6629" width="25.7109375" style="1" customWidth="1"/>
    <col min="6630" max="6630" width="30" style="1" customWidth="1"/>
    <col min="6631" max="6631" width="3.5703125" style="1" customWidth="1"/>
    <col min="6632" max="6632" width="42.5703125" style="1" customWidth="1"/>
    <col min="6633" max="6633" width="3.7109375" style="1" customWidth="1"/>
    <col min="6634" max="6646" width="10" style="1" customWidth="1"/>
    <col min="6647" max="6647" width="15.7109375" style="1" customWidth="1"/>
    <col min="6648" max="6648" width="9.5703125" style="1" bestFit="1" customWidth="1"/>
    <col min="6649" max="6649" width="9.5703125" style="1" customWidth="1"/>
    <col min="6650" max="6875" width="9.140625" style="1"/>
    <col min="6876" max="6876" width="3.42578125" style="1" bestFit="1" customWidth="1"/>
    <col min="6877" max="6877" width="6" style="1" customWidth="1"/>
    <col min="6878" max="6878" width="7.140625" style="1" customWidth="1"/>
    <col min="6879" max="6879" width="41.42578125" style="1" customWidth="1"/>
    <col min="6880" max="6880" width="2.5703125" style="1" customWidth="1"/>
    <col min="6881" max="6881" width="42.85546875" style="1" customWidth="1"/>
    <col min="6882" max="6882" width="2.5703125" style="1" customWidth="1"/>
    <col min="6883" max="6883" width="20" style="1" customWidth="1"/>
    <col min="6884" max="6884" width="8" style="1" customWidth="1"/>
    <col min="6885" max="6885" width="25.7109375" style="1" customWidth="1"/>
    <col min="6886" max="6886" width="30" style="1" customWidth="1"/>
    <col min="6887" max="6887" width="3.5703125" style="1" customWidth="1"/>
    <col min="6888" max="6888" width="42.5703125" style="1" customWidth="1"/>
    <col min="6889" max="6889" width="3.7109375" style="1" customWidth="1"/>
    <col min="6890" max="6902" width="10" style="1" customWidth="1"/>
    <col min="6903" max="6903" width="15.7109375" style="1" customWidth="1"/>
    <col min="6904" max="6904" width="9.5703125" style="1" bestFit="1" customWidth="1"/>
    <col min="6905" max="6905" width="9.5703125" style="1" customWidth="1"/>
    <col min="6906" max="7131" width="9.140625" style="1"/>
    <col min="7132" max="7132" width="3.42578125" style="1" bestFit="1" customWidth="1"/>
    <col min="7133" max="7133" width="6" style="1" customWidth="1"/>
    <col min="7134" max="7134" width="7.140625" style="1" customWidth="1"/>
    <col min="7135" max="7135" width="41.42578125" style="1" customWidth="1"/>
    <col min="7136" max="7136" width="2.5703125" style="1" customWidth="1"/>
    <col min="7137" max="7137" width="42.85546875" style="1" customWidth="1"/>
    <col min="7138" max="7138" width="2.5703125" style="1" customWidth="1"/>
    <col min="7139" max="7139" width="20" style="1" customWidth="1"/>
    <col min="7140" max="7140" width="8" style="1" customWidth="1"/>
    <col min="7141" max="7141" width="25.7109375" style="1" customWidth="1"/>
    <col min="7142" max="7142" width="30" style="1" customWidth="1"/>
    <col min="7143" max="7143" width="3.5703125" style="1" customWidth="1"/>
    <col min="7144" max="7144" width="42.5703125" style="1" customWidth="1"/>
    <col min="7145" max="7145" width="3.7109375" style="1" customWidth="1"/>
    <col min="7146" max="7158" width="10" style="1" customWidth="1"/>
    <col min="7159" max="7159" width="15.7109375" style="1" customWidth="1"/>
    <col min="7160" max="7160" width="9.5703125" style="1" bestFit="1" customWidth="1"/>
    <col min="7161" max="7161" width="9.5703125" style="1" customWidth="1"/>
    <col min="7162" max="7387" width="9.140625" style="1"/>
    <col min="7388" max="7388" width="3.42578125" style="1" bestFit="1" customWidth="1"/>
    <col min="7389" max="7389" width="6" style="1" customWidth="1"/>
    <col min="7390" max="7390" width="7.140625" style="1" customWidth="1"/>
    <col min="7391" max="7391" width="41.42578125" style="1" customWidth="1"/>
    <col min="7392" max="7392" width="2.5703125" style="1" customWidth="1"/>
    <col min="7393" max="7393" width="42.85546875" style="1" customWidth="1"/>
    <col min="7394" max="7394" width="2.5703125" style="1" customWidth="1"/>
    <col min="7395" max="7395" width="20" style="1" customWidth="1"/>
    <col min="7396" max="7396" width="8" style="1" customWidth="1"/>
    <col min="7397" max="7397" width="25.7109375" style="1" customWidth="1"/>
    <col min="7398" max="7398" width="30" style="1" customWidth="1"/>
    <col min="7399" max="7399" width="3.5703125" style="1" customWidth="1"/>
    <col min="7400" max="7400" width="42.5703125" style="1" customWidth="1"/>
    <col min="7401" max="7401" width="3.7109375" style="1" customWidth="1"/>
    <col min="7402" max="7414" width="10" style="1" customWidth="1"/>
    <col min="7415" max="7415" width="15.7109375" style="1" customWidth="1"/>
    <col min="7416" max="7416" width="9.5703125" style="1" bestFit="1" customWidth="1"/>
    <col min="7417" max="7417" width="9.5703125" style="1" customWidth="1"/>
    <col min="7418" max="7643" width="9.140625" style="1"/>
    <col min="7644" max="7644" width="3.42578125" style="1" bestFit="1" customWidth="1"/>
    <col min="7645" max="7645" width="6" style="1" customWidth="1"/>
    <col min="7646" max="7646" width="7.140625" style="1" customWidth="1"/>
    <col min="7647" max="7647" width="41.42578125" style="1" customWidth="1"/>
    <col min="7648" max="7648" width="2.5703125" style="1" customWidth="1"/>
    <col min="7649" max="7649" width="42.85546875" style="1" customWidth="1"/>
    <col min="7650" max="7650" width="2.5703125" style="1" customWidth="1"/>
    <col min="7651" max="7651" width="20" style="1" customWidth="1"/>
    <col min="7652" max="7652" width="8" style="1" customWidth="1"/>
    <col min="7653" max="7653" width="25.7109375" style="1" customWidth="1"/>
    <col min="7654" max="7654" width="30" style="1" customWidth="1"/>
    <col min="7655" max="7655" width="3.5703125" style="1" customWidth="1"/>
    <col min="7656" max="7656" width="42.5703125" style="1" customWidth="1"/>
    <col min="7657" max="7657" width="3.7109375" style="1" customWidth="1"/>
    <col min="7658" max="7670" width="10" style="1" customWidth="1"/>
    <col min="7671" max="7671" width="15.7109375" style="1" customWidth="1"/>
    <col min="7672" max="7672" width="9.5703125" style="1" bestFit="1" customWidth="1"/>
    <col min="7673" max="7673" width="9.5703125" style="1" customWidth="1"/>
    <col min="7674" max="7899" width="9.140625" style="1"/>
    <col min="7900" max="7900" width="3.42578125" style="1" bestFit="1" customWidth="1"/>
    <col min="7901" max="7901" width="6" style="1" customWidth="1"/>
    <col min="7902" max="7902" width="7.140625" style="1" customWidth="1"/>
    <col min="7903" max="7903" width="41.42578125" style="1" customWidth="1"/>
    <col min="7904" max="7904" width="2.5703125" style="1" customWidth="1"/>
    <col min="7905" max="7905" width="42.85546875" style="1" customWidth="1"/>
    <col min="7906" max="7906" width="2.5703125" style="1" customWidth="1"/>
    <col min="7907" max="7907" width="20" style="1" customWidth="1"/>
    <col min="7908" max="7908" width="8" style="1" customWidth="1"/>
    <col min="7909" max="7909" width="25.7109375" style="1" customWidth="1"/>
    <col min="7910" max="7910" width="30" style="1" customWidth="1"/>
    <col min="7911" max="7911" width="3.5703125" style="1" customWidth="1"/>
    <col min="7912" max="7912" width="42.5703125" style="1" customWidth="1"/>
    <col min="7913" max="7913" width="3.7109375" style="1" customWidth="1"/>
    <col min="7914" max="7926" width="10" style="1" customWidth="1"/>
    <col min="7927" max="7927" width="15.7109375" style="1" customWidth="1"/>
    <col min="7928" max="7928" width="9.5703125" style="1" bestFit="1" customWidth="1"/>
    <col min="7929" max="7929" width="9.5703125" style="1" customWidth="1"/>
    <col min="7930" max="8155" width="9.140625" style="1"/>
    <col min="8156" max="8156" width="3.42578125" style="1" bestFit="1" customWidth="1"/>
    <col min="8157" max="8157" width="6" style="1" customWidth="1"/>
    <col min="8158" max="8158" width="7.140625" style="1" customWidth="1"/>
    <col min="8159" max="8159" width="41.42578125" style="1" customWidth="1"/>
    <col min="8160" max="8160" width="2.5703125" style="1" customWidth="1"/>
    <col min="8161" max="8161" width="42.85546875" style="1" customWidth="1"/>
    <col min="8162" max="8162" width="2.5703125" style="1" customWidth="1"/>
    <col min="8163" max="8163" width="20" style="1" customWidth="1"/>
    <col min="8164" max="8164" width="8" style="1" customWidth="1"/>
    <col min="8165" max="8165" width="25.7109375" style="1" customWidth="1"/>
    <col min="8166" max="8166" width="30" style="1" customWidth="1"/>
    <col min="8167" max="8167" width="3.5703125" style="1" customWidth="1"/>
    <col min="8168" max="8168" width="42.5703125" style="1" customWidth="1"/>
    <col min="8169" max="8169" width="3.7109375" style="1" customWidth="1"/>
    <col min="8170" max="8182" width="10" style="1" customWidth="1"/>
    <col min="8183" max="8183" width="15.7109375" style="1" customWidth="1"/>
    <col min="8184" max="8184" width="9.5703125" style="1" bestFit="1" customWidth="1"/>
    <col min="8185" max="8185" width="9.5703125" style="1" customWidth="1"/>
    <col min="8186" max="8411" width="9.140625" style="1"/>
    <col min="8412" max="8412" width="3.42578125" style="1" bestFit="1" customWidth="1"/>
    <col min="8413" max="8413" width="6" style="1" customWidth="1"/>
    <col min="8414" max="8414" width="7.140625" style="1" customWidth="1"/>
    <col min="8415" max="8415" width="41.42578125" style="1" customWidth="1"/>
    <col min="8416" max="8416" width="2.5703125" style="1" customWidth="1"/>
    <col min="8417" max="8417" width="42.85546875" style="1" customWidth="1"/>
    <col min="8418" max="8418" width="2.5703125" style="1" customWidth="1"/>
    <col min="8419" max="8419" width="20" style="1" customWidth="1"/>
    <col min="8420" max="8420" width="8" style="1" customWidth="1"/>
    <col min="8421" max="8421" width="25.7109375" style="1" customWidth="1"/>
    <col min="8422" max="8422" width="30" style="1" customWidth="1"/>
    <col min="8423" max="8423" width="3.5703125" style="1" customWidth="1"/>
    <col min="8424" max="8424" width="42.5703125" style="1" customWidth="1"/>
    <col min="8425" max="8425" width="3.7109375" style="1" customWidth="1"/>
    <col min="8426" max="8438" width="10" style="1" customWidth="1"/>
    <col min="8439" max="8439" width="15.7109375" style="1" customWidth="1"/>
    <col min="8440" max="8440" width="9.5703125" style="1" bestFit="1" customWidth="1"/>
    <col min="8441" max="8441" width="9.5703125" style="1" customWidth="1"/>
    <col min="8442" max="8667" width="9.140625" style="1"/>
    <col min="8668" max="8668" width="3.42578125" style="1" bestFit="1" customWidth="1"/>
    <col min="8669" max="8669" width="6" style="1" customWidth="1"/>
    <col min="8670" max="8670" width="7.140625" style="1" customWidth="1"/>
    <col min="8671" max="8671" width="41.42578125" style="1" customWidth="1"/>
    <col min="8672" max="8672" width="2.5703125" style="1" customWidth="1"/>
    <col min="8673" max="8673" width="42.85546875" style="1" customWidth="1"/>
    <col min="8674" max="8674" width="2.5703125" style="1" customWidth="1"/>
    <col min="8675" max="8675" width="20" style="1" customWidth="1"/>
    <col min="8676" max="8676" width="8" style="1" customWidth="1"/>
    <col min="8677" max="8677" width="25.7109375" style="1" customWidth="1"/>
    <col min="8678" max="8678" width="30" style="1" customWidth="1"/>
    <col min="8679" max="8679" width="3.5703125" style="1" customWidth="1"/>
    <col min="8680" max="8680" width="42.5703125" style="1" customWidth="1"/>
    <col min="8681" max="8681" width="3.7109375" style="1" customWidth="1"/>
    <col min="8682" max="8694" width="10" style="1" customWidth="1"/>
    <col min="8695" max="8695" width="15.7109375" style="1" customWidth="1"/>
    <col min="8696" max="8696" width="9.5703125" style="1" bestFit="1" customWidth="1"/>
    <col min="8697" max="8697" width="9.5703125" style="1" customWidth="1"/>
    <col min="8698" max="8923" width="9.140625" style="1"/>
    <col min="8924" max="8924" width="3.42578125" style="1" bestFit="1" customWidth="1"/>
    <col min="8925" max="8925" width="6" style="1" customWidth="1"/>
    <col min="8926" max="8926" width="7.140625" style="1" customWidth="1"/>
    <col min="8927" max="8927" width="41.42578125" style="1" customWidth="1"/>
    <col min="8928" max="8928" width="2.5703125" style="1" customWidth="1"/>
    <col min="8929" max="8929" width="42.85546875" style="1" customWidth="1"/>
    <col min="8930" max="8930" width="2.5703125" style="1" customWidth="1"/>
    <col min="8931" max="8931" width="20" style="1" customWidth="1"/>
    <col min="8932" max="8932" width="8" style="1" customWidth="1"/>
    <col min="8933" max="8933" width="25.7109375" style="1" customWidth="1"/>
    <col min="8934" max="8934" width="30" style="1" customWidth="1"/>
    <col min="8935" max="8935" width="3.5703125" style="1" customWidth="1"/>
    <col min="8936" max="8936" width="42.5703125" style="1" customWidth="1"/>
    <col min="8937" max="8937" width="3.7109375" style="1" customWidth="1"/>
    <col min="8938" max="8950" width="10" style="1" customWidth="1"/>
    <col min="8951" max="8951" width="15.7109375" style="1" customWidth="1"/>
    <col min="8952" max="8952" width="9.5703125" style="1" bestFit="1" customWidth="1"/>
    <col min="8953" max="8953" width="9.5703125" style="1" customWidth="1"/>
    <col min="8954" max="9179" width="9.140625" style="1"/>
    <col min="9180" max="9180" width="3.42578125" style="1" bestFit="1" customWidth="1"/>
    <col min="9181" max="9181" width="6" style="1" customWidth="1"/>
    <col min="9182" max="9182" width="7.140625" style="1" customWidth="1"/>
    <col min="9183" max="9183" width="41.42578125" style="1" customWidth="1"/>
    <col min="9184" max="9184" width="2.5703125" style="1" customWidth="1"/>
    <col min="9185" max="9185" width="42.85546875" style="1" customWidth="1"/>
    <col min="9186" max="9186" width="2.5703125" style="1" customWidth="1"/>
    <col min="9187" max="9187" width="20" style="1" customWidth="1"/>
    <col min="9188" max="9188" width="8" style="1" customWidth="1"/>
    <col min="9189" max="9189" width="25.7109375" style="1" customWidth="1"/>
    <col min="9190" max="9190" width="30" style="1" customWidth="1"/>
    <col min="9191" max="9191" width="3.5703125" style="1" customWidth="1"/>
    <col min="9192" max="9192" width="42.5703125" style="1" customWidth="1"/>
    <col min="9193" max="9193" width="3.7109375" style="1" customWidth="1"/>
    <col min="9194" max="9206" width="10" style="1" customWidth="1"/>
    <col min="9207" max="9207" width="15.7109375" style="1" customWidth="1"/>
    <col min="9208" max="9208" width="9.5703125" style="1" bestFit="1" customWidth="1"/>
    <col min="9209" max="9209" width="9.5703125" style="1" customWidth="1"/>
    <col min="9210" max="9435" width="9.140625" style="1"/>
    <col min="9436" max="9436" width="3.42578125" style="1" bestFit="1" customWidth="1"/>
    <col min="9437" max="9437" width="6" style="1" customWidth="1"/>
    <col min="9438" max="9438" width="7.140625" style="1" customWidth="1"/>
    <col min="9439" max="9439" width="41.42578125" style="1" customWidth="1"/>
    <col min="9440" max="9440" width="2.5703125" style="1" customWidth="1"/>
    <col min="9441" max="9441" width="42.85546875" style="1" customWidth="1"/>
    <col min="9442" max="9442" width="2.5703125" style="1" customWidth="1"/>
    <col min="9443" max="9443" width="20" style="1" customWidth="1"/>
    <col min="9444" max="9444" width="8" style="1" customWidth="1"/>
    <col min="9445" max="9445" width="25.7109375" style="1" customWidth="1"/>
    <col min="9446" max="9446" width="30" style="1" customWidth="1"/>
    <col min="9447" max="9447" width="3.5703125" style="1" customWidth="1"/>
    <col min="9448" max="9448" width="42.5703125" style="1" customWidth="1"/>
    <col min="9449" max="9449" width="3.7109375" style="1" customWidth="1"/>
    <col min="9450" max="9462" width="10" style="1" customWidth="1"/>
    <col min="9463" max="9463" width="15.7109375" style="1" customWidth="1"/>
    <col min="9464" max="9464" width="9.5703125" style="1" bestFit="1" customWidth="1"/>
    <col min="9465" max="9465" width="9.5703125" style="1" customWidth="1"/>
    <col min="9466" max="9691" width="9.140625" style="1"/>
    <col min="9692" max="9692" width="3.42578125" style="1" bestFit="1" customWidth="1"/>
    <col min="9693" max="9693" width="6" style="1" customWidth="1"/>
    <col min="9694" max="9694" width="7.140625" style="1" customWidth="1"/>
    <col min="9695" max="9695" width="41.42578125" style="1" customWidth="1"/>
    <col min="9696" max="9696" width="2.5703125" style="1" customWidth="1"/>
    <col min="9697" max="9697" width="42.85546875" style="1" customWidth="1"/>
    <col min="9698" max="9698" width="2.5703125" style="1" customWidth="1"/>
    <col min="9699" max="9699" width="20" style="1" customWidth="1"/>
    <col min="9700" max="9700" width="8" style="1" customWidth="1"/>
    <col min="9701" max="9701" width="25.7109375" style="1" customWidth="1"/>
    <col min="9702" max="9702" width="30" style="1" customWidth="1"/>
    <col min="9703" max="9703" width="3.5703125" style="1" customWidth="1"/>
    <col min="9704" max="9704" width="42.5703125" style="1" customWidth="1"/>
    <col min="9705" max="9705" width="3.7109375" style="1" customWidth="1"/>
    <col min="9706" max="9718" width="10" style="1" customWidth="1"/>
    <col min="9719" max="9719" width="15.7109375" style="1" customWidth="1"/>
    <col min="9720" max="9720" width="9.5703125" style="1" bestFit="1" customWidth="1"/>
    <col min="9721" max="9721" width="9.5703125" style="1" customWidth="1"/>
    <col min="9722" max="9947" width="9.140625" style="1"/>
    <col min="9948" max="9948" width="3.42578125" style="1" bestFit="1" customWidth="1"/>
    <col min="9949" max="9949" width="6" style="1" customWidth="1"/>
    <col min="9950" max="9950" width="7.140625" style="1" customWidth="1"/>
    <col min="9951" max="9951" width="41.42578125" style="1" customWidth="1"/>
    <col min="9952" max="9952" width="2.5703125" style="1" customWidth="1"/>
    <col min="9953" max="9953" width="42.85546875" style="1" customWidth="1"/>
    <col min="9954" max="9954" width="2.5703125" style="1" customWidth="1"/>
    <col min="9955" max="9955" width="20" style="1" customWidth="1"/>
    <col min="9956" max="9956" width="8" style="1" customWidth="1"/>
    <col min="9957" max="9957" width="25.7109375" style="1" customWidth="1"/>
    <col min="9958" max="9958" width="30" style="1" customWidth="1"/>
    <col min="9959" max="9959" width="3.5703125" style="1" customWidth="1"/>
    <col min="9960" max="9960" width="42.5703125" style="1" customWidth="1"/>
    <col min="9961" max="9961" width="3.7109375" style="1" customWidth="1"/>
    <col min="9962" max="9974" width="10" style="1" customWidth="1"/>
    <col min="9975" max="9975" width="15.7109375" style="1" customWidth="1"/>
    <col min="9976" max="9976" width="9.5703125" style="1" bestFit="1" customWidth="1"/>
    <col min="9977" max="9977" width="9.5703125" style="1" customWidth="1"/>
    <col min="9978" max="10203" width="9.140625" style="1"/>
    <col min="10204" max="10204" width="3.42578125" style="1" bestFit="1" customWidth="1"/>
    <col min="10205" max="10205" width="6" style="1" customWidth="1"/>
    <col min="10206" max="10206" width="7.140625" style="1" customWidth="1"/>
    <col min="10207" max="10207" width="41.42578125" style="1" customWidth="1"/>
    <col min="10208" max="10208" width="2.5703125" style="1" customWidth="1"/>
    <col min="10209" max="10209" width="42.85546875" style="1" customWidth="1"/>
    <col min="10210" max="10210" width="2.5703125" style="1" customWidth="1"/>
    <col min="10211" max="10211" width="20" style="1" customWidth="1"/>
    <col min="10212" max="10212" width="8" style="1" customWidth="1"/>
    <col min="10213" max="10213" width="25.7109375" style="1" customWidth="1"/>
    <col min="10214" max="10214" width="30" style="1" customWidth="1"/>
    <col min="10215" max="10215" width="3.5703125" style="1" customWidth="1"/>
    <col min="10216" max="10216" width="42.5703125" style="1" customWidth="1"/>
    <col min="10217" max="10217" width="3.7109375" style="1" customWidth="1"/>
    <col min="10218" max="10230" width="10" style="1" customWidth="1"/>
    <col min="10231" max="10231" width="15.7109375" style="1" customWidth="1"/>
    <col min="10232" max="10232" width="9.5703125" style="1" bestFit="1" customWidth="1"/>
    <col min="10233" max="10233" width="9.5703125" style="1" customWidth="1"/>
    <col min="10234" max="10459" width="9.140625" style="1"/>
    <col min="10460" max="10460" width="3.42578125" style="1" bestFit="1" customWidth="1"/>
    <col min="10461" max="10461" width="6" style="1" customWidth="1"/>
    <col min="10462" max="10462" width="7.140625" style="1" customWidth="1"/>
    <col min="10463" max="10463" width="41.42578125" style="1" customWidth="1"/>
    <col min="10464" max="10464" width="2.5703125" style="1" customWidth="1"/>
    <col min="10465" max="10465" width="42.85546875" style="1" customWidth="1"/>
    <col min="10466" max="10466" width="2.5703125" style="1" customWidth="1"/>
    <col min="10467" max="10467" width="20" style="1" customWidth="1"/>
    <col min="10468" max="10468" width="8" style="1" customWidth="1"/>
    <col min="10469" max="10469" width="25.7109375" style="1" customWidth="1"/>
    <col min="10470" max="10470" width="30" style="1" customWidth="1"/>
    <col min="10471" max="10471" width="3.5703125" style="1" customWidth="1"/>
    <col min="10472" max="10472" width="42.5703125" style="1" customWidth="1"/>
    <col min="10473" max="10473" width="3.7109375" style="1" customWidth="1"/>
    <col min="10474" max="10486" width="10" style="1" customWidth="1"/>
    <col min="10487" max="10487" width="15.7109375" style="1" customWidth="1"/>
    <col min="10488" max="10488" width="9.5703125" style="1" bestFit="1" customWidth="1"/>
    <col min="10489" max="10489" width="9.5703125" style="1" customWidth="1"/>
    <col min="10490" max="10715" width="9.140625" style="1"/>
    <col min="10716" max="10716" width="3.42578125" style="1" bestFit="1" customWidth="1"/>
    <col min="10717" max="10717" width="6" style="1" customWidth="1"/>
    <col min="10718" max="10718" width="7.140625" style="1" customWidth="1"/>
    <col min="10719" max="10719" width="41.42578125" style="1" customWidth="1"/>
    <col min="10720" max="10720" width="2.5703125" style="1" customWidth="1"/>
    <col min="10721" max="10721" width="42.85546875" style="1" customWidth="1"/>
    <col min="10722" max="10722" width="2.5703125" style="1" customWidth="1"/>
    <col min="10723" max="10723" width="20" style="1" customWidth="1"/>
    <col min="10724" max="10724" width="8" style="1" customWidth="1"/>
    <col min="10725" max="10725" width="25.7109375" style="1" customWidth="1"/>
    <col min="10726" max="10726" width="30" style="1" customWidth="1"/>
    <col min="10727" max="10727" width="3.5703125" style="1" customWidth="1"/>
    <col min="10728" max="10728" width="42.5703125" style="1" customWidth="1"/>
    <col min="10729" max="10729" width="3.7109375" style="1" customWidth="1"/>
    <col min="10730" max="10742" width="10" style="1" customWidth="1"/>
    <col min="10743" max="10743" width="15.7109375" style="1" customWidth="1"/>
    <col min="10744" max="10744" width="9.5703125" style="1" bestFit="1" customWidth="1"/>
    <col min="10745" max="10745" width="9.5703125" style="1" customWidth="1"/>
    <col min="10746" max="10971" width="9.140625" style="1"/>
    <col min="10972" max="10972" width="3.42578125" style="1" bestFit="1" customWidth="1"/>
    <col min="10973" max="10973" width="6" style="1" customWidth="1"/>
    <col min="10974" max="10974" width="7.140625" style="1" customWidth="1"/>
    <col min="10975" max="10975" width="41.42578125" style="1" customWidth="1"/>
    <col min="10976" max="10976" width="2.5703125" style="1" customWidth="1"/>
    <col min="10977" max="10977" width="42.85546875" style="1" customWidth="1"/>
    <col min="10978" max="10978" width="2.5703125" style="1" customWidth="1"/>
    <col min="10979" max="10979" width="20" style="1" customWidth="1"/>
    <col min="10980" max="10980" width="8" style="1" customWidth="1"/>
    <col min="10981" max="10981" width="25.7109375" style="1" customWidth="1"/>
    <col min="10982" max="10982" width="30" style="1" customWidth="1"/>
    <col min="10983" max="10983" width="3.5703125" style="1" customWidth="1"/>
    <col min="10984" max="10984" width="42.5703125" style="1" customWidth="1"/>
    <col min="10985" max="10985" width="3.7109375" style="1" customWidth="1"/>
    <col min="10986" max="10998" width="10" style="1" customWidth="1"/>
    <col min="10999" max="10999" width="15.7109375" style="1" customWidth="1"/>
    <col min="11000" max="11000" width="9.5703125" style="1" bestFit="1" customWidth="1"/>
    <col min="11001" max="11001" width="9.5703125" style="1" customWidth="1"/>
    <col min="11002" max="11227" width="9.140625" style="1"/>
    <col min="11228" max="11228" width="3.42578125" style="1" bestFit="1" customWidth="1"/>
    <col min="11229" max="11229" width="6" style="1" customWidth="1"/>
    <col min="11230" max="11230" width="7.140625" style="1" customWidth="1"/>
    <col min="11231" max="11231" width="41.42578125" style="1" customWidth="1"/>
    <col min="11232" max="11232" width="2.5703125" style="1" customWidth="1"/>
    <col min="11233" max="11233" width="42.85546875" style="1" customWidth="1"/>
    <col min="11234" max="11234" width="2.5703125" style="1" customWidth="1"/>
    <col min="11235" max="11235" width="20" style="1" customWidth="1"/>
    <col min="11236" max="11236" width="8" style="1" customWidth="1"/>
    <col min="11237" max="11237" width="25.7109375" style="1" customWidth="1"/>
    <col min="11238" max="11238" width="30" style="1" customWidth="1"/>
    <col min="11239" max="11239" width="3.5703125" style="1" customWidth="1"/>
    <col min="11240" max="11240" width="42.5703125" style="1" customWidth="1"/>
    <col min="11241" max="11241" width="3.7109375" style="1" customWidth="1"/>
    <col min="11242" max="11254" width="10" style="1" customWidth="1"/>
    <col min="11255" max="11255" width="15.7109375" style="1" customWidth="1"/>
    <col min="11256" max="11256" width="9.5703125" style="1" bestFit="1" customWidth="1"/>
    <col min="11257" max="11257" width="9.5703125" style="1" customWidth="1"/>
    <col min="11258" max="11483" width="9.140625" style="1"/>
    <col min="11484" max="11484" width="3.42578125" style="1" bestFit="1" customWidth="1"/>
    <col min="11485" max="11485" width="6" style="1" customWidth="1"/>
    <col min="11486" max="11486" width="7.140625" style="1" customWidth="1"/>
    <col min="11487" max="11487" width="41.42578125" style="1" customWidth="1"/>
    <col min="11488" max="11488" width="2.5703125" style="1" customWidth="1"/>
    <col min="11489" max="11489" width="42.85546875" style="1" customWidth="1"/>
    <col min="11490" max="11490" width="2.5703125" style="1" customWidth="1"/>
    <col min="11491" max="11491" width="20" style="1" customWidth="1"/>
    <col min="11492" max="11492" width="8" style="1" customWidth="1"/>
    <col min="11493" max="11493" width="25.7109375" style="1" customWidth="1"/>
    <col min="11494" max="11494" width="30" style="1" customWidth="1"/>
    <col min="11495" max="11495" width="3.5703125" style="1" customWidth="1"/>
    <col min="11496" max="11496" width="42.5703125" style="1" customWidth="1"/>
    <col min="11497" max="11497" width="3.7109375" style="1" customWidth="1"/>
    <col min="11498" max="11510" width="10" style="1" customWidth="1"/>
    <col min="11511" max="11511" width="15.7109375" style="1" customWidth="1"/>
    <col min="11512" max="11512" width="9.5703125" style="1" bestFit="1" customWidth="1"/>
    <col min="11513" max="11513" width="9.5703125" style="1" customWidth="1"/>
    <col min="11514" max="11739" width="9.140625" style="1"/>
    <col min="11740" max="11740" width="3.42578125" style="1" bestFit="1" customWidth="1"/>
    <col min="11741" max="11741" width="6" style="1" customWidth="1"/>
    <col min="11742" max="11742" width="7.140625" style="1" customWidth="1"/>
    <col min="11743" max="11743" width="41.42578125" style="1" customWidth="1"/>
    <col min="11744" max="11744" width="2.5703125" style="1" customWidth="1"/>
    <col min="11745" max="11745" width="42.85546875" style="1" customWidth="1"/>
    <col min="11746" max="11746" width="2.5703125" style="1" customWidth="1"/>
    <col min="11747" max="11747" width="20" style="1" customWidth="1"/>
    <col min="11748" max="11748" width="8" style="1" customWidth="1"/>
    <col min="11749" max="11749" width="25.7109375" style="1" customWidth="1"/>
    <col min="11750" max="11750" width="30" style="1" customWidth="1"/>
    <col min="11751" max="11751" width="3.5703125" style="1" customWidth="1"/>
    <col min="11752" max="11752" width="42.5703125" style="1" customWidth="1"/>
    <col min="11753" max="11753" width="3.7109375" style="1" customWidth="1"/>
    <col min="11754" max="11766" width="10" style="1" customWidth="1"/>
    <col min="11767" max="11767" width="15.7109375" style="1" customWidth="1"/>
    <col min="11768" max="11768" width="9.5703125" style="1" bestFit="1" customWidth="1"/>
    <col min="11769" max="11769" width="9.5703125" style="1" customWidth="1"/>
    <col min="11770" max="11995" width="9.140625" style="1"/>
    <col min="11996" max="11996" width="3.42578125" style="1" bestFit="1" customWidth="1"/>
    <col min="11997" max="11997" width="6" style="1" customWidth="1"/>
    <col min="11998" max="11998" width="7.140625" style="1" customWidth="1"/>
    <col min="11999" max="11999" width="41.42578125" style="1" customWidth="1"/>
    <col min="12000" max="12000" width="2.5703125" style="1" customWidth="1"/>
    <col min="12001" max="12001" width="42.85546875" style="1" customWidth="1"/>
    <col min="12002" max="12002" width="2.5703125" style="1" customWidth="1"/>
    <col min="12003" max="12003" width="20" style="1" customWidth="1"/>
    <col min="12004" max="12004" width="8" style="1" customWidth="1"/>
    <col min="12005" max="12005" width="25.7109375" style="1" customWidth="1"/>
    <col min="12006" max="12006" width="30" style="1" customWidth="1"/>
    <col min="12007" max="12007" width="3.5703125" style="1" customWidth="1"/>
    <col min="12008" max="12008" width="42.5703125" style="1" customWidth="1"/>
    <col min="12009" max="12009" width="3.7109375" style="1" customWidth="1"/>
    <col min="12010" max="12022" width="10" style="1" customWidth="1"/>
    <col min="12023" max="12023" width="15.7109375" style="1" customWidth="1"/>
    <col min="12024" max="12024" width="9.5703125" style="1" bestFit="1" customWidth="1"/>
    <col min="12025" max="12025" width="9.5703125" style="1" customWidth="1"/>
    <col min="12026" max="12251" width="9.140625" style="1"/>
    <col min="12252" max="12252" width="3.42578125" style="1" bestFit="1" customWidth="1"/>
    <col min="12253" max="12253" width="6" style="1" customWidth="1"/>
    <col min="12254" max="12254" width="7.140625" style="1" customWidth="1"/>
    <col min="12255" max="12255" width="41.42578125" style="1" customWidth="1"/>
    <col min="12256" max="12256" width="2.5703125" style="1" customWidth="1"/>
    <col min="12257" max="12257" width="42.85546875" style="1" customWidth="1"/>
    <col min="12258" max="12258" width="2.5703125" style="1" customWidth="1"/>
    <col min="12259" max="12259" width="20" style="1" customWidth="1"/>
    <col min="12260" max="12260" width="8" style="1" customWidth="1"/>
    <col min="12261" max="12261" width="25.7109375" style="1" customWidth="1"/>
    <col min="12262" max="12262" width="30" style="1" customWidth="1"/>
    <col min="12263" max="12263" width="3.5703125" style="1" customWidth="1"/>
    <col min="12264" max="12264" width="42.5703125" style="1" customWidth="1"/>
    <col min="12265" max="12265" width="3.7109375" style="1" customWidth="1"/>
    <col min="12266" max="12278" width="10" style="1" customWidth="1"/>
    <col min="12279" max="12279" width="15.7109375" style="1" customWidth="1"/>
    <col min="12280" max="12280" width="9.5703125" style="1" bestFit="1" customWidth="1"/>
    <col min="12281" max="12281" width="9.5703125" style="1" customWidth="1"/>
    <col min="12282" max="12507" width="9.140625" style="1"/>
    <col min="12508" max="12508" width="3.42578125" style="1" bestFit="1" customWidth="1"/>
    <col min="12509" max="12509" width="6" style="1" customWidth="1"/>
    <col min="12510" max="12510" width="7.140625" style="1" customWidth="1"/>
    <col min="12511" max="12511" width="41.42578125" style="1" customWidth="1"/>
    <col min="12512" max="12512" width="2.5703125" style="1" customWidth="1"/>
    <col min="12513" max="12513" width="42.85546875" style="1" customWidth="1"/>
    <col min="12514" max="12514" width="2.5703125" style="1" customWidth="1"/>
    <col min="12515" max="12515" width="20" style="1" customWidth="1"/>
    <col min="12516" max="12516" width="8" style="1" customWidth="1"/>
    <col min="12517" max="12517" width="25.7109375" style="1" customWidth="1"/>
    <col min="12518" max="12518" width="30" style="1" customWidth="1"/>
    <col min="12519" max="12519" width="3.5703125" style="1" customWidth="1"/>
    <col min="12520" max="12520" width="42.5703125" style="1" customWidth="1"/>
    <col min="12521" max="12521" width="3.7109375" style="1" customWidth="1"/>
    <col min="12522" max="12534" width="10" style="1" customWidth="1"/>
    <col min="12535" max="12535" width="15.7109375" style="1" customWidth="1"/>
    <col min="12536" max="12536" width="9.5703125" style="1" bestFit="1" customWidth="1"/>
    <col min="12537" max="12537" width="9.5703125" style="1" customWidth="1"/>
    <col min="12538" max="12763" width="9.140625" style="1"/>
    <col min="12764" max="12764" width="3.42578125" style="1" bestFit="1" customWidth="1"/>
    <col min="12765" max="12765" width="6" style="1" customWidth="1"/>
    <col min="12766" max="12766" width="7.140625" style="1" customWidth="1"/>
    <col min="12767" max="12767" width="41.42578125" style="1" customWidth="1"/>
    <col min="12768" max="12768" width="2.5703125" style="1" customWidth="1"/>
    <col min="12769" max="12769" width="42.85546875" style="1" customWidth="1"/>
    <col min="12770" max="12770" width="2.5703125" style="1" customWidth="1"/>
    <col min="12771" max="12771" width="20" style="1" customWidth="1"/>
    <col min="12772" max="12772" width="8" style="1" customWidth="1"/>
    <col min="12773" max="12773" width="25.7109375" style="1" customWidth="1"/>
    <col min="12774" max="12774" width="30" style="1" customWidth="1"/>
    <col min="12775" max="12775" width="3.5703125" style="1" customWidth="1"/>
    <col min="12776" max="12776" width="42.5703125" style="1" customWidth="1"/>
    <col min="12777" max="12777" width="3.7109375" style="1" customWidth="1"/>
    <col min="12778" max="12790" width="10" style="1" customWidth="1"/>
    <col min="12791" max="12791" width="15.7109375" style="1" customWidth="1"/>
    <col min="12792" max="12792" width="9.5703125" style="1" bestFit="1" customWidth="1"/>
    <col min="12793" max="12793" width="9.5703125" style="1" customWidth="1"/>
    <col min="12794" max="13019" width="9.140625" style="1"/>
    <col min="13020" max="13020" width="3.42578125" style="1" bestFit="1" customWidth="1"/>
    <col min="13021" max="13021" width="6" style="1" customWidth="1"/>
    <col min="13022" max="13022" width="7.140625" style="1" customWidth="1"/>
    <col min="13023" max="13023" width="41.42578125" style="1" customWidth="1"/>
    <col min="13024" max="13024" width="2.5703125" style="1" customWidth="1"/>
    <col min="13025" max="13025" width="42.85546875" style="1" customWidth="1"/>
    <col min="13026" max="13026" width="2.5703125" style="1" customWidth="1"/>
    <col min="13027" max="13027" width="20" style="1" customWidth="1"/>
    <col min="13028" max="13028" width="8" style="1" customWidth="1"/>
    <col min="13029" max="13029" width="25.7109375" style="1" customWidth="1"/>
    <col min="13030" max="13030" width="30" style="1" customWidth="1"/>
    <col min="13031" max="13031" width="3.5703125" style="1" customWidth="1"/>
    <col min="13032" max="13032" width="42.5703125" style="1" customWidth="1"/>
    <col min="13033" max="13033" width="3.7109375" style="1" customWidth="1"/>
    <col min="13034" max="13046" width="10" style="1" customWidth="1"/>
    <col min="13047" max="13047" width="15.7109375" style="1" customWidth="1"/>
    <col min="13048" max="13048" width="9.5703125" style="1" bestFit="1" customWidth="1"/>
    <col min="13049" max="13049" width="9.5703125" style="1" customWidth="1"/>
    <col min="13050" max="13275" width="9.140625" style="1"/>
    <col min="13276" max="13276" width="3.42578125" style="1" bestFit="1" customWidth="1"/>
    <col min="13277" max="13277" width="6" style="1" customWidth="1"/>
    <col min="13278" max="13278" width="7.140625" style="1" customWidth="1"/>
    <col min="13279" max="13279" width="41.42578125" style="1" customWidth="1"/>
    <col min="13280" max="13280" width="2.5703125" style="1" customWidth="1"/>
    <col min="13281" max="13281" width="42.85546875" style="1" customWidth="1"/>
    <col min="13282" max="13282" width="2.5703125" style="1" customWidth="1"/>
    <col min="13283" max="13283" width="20" style="1" customWidth="1"/>
    <col min="13284" max="13284" width="8" style="1" customWidth="1"/>
    <col min="13285" max="13285" width="25.7109375" style="1" customWidth="1"/>
    <col min="13286" max="13286" width="30" style="1" customWidth="1"/>
    <col min="13287" max="13287" width="3.5703125" style="1" customWidth="1"/>
    <col min="13288" max="13288" width="42.5703125" style="1" customWidth="1"/>
    <col min="13289" max="13289" width="3.7109375" style="1" customWidth="1"/>
    <col min="13290" max="13302" width="10" style="1" customWidth="1"/>
    <col min="13303" max="13303" width="15.7109375" style="1" customWidth="1"/>
    <col min="13304" max="13304" width="9.5703125" style="1" bestFit="1" customWidth="1"/>
    <col min="13305" max="13305" width="9.5703125" style="1" customWidth="1"/>
    <col min="13306" max="13531" width="9.140625" style="1"/>
    <col min="13532" max="13532" width="3.42578125" style="1" bestFit="1" customWidth="1"/>
    <col min="13533" max="13533" width="6" style="1" customWidth="1"/>
    <col min="13534" max="13534" width="7.140625" style="1" customWidth="1"/>
    <col min="13535" max="13535" width="41.42578125" style="1" customWidth="1"/>
    <col min="13536" max="13536" width="2.5703125" style="1" customWidth="1"/>
    <col min="13537" max="13537" width="42.85546875" style="1" customWidth="1"/>
    <col min="13538" max="13538" width="2.5703125" style="1" customWidth="1"/>
    <col min="13539" max="13539" width="20" style="1" customWidth="1"/>
    <col min="13540" max="13540" width="8" style="1" customWidth="1"/>
    <col min="13541" max="13541" width="25.7109375" style="1" customWidth="1"/>
    <col min="13542" max="13542" width="30" style="1" customWidth="1"/>
    <col min="13543" max="13543" width="3.5703125" style="1" customWidth="1"/>
    <col min="13544" max="13544" width="42.5703125" style="1" customWidth="1"/>
    <col min="13545" max="13545" width="3.7109375" style="1" customWidth="1"/>
    <col min="13546" max="13558" width="10" style="1" customWidth="1"/>
    <col min="13559" max="13559" width="15.7109375" style="1" customWidth="1"/>
    <col min="13560" max="13560" width="9.5703125" style="1" bestFit="1" customWidth="1"/>
    <col min="13561" max="13561" width="9.5703125" style="1" customWidth="1"/>
    <col min="13562" max="13787" width="9.140625" style="1"/>
    <col min="13788" max="13788" width="3.42578125" style="1" bestFit="1" customWidth="1"/>
    <col min="13789" max="13789" width="6" style="1" customWidth="1"/>
    <col min="13790" max="13790" width="7.140625" style="1" customWidth="1"/>
    <col min="13791" max="13791" width="41.42578125" style="1" customWidth="1"/>
    <col min="13792" max="13792" width="2.5703125" style="1" customWidth="1"/>
    <col min="13793" max="13793" width="42.85546875" style="1" customWidth="1"/>
    <col min="13794" max="13794" width="2.5703125" style="1" customWidth="1"/>
    <col min="13795" max="13795" width="20" style="1" customWidth="1"/>
    <col min="13796" max="13796" width="8" style="1" customWidth="1"/>
    <col min="13797" max="13797" width="25.7109375" style="1" customWidth="1"/>
    <col min="13798" max="13798" width="30" style="1" customWidth="1"/>
    <col min="13799" max="13799" width="3.5703125" style="1" customWidth="1"/>
    <col min="13800" max="13800" width="42.5703125" style="1" customWidth="1"/>
    <col min="13801" max="13801" width="3.7109375" style="1" customWidth="1"/>
    <col min="13802" max="13814" width="10" style="1" customWidth="1"/>
    <col min="13815" max="13815" width="15.7109375" style="1" customWidth="1"/>
    <col min="13816" max="13816" width="9.5703125" style="1" bestFit="1" customWidth="1"/>
    <col min="13817" max="13817" width="9.5703125" style="1" customWidth="1"/>
    <col min="13818" max="14043" width="9.140625" style="1"/>
    <col min="14044" max="14044" width="3.42578125" style="1" bestFit="1" customWidth="1"/>
    <col min="14045" max="14045" width="6" style="1" customWidth="1"/>
    <col min="14046" max="14046" width="7.140625" style="1" customWidth="1"/>
    <col min="14047" max="14047" width="41.42578125" style="1" customWidth="1"/>
    <col min="14048" max="14048" width="2.5703125" style="1" customWidth="1"/>
    <col min="14049" max="14049" width="42.85546875" style="1" customWidth="1"/>
    <col min="14050" max="14050" width="2.5703125" style="1" customWidth="1"/>
    <col min="14051" max="14051" width="20" style="1" customWidth="1"/>
    <col min="14052" max="14052" width="8" style="1" customWidth="1"/>
    <col min="14053" max="14053" width="25.7109375" style="1" customWidth="1"/>
    <col min="14054" max="14054" width="30" style="1" customWidth="1"/>
    <col min="14055" max="14055" width="3.5703125" style="1" customWidth="1"/>
    <col min="14056" max="14056" width="42.5703125" style="1" customWidth="1"/>
    <col min="14057" max="14057" width="3.7109375" style="1" customWidth="1"/>
    <col min="14058" max="14070" width="10" style="1" customWidth="1"/>
    <col min="14071" max="14071" width="15.7109375" style="1" customWidth="1"/>
    <col min="14072" max="14072" width="9.5703125" style="1" bestFit="1" customWidth="1"/>
    <col min="14073" max="14073" width="9.5703125" style="1" customWidth="1"/>
    <col min="14074" max="14299" width="9.140625" style="1"/>
    <col min="14300" max="14300" width="3.42578125" style="1" bestFit="1" customWidth="1"/>
    <col min="14301" max="14301" width="6" style="1" customWidth="1"/>
    <col min="14302" max="14302" width="7.140625" style="1" customWidth="1"/>
    <col min="14303" max="14303" width="41.42578125" style="1" customWidth="1"/>
    <col min="14304" max="14304" width="2.5703125" style="1" customWidth="1"/>
    <col min="14305" max="14305" width="42.85546875" style="1" customWidth="1"/>
    <col min="14306" max="14306" width="2.5703125" style="1" customWidth="1"/>
    <col min="14307" max="14307" width="20" style="1" customWidth="1"/>
    <col min="14308" max="14308" width="8" style="1" customWidth="1"/>
    <col min="14309" max="14309" width="25.7109375" style="1" customWidth="1"/>
    <col min="14310" max="14310" width="30" style="1" customWidth="1"/>
    <col min="14311" max="14311" width="3.5703125" style="1" customWidth="1"/>
    <col min="14312" max="14312" width="42.5703125" style="1" customWidth="1"/>
    <col min="14313" max="14313" width="3.7109375" style="1" customWidth="1"/>
    <col min="14314" max="14326" width="10" style="1" customWidth="1"/>
    <col min="14327" max="14327" width="15.7109375" style="1" customWidth="1"/>
    <col min="14328" max="14328" width="9.5703125" style="1" bestFit="1" customWidth="1"/>
    <col min="14329" max="14329" width="9.5703125" style="1" customWidth="1"/>
    <col min="14330" max="14555" width="9.140625" style="1"/>
    <col min="14556" max="14556" width="3.42578125" style="1" bestFit="1" customWidth="1"/>
    <col min="14557" max="14557" width="6" style="1" customWidth="1"/>
    <col min="14558" max="14558" width="7.140625" style="1" customWidth="1"/>
    <col min="14559" max="14559" width="41.42578125" style="1" customWidth="1"/>
    <col min="14560" max="14560" width="2.5703125" style="1" customWidth="1"/>
    <col min="14561" max="14561" width="42.85546875" style="1" customWidth="1"/>
    <col min="14562" max="14562" width="2.5703125" style="1" customWidth="1"/>
    <col min="14563" max="14563" width="20" style="1" customWidth="1"/>
    <col min="14564" max="14564" width="8" style="1" customWidth="1"/>
    <col min="14565" max="14565" width="25.7109375" style="1" customWidth="1"/>
    <col min="14566" max="14566" width="30" style="1" customWidth="1"/>
    <col min="14567" max="14567" width="3.5703125" style="1" customWidth="1"/>
    <col min="14568" max="14568" width="42.5703125" style="1" customWidth="1"/>
    <col min="14569" max="14569" width="3.7109375" style="1" customWidth="1"/>
    <col min="14570" max="14582" width="10" style="1" customWidth="1"/>
    <col min="14583" max="14583" width="15.7109375" style="1" customWidth="1"/>
    <col min="14584" max="14584" width="9.5703125" style="1" bestFit="1" customWidth="1"/>
    <col min="14585" max="14585" width="9.5703125" style="1" customWidth="1"/>
    <col min="14586" max="14811" width="9.140625" style="1"/>
    <col min="14812" max="14812" width="3.42578125" style="1" bestFit="1" customWidth="1"/>
    <col min="14813" max="14813" width="6" style="1" customWidth="1"/>
    <col min="14814" max="14814" width="7.140625" style="1" customWidth="1"/>
    <col min="14815" max="14815" width="41.42578125" style="1" customWidth="1"/>
    <col min="14816" max="14816" width="2.5703125" style="1" customWidth="1"/>
    <col min="14817" max="14817" width="42.85546875" style="1" customWidth="1"/>
    <col min="14818" max="14818" width="2.5703125" style="1" customWidth="1"/>
    <col min="14819" max="14819" width="20" style="1" customWidth="1"/>
    <col min="14820" max="14820" width="8" style="1" customWidth="1"/>
    <col min="14821" max="14821" width="25.7109375" style="1" customWidth="1"/>
    <col min="14822" max="14822" width="30" style="1" customWidth="1"/>
    <col min="14823" max="14823" width="3.5703125" style="1" customWidth="1"/>
    <col min="14824" max="14824" width="42.5703125" style="1" customWidth="1"/>
    <col min="14825" max="14825" width="3.7109375" style="1" customWidth="1"/>
    <col min="14826" max="14838" width="10" style="1" customWidth="1"/>
    <col min="14839" max="14839" width="15.7109375" style="1" customWidth="1"/>
    <col min="14840" max="14840" width="9.5703125" style="1" bestFit="1" customWidth="1"/>
    <col min="14841" max="14841" width="9.5703125" style="1" customWidth="1"/>
    <col min="14842" max="15067" width="9.140625" style="1"/>
    <col min="15068" max="15068" width="3.42578125" style="1" bestFit="1" customWidth="1"/>
    <col min="15069" max="15069" width="6" style="1" customWidth="1"/>
    <col min="15070" max="15070" width="7.140625" style="1" customWidth="1"/>
    <col min="15071" max="15071" width="41.42578125" style="1" customWidth="1"/>
    <col min="15072" max="15072" width="2.5703125" style="1" customWidth="1"/>
    <col min="15073" max="15073" width="42.85546875" style="1" customWidth="1"/>
    <col min="15074" max="15074" width="2.5703125" style="1" customWidth="1"/>
    <col min="15075" max="15075" width="20" style="1" customWidth="1"/>
    <col min="15076" max="15076" width="8" style="1" customWidth="1"/>
    <col min="15077" max="15077" width="25.7109375" style="1" customWidth="1"/>
    <col min="15078" max="15078" width="30" style="1" customWidth="1"/>
    <col min="15079" max="15079" width="3.5703125" style="1" customWidth="1"/>
    <col min="15080" max="15080" width="42.5703125" style="1" customWidth="1"/>
    <col min="15081" max="15081" width="3.7109375" style="1" customWidth="1"/>
    <col min="15082" max="15094" width="10" style="1" customWidth="1"/>
    <col min="15095" max="15095" width="15.7109375" style="1" customWidth="1"/>
    <col min="15096" max="15096" width="9.5703125" style="1" bestFit="1" customWidth="1"/>
    <col min="15097" max="15097" width="9.5703125" style="1" customWidth="1"/>
    <col min="15098" max="15323" width="9.140625" style="1"/>
    <col min="15324" max="15324" width="3.42578125" style="1" bestFit="1" customWidth="1"/>
    <col min="15325" max="15325" width="6" style="1" customWidth="1"/>
    <col min="15326" max="15326" width="7.140625" style="1" customWidth="1"/>
    <col min="15327" max="15327" width="41.42578125" style="1" customWidth="1"/>
    <col min="15328" max="15328" width="2.5703125" style="1" customWidth="1"/>
    <col min="15329" max="15329" width="42.85546875" style="1" customWidth="1"/>
    <col min="15330" max="15330" width="2.5703125" style="1" customWidth="1"/>
    <col min="15331" max="15331" width="20" style="1" customWidth="1"/>
    <col min="15332" max="15332" width="8" style="1" customWidth="1"/>
    <col min="15333" max="15333" width="25.7109375" style="1" customWidth="1"/>
    <col min="15334" max="15334" width="30" style="1" customWidth="1"/>
    <col min="15335" max="15335" width="3.5703125" style="1" customWidth="1"/>
    <col min="15336" max="15336" width="42.5703125" style="1" customWidth="1"/>
    <col min="15337" max="15337" width="3.7109375" style="1" customWidth="1"/>
    <col min="15338" max="15350" width="10" style="1" customWidth="1"/>
    <col min="15351" max="15351" width="15.7109375" style="1" customWidth="1"/>
    <col min="15352" max="15352" width="9.5703125" style="1" bestFit="1" customWidth="1"/>
    <col min="15353" max="15353" width="9.5703125" style="1" customWidth="1"/>
    <col min="15354" max="15579" width="9.140625" style="1"/>
    <col min="15580" max="15580" width="3.42578125" style="1" bestFit="1" customWidth="1"/>
    <col min="15581" max="15581" width="6" style="1" customWidth="1"/>
    <col min="15582" max="15582" width="7.140625" style="1" customWidth="1"/>
    <col min="15583" max="15583" width="41.42578125" style="1" customWidth="1"/>
    <col min="15584" max="15584" width="2.5703125" style="1" customWidth="1"/>
    <col min="15585" max="15585" width="42.85546875" style="1" customWidth="1"/>
    <col min="15586" max="15586" width="2.5703125" style="1" customWidth="1"/>
    <col min="15587" max="15587" width="20" style="1" customWidth="1"/>
    <col min="15588" max="15588" width="8" style="1" customWidth="1"/>
    <col min="15589" max="15589" width="25.7109375" style="1" customWidth="1"/>
    <col min="15590" max="15590" width="30" style="1" customWidth="1"/>
    <col min="15591" max="15591" width="3.5703125" style="1" customWidth="1"/>
    <col min="15592" max="15592" width="42.5703125" style="1" customWidth="1"/>
    <col min="15593" max="15593" width="3.7109375" style="1" customWidth="1"/>
    <col min="15594" max="15606" width="10" style="1" customWidth="1"/>
    <col min="15607" max="15607" width="15.7109375" style="1" customWidth="1"/>
    <col min="15608" max="15608" width="9.5703125" style="1" bestFit="1" customWidth="1"/>
    <col min="15609" max="15609" width="9.5703125" style="1" customWidth="1"/>
    <col min="15610" max="15835" width="9.140625" style="1"/>
    <col min="15836" max="15836" width="3.42578125" style="1" bestFit="1" customWidth="1"/>
    <col min="15837" max="15837" width="6" style="1" customWidth="1"/>
    <col min="15838" max="15838" width="7.140625" style="1" customWidth="1"/>
    <col min="15839" max="15839" width="41.42578125" style="1" customWidth="1"/>
    <col min="15840" max="15840" width="2.5703125" style="1" customWidth="1"/>
    <col min="15841" max="15841" width="42.85546875" style="1" customWidth="1"/>
    <col min="15842" max="15842" width="2.5703125" style="1" customWidth="1"/>
    <col min="15843" max="15843" width="20" style="1" customWidth="1"/>
    <col min="15844" max="15844" width="8" style="1" customWidth="1"/>
    <col min="15845" max="15845" width="25.7109375" style="1" customWidth="1"/>
    <col min="15846" max="15846" width="30" style="1" customWidth="1"/>
    <col min="15847" max="15847" width="3.5703125" style="1" customWidth="1"/>
    <col min="15848" max="15848" width="42.5703125" style="1" customWidth="1"/>
    <col min="15849" max="15849" width="3.7109375" style="1" customWidth="1"/>
    <col min="15850" max="15862" width="10" style="1" customWidth="1"/>
    <col min="15863" max="15863" width="15.7109375" style="1" customWidth="1"/>
    <col min="15864" max="15864" width="9.5703125" style="1" bestFit="1" customWidth="1"/>
    <col min="15865" max="15865" width="9.5703125" style="1" customWidth="1"/>
    <col min="15866" max="16091" width="9.140625" style="1"/>
    <col min="16092" max="16092" width="3.42578125" style="1" bestFit="1" customWidth="1"/>
    <col min="16093" max="16093" width="6" style="1" customWidth="1"/>
    <col min="16094" max="16094" width="7.140625" style="1" customWidth="1"/>
    <col min="16095" max="16095" width="41.42578125" style="1" customWidth="1"/>
    <col min="16096" max="16096" width="2.5703125" style="1" customWidth="1"/>
    <col min="16097" max="16097" width="42.85546875" style="1" customWidth="1"/>
    <col min="16098" max="16098" width="2.5703125" style="1" customWidth="1"/>
    <col min="16099" max="16099" width="20" style="1" customWidth="1"/>
    <col min="16100" max="16100" width="8" style="1" customWidth="1"/>
    <col min="16101" max="16101" width="25.7109375" style="1" customWidth="1"/>
    <col min="16102" max="16102" width="30" style="1" customWidth="1"/>
    <col min="16103" max="16103" width="3.5703125" style="1" customWidth="1"/>
    <col min="16104" max="16104" width="42.5703125" style="1" customWidth="1"/>
    <col min="16105" max="16105" width="3.7109375" style="1" customWidth="1"/>
    <col min="16106" max="16118" width="10" style="1" customWidth="1"/>
    <col min="16119" max="16119" width="15.7109375" style="1" customWidth="1"/>
    <col min="16120" max="16120" width="9.5703125" style="1" bestFit="1" customWidth="1"/>
    <col min="16121" max="16121" width="9.5703125" style="1" customWidth="1"/>
    <col min="16122" max="16384" width="9.140625" style="1"/>
  </cols>
  <sheetData>
    <row r="1" spans="1:14" ht="27.75" customHeight="1" x14ac:dyDescent="0.15">
      <c r="C1" s="3"/>
      <c r="D1" s="4"/>
      <c r="E1" s="5"/>
      <c r="F1" s="4"/>
      <c r="I1" s="3"/>
      <c r="L1" s="9"/>
      <c r="M1" s="4"/>
      <c r="N1" s="4"/>
    </row>
    <row r="2" spans="1:14" ht="19.5" customHeight="1" x14ac:dyDescent="0.15">
      <c r="C2" s="437" t="s">
        <v>0</v>
      </c>
      <c r="D2" s="437" t="s">
        <v>1</v>
      </c>
      <c r="E2" s="308"/>
      <c r="F2" s="491" t="s">
        <v>2</v>
      </c>
      <c r="G2" s="309"/>
      <c r="H2" s="486" t="s">
        <v>3</v>
      </c>
      <c r="I2" s="437" t="s">
        <v>4</v>
      </c>
      <c r="J2" s="492" t="s">
        <v>5</v>
      </c>
      <c r="K2" s="489" t="s">
        <v>6</v>
      </c>
      <c r="L2" s="439" t="s">
        <v>7</v>
      </c>
      <c r="M2" s="491"/>
      <c r="N2" s="309"/>
    </row>
    <row r="3" spans="1:14" ht="19.5" customHeight="1" x14ac:dyDescent="0.15">
      <c r="C3" s="438"/>
      <c r="D3" s="438"/>
      <c r="E3" s="310"/>
      <c r="F3" s="443"/>
      <c r="G3" s="311"/>
      <c r="H3" s="487"/>
      <c r="I3" s="438"/>
      <c r="J3" s="493"/>
      <c r="K3" s="490"/>
      <c r="L3" s="442"/>
      <c r="M3" s="443"/>
      <c r="N3" s="311"/>
    </row>
    <row r="4" spans="1:14" ht="18.75" customHeight="1" x14ac:dyDescent="0.15">
      <c r="A4" s="10"/>
      <c r="C4" s="17"/>
      <c r="D4" s="314" t="s">
        <v>324</v>
      </c>
      <c r="E4" s="48"/>
      <c r="F4" s="166"/>
      <c r="G4" s="50"/>
      <c r="H4" s="315"/>
      <c r="I4" s="306"/>
      <c r="J4" s="316"/>
      <c r="K4" s="317"/>
      <c r="L4" s="318"/>
      <c r="M4" s="166"/>
      <c r="N4" s="50"/>
    </row>
    <row r="5" spans="1:14" ht="18.75" customHeight="1" x14ac:dyDescent="0.15">
      <c r="A5" s="10"/>
      <c r="C5" s="28"/>
      <c r="D5" s="319"/>
      <c r="E5" s="52"/>
      <c r="F5" s="53"/>
      <c r="G5" s="54"/>
      <c r="H5" s="320"/>
      <c r="I5" s="307"/>
      <c r="J5" s="321"/>
      <c r="K5" s="322"/>
      <c r="L5" s="310"/>
      <c r="M5" s="53"/>
      <c r="N5" s="54"/>
    </row>
    <row r="6" spans="1:14" ht="18.75" customHeight="1" x14ac:dyDescent="0.15">
      <c r="A6" s="10"/>
      <c r="C6" s="17"/>
      <c r="D6" s="323" t="s">
        <v>325</v>
      </c>
      <c r="E6" s="48"/>
      <c r="F6" s="166"/>
      <c r="G6" s="50"/>
      <c r="H6" s="315"/>
      <c r="I6" s="306"/>
      <c r="J6" s="316"/>
      <c r="K6" s="317"/>
      <c r="L6" s="318"/>
      <c r="M6" s="167"/>
      <c r="N6" s="43"/>
    </row>
    <row r="7" spans="1:14" ht="18.75" customHeight="1" x14ac:dyDescent="0.15">
      <c r="A7" s="10"/>
      <c r="C7" s="28"/>
      <c r="D7" s="319" t="s">
        <v>326</v>
      </c>
      <c r="E7" s="52"/>
      <c r="F7" s="53"/>
      <c r="G7" s="54"/>
      <c r="H7" s="320"/>
      <c r="I7" s="307"/>
      <c r="J7" s="35"/>
      <c r="K7" s="36"/>
      <c r="L7" s="324"/>
      <c r="M7" s="38"/>
      <c r="N7" s="39"/>
    </row>
    <row r="8" spans="1:14" ht="18.75" customHeight="1" x14ac:dyDescent="0.15">
      <c r="A8" s="10"/>
      <c r="C8" s="308"/>
      <c r="D8" s="323"/>
      <c r="E8" s="48"/>
      <c r="F8" s="163"/>
      <c r="G8" s="50"/>
      <c r="H8" s="315"/>
      <c r="I8" s="306"/>
      <c r="J8" s="316"/>
      <c r="K8" s="317"/>
      <c r="L8" s="318"/>
      <c r="M8" s="180"/>
      <c r="N8" s="21"/>
    </row>
    <row r="9" spans="1:14" ht="18.75" customHeight="1" x14ac:dyDescent="0.15">
      <c r="A9" s="10"/>
      <c r="C9" s="310"/>
      <c r="D9" s="325" t="s">
        <v>326</v>
      </c>
      <c r="E9" s="52"/>
      <c r="F9" s="31" t="s">
        <v>327</v>
      </c>
      <c r="G9" s="54"/>
      <c r="H9" s="57">
        <v>10</v>
      </c>
      <c r="I9" s="34" t="s">
        <v>328</v>
      </c>
      <c r="J9" s="35"/>
      <c r="K9" s="36"/>
      <c r="L9" s="324"/>
      <c r="M9" s="38"/>
      <c r="N9" s="39"/>
    </row>
    <row r="10" spans="1:14" ht="18.75" customHeight="1" x14ac:dyDescent="0.15">
      <c r="A10" s="10"/>
      <c r="C10" s="308"/>
      <c r="D10" s="323"/>
      <c r="E10" s="48"/>
      <c r="F10" s="163"/>
      <c r="G10" s="50"/>
      <c r="H10" s="315"/>
      <c r="I10" s="306"/>
      <c r="J10" s="316"/>
      <c r="K10" s="317"/>
      <c r="L10" s="318"/>
      <c r="M10" s="167"/>
      <c r="N10" s="43"/>
    </row>
    <row r="11" spans="1:14" ht="18.75" customHeight="1" x14ac:dyDescent="0.15">
      <c r="A11" s="10"/>
      <c r="C11" s="62"/>
      <c r="D11" s="217"/>
      <c r="E11" s="127"/>
      <c r="F11" s="136"/>
      <c r="G11" s="128"/>
      <c r="H11" s="326"/>
      <c r="I11" s="170"/>
      <c r="J11" s="35"/>
      <c r="K11" s="36"/>
      <c r="L11" s="28"/>
      <c r="M11" s="38"/>
      <c r="N11" s="39"/>
    </row>
    <row r="12" spans="1:14" ht="18.75" customHeight="1" x14ac:dyDescent="0.15">
      <c r="A12" s="10"/>
      <c r="C12" s="308"/>
      <c r="D12" s="323" t="s">
        <v>48</v>
      </c>
      <c r="E12" s="48"/>
      <c r="F12" s="166"/>
      <c r="G12" s="50"/>
      <c r="H12" s="315"/>
      <c r="I12" s="306"/>
      <c r="J12" s="316"/>
      <c r="K12" s="317"/>
      <c r="L12" s="318"/>
      <c r="M12" s="167"/>
      <c r="N12" s="43"/>
    </row>
    <row r="13" spans="1:14" ht="18.75" customHeight="1" x14ac:dyDescent="0.15">
      <c r="A13" s="10"/>
      <c r="C13" s="62"/>
      <c r="D13" s="29" t="s">
        <v>48</v>
      </c>
      <c r="E13" s="52"/>
      <c r="F13" s="53"/>
      <c r="G13" s="54"/>
      <c r="H13" s="320"/>
      <c r="I13" s="307"/>
      <c r="J13" s="35"/>
      <c r="K13" s="36"/>
      <c r="L13" s="28"/>
      <c r="M13" s="38"/>
      <c r="N13" s="39"/>
    </row>
    <row r="14" spans="1:14" ht="18.75" customHeight="1" x14ac:dyDescent="0.15">
      <c r="A14" s="10"/>
      <c r="C14" s="215"/>
      <c r="D14" s="41"/>
      <c r="E14" s="48"/>
      <c r="F14" s="166"/>
      <c r="G14" s="50"/>
      <c r="H14" s="315"/>
      <c r="I14" s="306"/>
      <c r="J14" s="175"/>
      <c r="K14" s="176"/>
      <c r="L14" s="40"/>
      <c r="M14" s="167"/>
      <c r="N14" s="43"/>
    </row>
    <row r="15" spans="1:14" ht="18.75" customHeight="1" x14ac:dyDescent="0.15">
      <c r="A15" s="10"/>
      <c r="C15" s="62"/>
      <c r="D15" s="29"/>
      <c r="E15" s="52"/>
      <c r="F15" s="53"/>
      <c r="G15" s="54"/>
      <c r="H15" s="320"/>
      <c r="I15" s="307"/>
      <c r="J15" s="35"/>
      <c r="K15" s="36"/>
      <c r="L15" s="28"/>
      <c r="M15" s="38"/>
      <c r="N15" s="39"/>
    </row>
    <row r="16" spans="1:14" ht="18.75" customHeight="1" x14ac:dyDescent="0.15">
      <c r="A16" s="10"/>
      <c r="C16" s="87"/>
      <c r="D16" s="328" t="s">
        <v>329</v>
      </c>
      <c r="E16" s="127"/>
      <c r="F16" s="136"/>
      <c r="G16" s="128"/>
      <c r="H16" s="326"/>
      <c r="I16" s="170"/>
      <c r="J16" s="177"/>
      <c r="K16" s="178"/>
      <c r="L16" s="327"/>
      <c r="M16" s="173"/>
      <c r="N16" s="46"/>
    </row>
    <row r="17" spans="1:14" ht="18.75" customHeight="1" x14ac:dyDescent="0.15">
      <c r="A17" s="10"/>
      <c r="C17" s="87"/>
      <c r="D17" s="319" t="s">
        <v>330</v>
      </c>
      <c r="E17" s="52"/>
      <c r="F17" s="31"/>
      <c r="G17" s="128"/>
      <c r="H17" s="326"/>
      <c r="I17" s="34"/>
      <c r="J17" s="35"/>
      <c r="K17" s="36"/>
      <c r="L17" s="327"/>
      <c r="M17" s="38"/>
      <c r="N17" s="46"/>
    </row>
    <row r="18" spans="1:14" ht="18.75" customHeight="1" x14ac:dyDescent="0.15">
      <c r="A18" s="10"/>
      <c r="C18" s="308"/>
      <c r="D18" s="323"/>
      <c r="E18" s="48"/>
      <c r="F18" s="331"/>
      <c r="G18" s="50"/>
      <c r="H18" s="315"/>
      <c r="I18" s="306"/>
      <c r="J18" s="316"/>
      <c r="K18" s="317"/>
      <c r="L18" s="318"/>
      <c r="M18" s="180"/>
      <c r="N18" s="21"/>
    </row>
    <row r="19" spans="1:14" ht="18.75" customHeight="1" x14ac:dyDescent="0.15">
      <c r="A19" s="10"/>
      <c r="C19" s="62"/>
      <c r="D19" s="325" t="s">
        <v>331</v>
      </c>
      <c r="E19" s="52"/>
      <c r="F19" s="31"/>
      <c r="G19" s="54"/>
      <c r="H19" s="57">
        <v>3</v>
      </c>
      <c r="I19" s="34" t="s">
        <v>38</v>
      </c>
      <c r="J19" s="35"/>
      <c r="K19" s="36"/>
      <c r="L19" s="324"/>
      <c r="M19" s="332"/>
      <c r="N19" s="63"/>
    </row>
    <row r="20" spans="1:14" ht="18.75" customHeight="1" x14ac:dyDescent="0.15">
      <c r="A20" s="10"/>
      <c r="C20" s="215"/>
      <c r="D20" s="323"/>
      <c r="E20" s="48"/>
      <c r="F20" s="163"/>
      <c r="G20" s="50"/>
      <c r="H20" s="55"/>
      <c r="I20" s="23"/>
      <c r="J20" s="316"/>
      <c r="K20" s="176"/>
      <c r="L20" s="318"/>
      <c r="M20" s="333"/>
      <c r="N20" s="239"/>
    </row>
    <row r="21" spans="1:14" ht="18.75" customHeight="1" x14ac:dyDescent="0.15">
      <c r="A21" s="10"/>
      <c r="C21" s="62"/>
      <c r="D21" s="325"/>
      <c r="E21" s="52"/>
      <c r="F21" s="31"/>
      <c r="G21" s="54"/>
      <c r="H21" s="57"/>
      <c r="I21" s="34"/>
      <c r="J21" s="35"/>
      <c r="K21" s="36"/>
      <c r="L21" s="324"/>
      <c r="M21" s="332"/>
      <c r="N21" s="63"/>
    </row>
    <row r="22" spans="1:14" ht="18.75" customHeight="1" x14ac:dyDescent="0.15">
      <c r="A22" s="10"/>
      <c r="C22" s="216"/>
      <c r="D22" s="328" t="s">
        <v>48</v>
      </c>
      <c r="E22" s="127"/>
      <c r="G22" s="128"/>
      <c r="H22" s="326"/>
      <c r="I22" s="159"/>
      <c r="J22" s="329"/>
      <c r="K22" s="330"/>
      <c r="L22" s="44"/>
      <c r="M22" s="173"/>
      <c r="N22" s="46"/>
    </row>
    <row r="23" spans="1:14" ht="18.75" customHeight="1" x14ac:dyDescent="0.15">
      <c r="A23" s="10"/>
      <c r="C23" s="62"/>
      <c r="D23" s="29" t="s">
        <v>48</v>
      </c>
      <c r="E23" s="52"/>
      <c r="F23" s="31"/>
      <c r="G23" s="54"/>
      <c r="H23" s="320"/>
      <c r="I23" s="307"/>
      <c r="J23" s="35"/>
      <c r="K23" s="36"/>
      <c r="L23" s="28"/>
      <c r="M23" s="38"/>
      <c r="N23" s="39"/>
    </row>
    <row r="24" spans="1:14" ht="18.75" customHeight="1" x14ac:dyDescent="0.15">
      <c r="A24" s="10"/>
      <c r="C24" s="215"/>
      <c r="D24" s="41"/>
      <c r="E24" s="48"/>
      <c r="F24" s="166"/>
      <c r="G24" s="50"/>
      <c r="H24" s="315"/>
      <c r="I24" s="306"/>
      <c r="J24" s="316"/>
      <c r="K24" s="176"/>
      <c r="L24" s="40"/>
      <c r="M24" s="167"/>
      <c r="N24" s="43"/>
    </row>
    <row r="25" spans="1:14" ht="18.75" customHeight="1" x14ac:dyDescent="0.15">
      <c r="A25" s="10"/>
      <c r="C25" s="62"/>
      <c r="D25" s="29"/>
      <c r="E25" s="52"/>
      <c r="F25" s="53"/>
      <c r="G25" s="54"/>
      <c r="H25" s="320"/>
      <c r="I25" s="307"/>
      <c r="J25" s="35"/>
      <c r="K25" s="36"/>
      <c r="L25" s="28"/>
      <c r="M25" s="38"/>
      <c r="N25" s="39"/>
    </row>
    <row r="26" spans="1:14" ht="18.75" customHeight="1" x14ac:dyDescent="0.15">
      <c r="A26" s="10"/>
      <c r="C26" s="216"/>
      <c r="D26" s="328"/>
      <c r="E26" s="127"/>
      <c r="F26" s="136"/>
      <c r="G26" s="128"/>
      <c r="H26" s="326"/>
      <c r="I26" s="170"/>
      <c r="J26" s="316"/>
      <c r="K26" s="178"/>
      <c r="L26" s="327"/>
      <c r="M26" s="173"/>
      <c r="N26" s="46"/>
    </row>
    <row r="27" spans="1:14" ht="18.75" customHeight="1" x14ac:dyDescent="0.15">
      <c r="A27" s="10"/>
      <c r="C27" s="216"/>
      <c r="D27" s="319"/>
      <c r="E27" s="52"/>
      <c r="F27" s="31"/>
      <c r="G27" s="128"/>
      <c r="H27" s="326"/>
      <c r="I27" s="34"/>
      <c r="J27" s="35"/>
      <c r="K27" s="36"/>
      <c r="L27" s="327"/>
      <c r="M27" s="173"/>
      <c r="N27" s="46"/>
    </row>
    <row r="28" spans="1:14" ht="18.75" customHeight="1" x14ac:dyDescent="0.15">
      <c r="A28" s="10"/>
      <c r="C28" s="308"/>
      <c r="D28" s="323"/>
      <c r="E28" s="48"/>
      <c r="F28" s="163"/>
      <c r="G28" s="50"/>
      <c r="H28" s="315"/>
      <c r="I28" s="306"/>
      <c r="J28" s="316"/>
      <c r="K28" s="317"/>
      <c r="L28" s="318"/>
      <c r="M28" s="180"/>
      <c r="N28" s="21"/>
    </row>
    <row r="29" spans="1:14" ht="18.75" customHeight="1" x14ac:dyDescent="0.15">
      <c r="A29" s="10"/>
      <c r="C29" s="62"/>
      <c r="D29" s="334"/>
      <c r="E29" s="52"/>
      <c r="F29" s="31"/>
      <c r="G29" s="54"/>
      <c r="H29" s="57"/>
      <c r="I29" s="34"/>
      <c r="J29" s="35"/>
      <c r="K29" s="36"/>
      <c r="L29" s="324"/>
      <c r="M29" s="38"/>
      <c r="N29" s="39"/>
    </row>
    <row r="30" spans="1:14" ht="18.75" customHeight="1" x14ac:dyDescent="0.15">
      <c r="A30" s="10"/>
      <c r="C30" s="216"/>
      <c r="D30" s="323"/>
      <c r="E30" s="48"/>
      <c r="F30" s="163"/>
      <c r="G30" s="128"/>
      <c r="H30" s="218"/>
      <c r="I30" s="170"/>
      <c r="J30" s="316"/>
      <c r="K30" s="317"/>
      <c r="L30" s="327"/>
      <c r="M30" s="173"/>
      <c r="N30" s="46"/>
    </row>
    <row r="31" spans="1:14" ht="18.75" customHeight="1" x14ac:dyDescent="0.15">
      <c r="A31" s="10"/>
      <c r="C31" s="216"/>
      <c r="D31" s="325"/>
      <c r="E31" s="52"/>
      <c r="F31" s="31"/>
      <c r="G31" s="128"/>
      <c r="H31" s="218"/>
      <c r="I31" s="170"/>
      <c r="J31" s="35"/>
      <c r="K31" s="36"/>
      <c r="L31" s="327"/>
      <c r="M31" s="173"/>
      <c r="N31" s="46"/>
    </row>
    <row r="32" spans="1:14" ht="18.75" customHeight="1" x14ac:dyDescent="0.15">
      <c r="A32" s="10"/>
      <c r="C32" s="308"/>
      <c r="D32" s="323"/>
      <c r="E32" s="48"/>
      <c r="F32" s="166"/>
      <c r="G32" s="50"/>
      <c r="H32" s="315"/>
      <c r="I32" s="306"/>
      <c r="J32" s="316"/>
      <c r="K32" s="317"/>
      <c r="L32" s="318"/>
      <c r="M32" s="167"/>
      <c r="N32" s="43"/>
    </row>
    <row r="33" spans="1:14" ht="18.75" customHeight="1" x14ac:dyDescent="0.15">
      <c r="A33" s="10"/>
      <c r="C33" s="310"/>
      <c r="D33" s="29"/>
      <c r="E33" s="52"/>
      <c r="F33" s="53"/>
      <c r="G33" s="54"/>
      <c r="H33" s="320"/>
      <c r="I33" s="307"/>
      <c r="J33" s="35"/>
      <c r="K33" s="36"/>
      <c r="L33" s="28"/>
      <c r="M33" s="38"/>
      <c r="N33" s="39"/>
    </row>
    <row r="34" spans="1:14" ht="18.75" customHeight="1" x14ac:dyDescent="0.15">
      <c r="A34" s="10"/>
      <c r="C34" s="87"/>
      <c r="D34" s="204"/>
      <c r="E34" s="127"/>
      <c r="G34" s="128"/>
      <c r="H34" s="326"/>
      <c r="I34" s="159"/>
      <c r="J34" s="177"/>
      <c r="K34" s="178"/>
      <c r="L34" s="44"/>
      <c r="M34" s="173"/>
      <c r="N34" s="46"/>
    </row>
    <row r="35" spans="1:14" ht="18.75" customHeight="1" x14ac:dyDescent="0.15">
      <c r="A35" s="10"/>
      <c r="C35" s="87"/>
      <c r="D35" s="204"/>
      <c r="E35" s="127"/>
      <c r="G35" s="128"/>
      <c r="H35" s="326"/>
      <c r="I35" s="159"/>
      <c r="J35" s="177"/>
      <c r="K35" s="178"/>
      <c r="L35" s="44"/>
      <c r="M35" s="173"/>
      <c r="N35" s="46"/>
    </row>
    <row r="36" spans="1:14" ht="18.75" customHeight="1" x14ac:dyDescent="0.15">
      <c r="A36" s="10"/>
      <c r="C36" s="308"/>
      <c r="D36" s="41"/>
      <c r="E36" s="48"/>
      <c r="F36" s="166"/>
      <c r="G36" s="50"/>
      <c r="H36" s="315"/>
      <c r="I36" s="306"/>
      <c r="J36" s="175"/>
      <c r="K36" s="176"/>
      <c r="L36" s="40"/>
      <c r="M36" s="167"/>
      <c r="N36" s="43"/>
    </row>
    <row r="37" spans="1:14" ht="18.75" customHeight="1" x14ac:dyDescent="0.15">
      <c r="A37" s="10"/>
      <c r="C37" s="310"/>
      <c r="D37" s="29"/>
      <c r="E37" s="52"/>
      <c r="F37" s="53"/>
      <c r="G37" s="54"/>
      <c r="H37" s="320"/>
      <c r="I37" s="307"/>
      <c r="J37" s="35"/>
      <c r="K37" s="36"/>
      <c r="L37" s="28"/>
      <c r="M37" s="38"/>
      <c r="N37" s="39"/>
    </row>
    <row r="38" spans="1:14" ht="18.75" customHeight="1" x14ac:dyDescent="0.15">
      <c r="A38" s="10"/>
      <c r="C38" s="308"/>
      <c r="D38" s="41"/>
      <c r="E38" s="48"/>
      <c r="F38" s="166"/>
      <c r="G38" s="50"/>
      <c r="H38" s="315"/>
      <c r="I38" s="306"/>
      <c r="J38" s="175"/>
      <c r="K38" s="176"/>
      <c r="L38" s="40"/>
      <c r="M38" s="167"/>
      <c r="N38" s="43"/>
    </row>
    <row r="39" spans="1:14" ht="18.75" customHeight="1" x14ac:dyDescent="0.15">
      <c r="A39" s="10"/>
      <c r="C39" s="310"/>
      <c r="D39" s="131" t="s">
        <v>48</v>
      </c>
      <c r="E39" s="52"/>
      <c r="F39" s="53"/>
      <c r="G39" s="54"/>
      <c r="H39" s="320"/>
      <c r="I39" s="307"/>
      <c r="J39" s="35"/>
      <c r="K39" s="36"/>
      <c r="L39" s="28"/>
      <c r="M39" s="38"/>
      <c r="N39" s="39"/>
    </row>
    <row r="40" spans="1:14" x14ac:dyDescent="0.15">
      <c r="A40" s="10"/>
    </row>
    <row r="41" spans="1:14" x14ac:dyDescent="0.15">
      <c r="A41" s="10"/>
    </row>
    <row r="42" spans="1:14" x14ac:dyDescent="0.15">
      <c r="A42" s="10"/>
    </row>
    <row r="43" spans="1:14" x14ac:dyDescent="0.15">
      <c r="A43" s="10"/>
    </row>
  </sheetData>
  <dataConsolidate/>
  <mergeCells count="8">
    <mergeCell ref="K2:K3"/>
    <mergeCell ref="L2:M3"/>
    <mergeCell ref="C2:C3"/>
    <mergeCell ref="D2:D3"/>
    <mergeCell ref="F2:F3"/>
    <mergeCell ref="H2:H3"/>
    <mergeCell ref="I2:I3"/>
    <mergeCell ref="J2:J3"/>
  </mergeCells>
  <phoneticPr fontId="2"/>
  <printOptions horizontalCentered="1" verticalCentered="1"/>
  <pageMargins left="0" right="0" top="0.59055118110236227" bottom="0.59055118110236227" header="0.9055118110236221" footer="0.51181102362204722"/>
  <pageSetup paperSize="9" scale="70" firstPageNumber="21" orientation="landscape" useFirstPageNumber="1" r:id="rId1"/>
  <headerFooter alignWithMargins="0">
    <oddFooter>&amp;R&amp;UP - &amp;P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5F9D32E8-81E0-4085-9F9B-B9D3F689F1CC}">
          <x14:formula1>
            <xm:f>"見積,刊行物ST･KB,刊行物CJ･SS,統一単価,BO,代価表,一式計上,　　"</xm:f>
          </x14:formula1>
          <xm:sqref>IL65558 SH65558 ACD65558 ALZ65558 AVV65558 BFR65558 BPN65558 BZJ65558 CJF65558 CTB65558 DCX65558 DMT65558 DWP65558 EGL65558 EQH65558 FAD65558 FJZ65558 FTV65558 GDR65558 GNN65558 GXJ65558 HHF65558 HRB65558 IAX65558 IKT65558 IUP65558 JEL65558 JOH65558 JYD65558 KHZ65558 KRV65558 LBR65558 LLN65558 LVJ65558 MFF65558 MPB65558 MYX65558 NIT65558 NSP65558 OCL65558 OMH65558 OWD65558 PFZ65558 PPV65558 PZR65558 QJN65558 QTJ65558 RDF65558 RNB65558 RWX65558 SGT65558 SQP65558 TAL65558 TKH65558 TUD65558 UDZ65558 UNV65558 UXR65558 VHN65558 VRJ65558 WBF65558 WLB65558 WUX65558 IL131094 SH131094 ACD131094 ALZ131094 AVV131094 BFR131094 BPN131094 BZJ131094 CJF131094 CTB131094 DCX131094 DMT131094 DWP131094 EGL131094 EQH131094 FAD131094 FJZ131094 FTV131094 GDR131094 GNN131094 GXJ131094 HHF131094 HRB131094 IAX131094 IKT131094 IUP131094 JEL131094 JOH131094 JYD131094 KHZ131094 KRV131094 LBR131094 LLN131094 LVJ131094 MFF131094 MPB131094 MYX131094 NIT131094 NSP131094 OCL131094 OMH131094 OWD131094 PFZ131094 PPV131094 PZR131094 QJN131094 QTJ131094 RDF131094 RNB131094 RWX131094 SGT131094 SQP131094 TAL131094 TKH131094 TUD131094 UDZ131094 UNV131094 UXR131094 VHN131094 VRJ131094 WBF131094 WLB131094 WUX131094 IL196630 SH196630 ACD196630 ALZ196630 AVV196630 BFR196630 BPN196630 BZJ196630 CJF196630 CTB196630 DCX196630 DMT196630 DWP196630 EGL196630 EQH196630 FAD196630 FJZ196630 FTV196630 GDR196630 GNN196630 GXJ196630 HHF196630 HRB196630 IAX196630 IKT196630 IUP196630 JEL196630 JOH196630 JYD196630 KHZ196630 KRV196630 LBR196630 LLN196630 LVJ196630 MFF196630 MPB196630 MYX196630 NIT196630 NSP196630 OCL196630 OMH196630 OWD196630 PFZ196630 PPV196630 PZR196630 QJN196630 QTJ196630 RDF196630 RNB196630 RWX196630 SGT196630 SQP196630 TAL196630 TKH196630 TUD196630 UDZ196630 UNV196630 UXR196630 VHN196630 VRJ196630 WBF196630 WLB196630 WUX196630 IL262166 SH262166 ACD262166 ALZ262166 AVV262166 BFR262166 BPN262166 BZJ262166 CJF262166 CTB262166 DCX262166 DMT262166 DWP262166 EGL262166 EQH262166 FAD262166 FJZ262166 FTV262166 GDR262166 GNN262166 GXJ262166 HHF262166 HRB262166 IAX262166 IKT262166 IUP262166 JEL262166 JOH262166 JYD262166 KHZ262166 KRV262166 LBR262166 LLN262166 LVJ262166 MFF262166 MPB262166 MYX262166 NIT262166 NSP262166 OCL262166 OMH262166 OWD262166 PFZ262166 PPV262166 PZR262166 QJN262166 QTJ262166 RDF262166 RNB262166 RWX262166 SGT262166 SQP262166 TAL262166 TKH262166 TUD262166 UDZ262166 UNV262166 UXR262166 VHN262166 VRJ262166 WBF262166 WLB262166 WUX262166 IL327702 SH327702 ACD327702 ALZ327702 AVV327702 BFR327702 BPN327702 BZJ327702 CJF327702 CTB327702 DCX327702 DMT327702 DWP327702 EGL327702 EQH327702 FAD327702 FJZ327702 FTV327702 GDR327702 GNN327702 GXJ327702 HHF327702 HRB327702 IAX327702 IKT327702 IUP327702 JEL327702 JOH327702 JYD327702 KHZ327702 KRV327702 LBR327702 LLN327702 LVJ327702 MFF327702 MPB327702 MYX327702 NIT327702 NSP327702 OCL327702 OMH327702 OWD327702 PFZ327702 PPV327702 PZR327702 QJN327702 QTJ327702 RDF327702 RNB327702 RWX327702 SGT327702 SQP327702 TAL327702 TKH327702 TUD327702 UDZ327702 UNV327702 UXR327702 VHN327702 VRJ327702 WBF327702 WLB327702 WUX327702 IL393238 SH393238 ACD393238 ALZ393238 AVV393238 BFR393238 BPN393238 BZJ393238 CJF393238 CTB393238 DCX393238 DMT393238 DWP393238 EGL393238 EQH393238 FAD393238 FJZ393238 FTV393238 GDR393238 GNN393238 GXJ393238 HHF393238 HRB393238 IAX393238 IKT393238 IUP393238 JEL393238 JOH393238 JYD393238 KHZ393238 KRV393238 LBR393238 LLN393238 LVJ393238 MFF393238 MPB393238 MYX393238 NIT393238 NSP393238 OCL393238 OMH393238 OWD393238 PFZ393238 PPV393238 PZR393238 QJN393238 QTJ393238 RDF393238 RNB393238 RWX393238 SGT393238 SQP393238 TAL393238 TKH393238 TUD393238 UDZ393238 UNV393238 UXR393238 VHN393238 VRJ393238 WBF393238 WLB393238 WUX393238 IL458774 SH458774 ACD458774 ALZ458774 AVV458774 BFR458774 BPN458774 BZJ458774 CJF458774 CTB458774 DCX458774 DMT458774 DWP458774 EGL458774 EQH458774 FAD458774 FJZ458774 FTV458774 GDR458774 GNN458774 GXJ458774 HHF458774 HRB458774 IAX458774 IKT458774 IUP458774 JEL458774 JOH458774 JYD458774 KHZ458774 KRV458774 LBR458774 LLN458774 LVJ458774 MFF458774 MPB458774 MYX458774 NIT458774 NSP458774 OCL458774 OMH458774 OWD458774 PFZ458774 PPV458774 PZR458774 QJN458774 QTJ458774 RDF458774 RNB458774 RWX458774 SGT458774 SQP458774 TAL458774 TKH458774 TUD458774 UDZ458774 UNV458774 UXR458774 VHN458774 VRJ458774 WBF458774 WLB458774 WUX458774 IL524310 SH524310 ACD524310 ALZ524310 AVV524310 BFR524310 BPN524310 BZJ524310 CJF524310 CTB524310 DCX524310 DMT524310 DWP524310 EGL524310 EQH524310 FAD524310 FJZ524310 FTV524310 GDR524310 GNN524310 GXJ524310 HHF524310 HRB524310 IAX524310 IKT524310 IUP524310 JEL524310 JOH524310 JYD524310 KHZ524310 KRV524310 LBR524310 LLN524310 LVJ524310 MFF524310 MPB524310 MYX524310 NIT524310 NSP524310 OCL524310 OMH524310 OWD524310 PFZ524310 PPV524310 PZR524310 QJN524310 QTJ524310 RDF524310 RNB524310 RWX524310 SGT524310 SQP524310 TAL524310 TKH524310 TUD524310 UDZ524310 UNV524310 UXR524310 VHN524310 VRJ524310 WBF524310 WLB524310 WUX524310 IL589846 SH589846 ACD589846 ALZ589846 AVV589846 BFR589846 BPN589846 BZJ589846 CJF589846 CTB589846 DCX589846 DMT589846 DWP589846 EGL589846 EQH589846 FAD589846 FJZ589846 FTV589846 GDR589846 GNN589846 GXJ589846 HHF589846 HRB589846 IAX589846 IKT589846 IUP589846 JEL589846 JOH589846 JYD589846 KHZ589846 KRV589846 LBR589846 LLN589846 LVJ589846 MFF589846 MPB589846 MYX589846 NIT589846 NSP589846 OCL589846 OMH589846 OWD589846 PFZ589846 PPV589846 PZR589846 QJN589846 QTJ589846 RDF589846 RNB589846 RWX589846 SGT589846 SQP589846 TAL589846 TKH589846 TUD589846 UDZ589846 UNV589846 UXR589846 VHN589846 VRJ589846 WBF589846 WLB589846 WUX589846 IL655382 SH655382 ACD655382 ALZ655382 AVV655382 BFR655382 BPN655382 BZJ655382 CJF655382 CTB655382 DCX655382 DMT655382 DWP655382 EGL655382 EQH655382 FAD655382 FJZ655382 FTV655382 GDR655382 GNN655382 GXJ655382 HHF655382 HRB655382 IAX655382 IKT655382 IUP655382 JEL655382 JOH655382 JYD655382 KHZ655382 KRV655382 LBR655382 LLN655382 LVJ655382 MFF655382 MPB655382 MYX655382 NIT655382 NSP655382 OCL655382 OMH655382 OWD655382 PFZ655382 PPV655382 PZR655382 QJN655382 QTJ655382 RDF655382 RNB655382 RWX655382 SGT655382 SQP655382 TAL655382 TKH655382 TUD655382 UDZ655382 UNV655382 UXR655382 VHN655382 VRJ655382 WBF655382 WLB655382 WUX655382 IL720918 SH720918 ACD720918 ALZ720918 AVV720918 BFR720918 BPN720918 BZJ720918 CJF720918 CTB720918 DCX720918 DMT720918 DWP720918 EGL720918 EQH720918 FAD720918 FJZ720918 FTV720918 GDR720918 GNN720918 GXJ720918 HHF720918 HRB720918 IAX720918 IKT720918 IUP720918 JEL720918 JOH720918 JYD720918 KHZ720918 KRV720918 LBR720918 LLN720918 LVJ720918 MFF720918 MPB720918 MYX720918 NIT720918 NSP720918 OCL720918 OMH720918 OWD720918 PFZ720918 PPV720918 PZR720918 QJN720918 QTJ720918 RDF720918 RNB720918 RWX720918 SGT720918 SQP720918 TAL720918 TKH720918 TUD720918 UDZ720918 UNV720918 UXR720918 VHN720918 VRJ720918 WBF720918 WLB720918 WUX720918 IL786454 SH786454 ACD786454 ALZ786454 AVV786454 BFR786454 BPN786454 BZJ786454 CJF786454 CTB786454 DCX786454 DMT786454 DWP786454 EGL786454 EQH786454 FAD786454 FJZ786454 FTV786454 GDR786454 GNN786454 GXJ786454 HHF786454 HRB786454 IAX786454 IKT786454 IUP786454 JEL786454 JOH786454 JYD786454 KHZ786454 KRV786454 LBR786454 LLN786454 LVJ786454 MFF786454 MPB786454 MYX786454 NIT786454 NSP786454 OCL786454 OMH786454 OWD786454 PFZ786454 PPV786454 PZR786454 QJN786454 QTJ786454 RDF786454 RNB786454 RWX786454 SGT786454 SQP786454 TAL786454 TKH786454 TUD786454 UDZ786454 UNV786454 UXR786454 VHN786454 VRJ786454 WBF786454 WLB786454 WUX786454 IL851990 SH851990 ACD851990 ALZ851990 AVV851990 BFR851990 BPN851990 BZJ851990 CJF851990 CTB851990 DCX851990 DMT851990 DWP851990 EGL851990 EQH851990 FAD851990 FJZ851990 FTV851990 GDR851990 GNN851990 GXJ851990 HHF851990 HRB851990 IAX851990 IKT851990 IUP851990 JEL851990 JOH851990 JYD851990 KHZ851990 KRV851990 LBR851990 LLN851990 LVJ851990 MFF851990 MPB851990 MYX851990 NIT851990 NSP851990 OCL851990 OMH851990 OWD851990 PFZ851990 PPV851990 PZR851990 QJN851990 QTJ851990 RDF851990 RNB851990 RWX851990 SGT851990 SQP851990 TAL851990 TKH851990 TUD851990 UDZ851990 UNV851990 UXR851990 VHN851990 VRJ851990 WBF851990 WLB851990 WUX851990 IL917526 SH917526 ACD917526 ALZ917526 AVV917526 BFR917526 BPN917526 BZJ917526 CJF917526 CTB917526 DCX917526 DMT917526 DWP917526 EGL917526 EQH917526 FAD917526 FJZ917526 FTV917526 GDR917526 GNN917526 GXJ917526 HHF917526 HRB917526 IAX917526 IKT917526 IUP917526 JEL917526 JOH917526 JYD917526 KHZ917526 KRV917526 LBR917526 LLN917526 LVJ917526 MFF917526 MPB917526 MYX917526 NIT917526 NSP917526 OCL917526 OMH917526 OWD917526 PFZ917526 PPV917526 PZR917526 QJN917526 QTJ917526 RDF917526 RNB917526 RWX917526 SGT917526 SQP917526 TAL917526 TKH917526 TUD917526 UDZ917526 UNV917526 UXR917526 VHN917526 VRJ917526 WBF917526 WLB917526 WUX917526 IL983062 SH983062 ACD983062 ALZ983062 AVV983062 BFR983062 BPN983062 BZJ983062 CJF983062 CTB983062 DCX983062 DMT983062 DWP983062 EGL983062 EQH983062 FAD983062 FJZ983062 FTV983062 GDR983062 GNN983062 GXJ983062 HHF983062 HRB983062 IAX983062 IKT983062 IUP983062 JEL983062 JOH983062 JYD983062 KHZ983062 KRV983062 LBR983062 LLN983062 LVJ983062 MFF983062 MPB983062 MYX983062 NIT983062 NSP983062 OCL983062 OMH983062 OWD983062 PFZ983062 PPV983062 PZR983062 QJN983062 QTJ983062 RDF983062 RNB983062 RWX983062 SGT983062 SQP983062 TAL983062 TKH983062 TUD983062 UDZ983062 UNV983062 UXR983062 VHN983062 VRJ983062 WBF983062 WLB983062 WUX983062 IL65554 SH65554 ACD65554 ALZ65554 AVV65554 BFR65554 BPN65554 BZJ65554 CJF65554 CTB65554 DCX65554 DMT65554 DWP65554 EGL65554 EQH65554 FAD65554 FJZ65554 FTV65554 GDR65554 GNN65554 GXJ65554 HHF65554 HRB65554 IAX65554 IKT65554 IUP65554 JEL65554 JOH65554 JYD65554 KHZ65554 KRV65554 LBR65554 LLN65554 LVJ65554 MFF65554 MPB65554 MYX65554 NIT65554 NSP65554 OCL65554 OMH65554 OWD65554 PFZ65554 PPV65554 PZR65554 QJN65554 QTJ65554 RDF65554 RNB65554 RWX65554 SGT65554 SQP65554 TAL65554 TKH65554 TUD65554 UDZ65554 UNV65554 UXR65554 VHN65554 VRJ65554 WBF65554 WLB65554 WUX65554 IL131090 SH131090 ACD131090 ALZ131090 AVV131090 BFR131090 BPN131090 BZJ131090 CJF131090 CTB131090 DCX131090 DMT131090 DWP131090 EGL131090 EQH131090 FAD131090 FJZ131090 FTV131090 GDR131090 GNN131090 GXJ131090 HHF131090 HRB131090 IAX131090 IKT131090 IUP131090 JEL131090 JOH131090 JYD131090 KHZ131090 KRV131090 LBR131090 LLN131090 LVJ131090 MFF131090 MPB131090 MYX131090 NIT131090 NSP131090 OCL131090 OMH131090 OWD131090 PFZ131090 PPV131090 PZR131090 QJN131090 QTJ131090 RDF131090 RNB131090 RWX131090 SGT131090 SQP131090 TAL131090 TKH131090 TUD131090 UDZ131090 UNV131090 UXR131090 VHN131090 VRJ131090 WBF131090 WLB131090 WUX131090 IL196626 SH196626 ACD196626 ALZ196626 AVV196626 BFR196626 BPN196626 BZJ196626 CJF196626 CTB196626 DCX196626 DMT196626 DWP196626 EGL196626 EQH196626 FAD196626 FJZ196626 FTV196626 GDR196626 GNN196626 GXJ196626 HHF196626 HRB196626 IAX196626 IKT196626 IUP196626 JEL196626 JOH196626 JYD196626 KHZ196626 KRV196626 LBR196626 LLN196626 LVJ196626 MFF196626 MPB196626 MYX196626 NIT196626 NSP196626 OCL196626 OMH196626 OWD196626 PFZ196626 PPV196626 PZR196626 QJN196626 QTJ196626 RDF196626 RNB196626 RWX196626 SGT196626 SQP196626 TAL196626 TKH196626 TUD196626 UDZ196626 UNV196626 UXR196626 VHN196626 VRJ196626 WBF196626 WLB196626 WUX196626 IL262162 SH262162 ACD262162 ALZ262162 AVV262162 BFR262162 BPN262162 BZJ262162 CJF262162 CTB262162 DCX262162 DMT262162 DWP262162 EGL262162 EQH262162 FAD262162 FJZ262162 FTV262162 GDR262162 GNN262162 GXJ262162 HHF262162 HRB262162 IAX262162 IKT262162 IUP262162 JEL262162 JOH262162 JYD262162 KHZ262162 KRV262162 LBR262162 LLN262162 LVJ262162 MFF262162 MPB262162 MYX262162 NIT262162 NSP262162 OCL262162 OMH262162 OWD262162 PFZ262162 PPV262162 PZR262162 QJN262162 QTJ262162 RDF262162 RNB262162 RWX262162 SGT262162 SQP262162 TAL262162 TKH262162 TUD262162 UDZ262162 UNV262162 UXR262162 VHN262162 VRJ262162 WBF262162 WLB262162 WUX262162 IL327698 SH327698 ACD327698 ALZ327698 AVV327698 BFR327698 BPN327698 BZJ327698 CJF327698 CTB327698 DCX327698 DMT327698 DWP327698 EGL327698 EQH327698 FAD327698 FJZ327698 FTV327698 GDR327698 GNN327698 GXJ327698 HHF327698 HRB327698 IAX327698 IKT327698 IUP327698 JEL327698 JOH327698 JYD327698 KHZ327698 KRV327698 LBR327698 LLN327698 LVJ327698 MFF327698 MPB327698 MYX327698 NIT327698 NSP327698 OCL327698 OMH327698 OWD327698 PFZ327698 PPV327698 PZR327698 QJN327698 QTJ327698 RDF327698 RNB327698 RWX327698 SGT327698 SQP327698 TAL327698 TKH327698 TUD327698 UDZ327698 UNV327698 UXR327698 VHN327698 VRJ327698 WBF327698 WLB327698 WUX327698 IL393234 SH393234 ACD393234 ALZ393234 AVV393234 BFR393234 BPN393234 BZJ393234 CJF393234 CTB393234 DCX393234 DMT393234 DWP393234 EGL393234 EQH393234 FAD393234 FJZ393234 FTV393234 GDR393234 GNN393234 GXJ393234 HHF393234 HRB393234 IAX393234 IKT393234 IUP393234 JEL393234 JOH393234 JYD393234 KHZ393234 KRV393234 LBR393234 LLN393234 LVJ393234 MFF393234 MPB393234 MYX393234 NIT393234 NSP393234 OCL393234 OMH393234 OWD393234 PFZ393234 PPV393234 PZR393234 QJN393234 QTJ393234 RDF393234 RNB393234 RWX393234 SGT393234 SQP393234 TAL393234 TKH393234 TUD393234 UDZ393234 UNV393234 UXR393234 VHN393234 VRJ393234 WBF393234 WLB393234 WUX393234 IL458770 SH458770 ACD458770 ALZ458770 AVV458770 BFR458770 BPN458770 BZJ458770 CJF458770 CTB458770 DCX458770 DMT458770 DWP458770 EGL458770 EQH458770 FAD458770 FJZ458770 FTV458770 GDR458770 GNN458770 GXJ458770 HHF458770 HRB458770 IAX458770 IKT458770 IUP458770 JEL458770 JOH458770 JYD458770 KHZ458770 KRV458770 LBR458770 LLN458770 LVJ458770 MFF458770 MPB458770 MYX458770 NIT458770 NSP458770 OCL458770 OMH458770 OWD458770 PFZ458770 PPV458770 PZR458770 QJN458770 QTJ458770 RDF458770 RNB458770 RWX458770 SGT458770 SQP458770 TAL458770 TKH458770 TUD458770 UDZ458770 UNV458770 UXR458770 VHN458770 VRJ458770 WBF458770 WLB458770 WUX458770 IL524306 SH524306 ACD524306 ALZ524306 AVV524306 BFR524306 BPN524306 BZJ524306 CJF524306 CTB524306 DCX524306 DMT524306 DWP524306 EGL524306 EQH524306 FAD524306 FJZ524306 FTV524306 GDR524306 GNN524306 GXJ524306 HHF524306 HRB524306 IAX524306 IKT524306 IUP524306 JEL524306 JOH524306 JYD524306 KHZ524306 KRV524306 LBR524306 LLN524306 LVJ524306 MFF524306 MPB524306 MYX524306 NIT524306 NSP524306 OCL524306 OMH524306 OWD524306 PFZ524306 PPV524306 PZR524306 QJN524306 QTJ524306 RDF524306 RNB524306 RWX524306 SGT524306 SQP524306 TAL524306 TKH524306 TUD524306 UDZ524306 UNV524306 UXR524306 VHN524306 VRJ524306 WBF524306 WLB524306 WUX524306 IL589842 SH589842 ACD589842 ALZ589842 AVV589842 BFR589842 BPN589842 BZJ589842 CJF589842 CTB589842 DCX589842 DMT589842 DWP589842 EGL589842 EQH589842 FAD589842 FJZ589842 FTV589842 GDR589842 GNN589842 GXJ589842 HHF589842 HRB589842 IAX589842 IKT589842 IUP589842 JEL589842 JOH589842 JYD589842 KHZ589842 KRV589842 LBR589842 LLN589842 LVJ589842 MFF589842 MPB589842 MYX589842 NIT589842 NSP589842 OCL589842 OMH589842 OWD589842 PFZ589842 PPV589842 PZR589842 QJN589842 QTJ589842 RDF589842 RNB589842 RWX589842 SGT589842 SQP589842 TAL589842 TKH589842 TUD589842 UDZ589842 UNV589842 UXR589842 VHN589842 VRJ589842 WBF589842 WLB589842 WUX589842 IL655378 SH655378 ACD655378 ALZ655378 AVV655378 BFR655378 BPN655378 BZJ655378 CJF655378 CTB655378 DCX655378 DMT655378 DWP655378 EGL655378 EQH655378 FAD655378 FJZ655378 FTV655378 GDR655378 GNN655378 GXJ655378 HHF655378 HRB655378 IAX655378 IKT655378 IUP655378 JEL655378 JOH655378 JYD655378 KHZ655378 KRV655378 LBR655378 LLN655378 LVJ655378 MFF655378 MPB655378 MYX655378 NIT655378 NSP655378 OCL655378 OMH655378 OWD655378 PFZ655378 PPV655378 PZR655378 QJN655378 QTJ655378 RDF655378 RNB655378 RWX655378 SGT655378 SQP655378 TAL655378 TKH655378 TUD655378 UDZ655378 UNV655378 UXR655378 VHN655378 VRJ655378 WBF655378 WLB655378 WUX655378 IL720914 SH720914 ACD720914 ALZ720914 AVV720914 BFR720914 BPN720914 BZJ720914 CJF720914 CTB720914 DCX720914 DMT720914 DWP720914 EGL720914 EQH720914 FAD720914 FJZ720914 FTV720914 GDR720914 GNN720914 GXJ720914 HHF720914 HRB720914 IAX720914 IKT720914 IUP720914 JEL720914 JOH720914 JYD720914 KHZ720914 KRV720914 LBR720914 LLN720914 LVJ720914 MFF720914 MPB720914 MYX720914 NIT720914 NSP720914 OCL720914 OMH720914 OWD720914 PFZ720914 PPV720914 PZR720914 QJN720914 QTJ720914 RDF720914 RNB720914 RWX720914 SGT720914 SQP720914 TAL720914 TKH720914 TUD720914 UDZ720914 UNV720914 UXR720914 VHN720914 VRJ720914 WBF720914 WLB720914 WUX720914 IL786450 SH786450 ACD786450 ALZ786450 AVV786450 BFR786450 BPN786450 BZJ786450 CJF786450 CTB786450 DCX786450 DMT786450 DWP786450 EGL786450 EQH786450 FAD786450 FJZ786450 FTV786450 GDR786450 GNN786450 GXJ786450 HHF786450 HRB786450 IAX786450 IKT786450 IUP786450 JEL786450 JOH786450 JYD786450 KHZ786450 KRV786450 LBR786450 LLN786450 LVJ786450 MFF786450 MPB786450 MYX786450 NIT786450 NSP786450 OCL786450 OMH786450 OWD786450 PFZ786450 PPV786450 PZR786450 QJN786450 QTJ786450 RDF786450 RNB786450 RWX786450 SGT786450 SQP786450 TAL786450 TKH786450 TUD786450 UDZ786450 UNV786450 UXR786450 VHN786450 VRJ786450 WBF786450 WLB786450 WUX786450 IL851986 SH851986 ACD851986 ALZ851986 AVV851986 BFR851986 BPN851986 BZJ851986 CJF851986 CTB851986 DCX851986 DMT851986 DWP851986 EGL851986 EQH851986 FAD851986 FJZ851986 FTV851986 GDR851986 GNN851986 GXJ851986 HHF851986 HRB851986 IAX851986 IKT851986 IUP851986 JEL851986 JOH851986 JYD851986 KHZ851986 KRV851986 LBR851986 LLN851986 LVJ851986 MFF851986 MPB851986 MYX851986 NIT851986 NSP851986 OCL851986 OMH851986 OWD851986 PFZ851986 PPV851986 PZR851986 QJN851986 QTJ851986 RDF851986 RNB851986 RWX851986 SGT851986 SQP851986 TAL851986 TKH851986 TUD851986 UDZ851986 UNV851986 UXR851986 VHN851986 VRJ851986 WBF851986 WLB851986 WUX851986 IL917522 SH917522 ACD917522 ALZ917522 AVV917522 BFR917522 BPN917522 BZJ917522 CJF917522 CTB917522 DCX917522 DMT917522 DWP917522 EGL917522 EQH917522 FAD917522 FJZ917522 FTV917522 GDR917522 GNN917522 GXJ917522 HHF917522 HRB917522 IAX917522 IKT917522 IUP917522 JEL917522 JOH917522 JYD917522 KHZ917522 KRV917522 LBR917522 LLN917522 LVJ917522 MFF917522 MPB917522 MYX917522 NIT917522 NSP917522 OCL917522 OMH917522 OWD917522 PFZ917522 PPV917522 PZR917522 QJN917522 QTJ917522 RDF917522 RNB917522 RWX917522 SGT917522 SQP917522 TAL917522 TKH917522 TUD917522 UDZ917522 UNV917522 UXR917522 VHN917522 VRJ917522 WBF917522 WLB917522 WUX917522 IL983058 SH983058 ACD983058 ALZ983058 AVV983058 BFR983058 BPN983058 BZJ983058 CJF983058 CTB983058 DCX983058 DMT983058 DWP983058 EGL983058 EQH983058 FAD983058 FJZ983058 FTV983058 GDR983058 GNN983058 GXJ983058 HHF983058 HRB983058 IAX983058 IKT983058 IUP983058 JEL983058 JOH983058 JYD983058 KHZ983058 KRV983058 LBR983058 LLN983058 LVJ983058 MFF983058 MPB983058 MYX983058 NIT983058 NSP983058 OCL983058 OMH983058 OWD983058 PFZ983058 PPV983058 PZR983058 QJN983058 QTJ983058 RDF983058 RNB983058 RWX983058 SGT983058 SQP983058 TAL983058 TKH983058 TUD983058 UDZ983058 UNV983058 UXR983058 VHN983058 VRJ983058 WBF983058 WLB983058 WUX983058 IL12 SH12 ACD12 ALZ12 AVV12 BFR12 BPN12 BZJ12 CJF12 CTB12 DCX12 DMT12 DWP12 EGL12 EQH12 FAD12 FJZ12 FTV12 GDR12 GNN12 GXJ12 HHF12 HRB12 IAX12 IKT12 IUP12 JEL12 JOH12 JYD12 KHZ12 KRV12 LBR12 LLN12 LVJ12 MFF12 MPB12 MYX12 NIT12 NSP12 OCL12 OMH12 OWD12 PFZ12 PPV12 PZR12 QJN12 QTJ12 RDF12 RNB12 RWX12 SGT12 SQP12 TAL12 TKH12 TUD12 UDZ12 UNV12 UXR12 VHN12 VRJ12 WBF12 WLB12 WUX12 IL65514 SH65514 ACD65514 ALZ65514 AVV65514 BFR65514 BPN65514 BZJ65514 CJF65514 CTB65514 DCX65514 DMT65514 DWP65514 EGL65514 EQH65514 FAD65514 FJZ65514 FTV65514 GDR65514 GNN65514 GXJ65514 HHF65514 HRB65514 IAX65514 IKT65514 IUP65514 JEL65514 JOH65514 JYD65514 KHZ65514 KRV65514 LBR65514 LLN65514 LVJ65514 MFF65514 MPB65514 MYX65514 NIT65514 NSP65514 OCL65514 OMH65514 OWD65514 PFZ65514 PPV65514 PZR65514 QJN65514 QTJ65514 RDF65514 RNB65514 RWX65514 SGT65514 SQP65514 TAL65514 TKH65514 TUD65514 UDZ65514 UNV65514 UXR65514 VHN65514 VRJ65514 WBF65514 WLB65514 WUX65514 IL131050 SH131050 ACD131050 ALZ131050 AVV131050 BFR131050 BPN131050 BZJ131050 CJF131050 CTB131050 DCX131050 DMT131050 DWP131050 EGL131050 EQH131050 FAD131050 FJZ131050 FTV131050 GDR131050 GNN131050 GXJ131050 HHF131050 HRB131050 IAX131050 IKT131050 IUP131050 JEL131050 JOH131050 JYD131050 KHZ131050 KRV131050 LBR131050 LLN131050 LVJ131050 MFF131050 MPB131050 MYX131050 NIT131050 NSP131050 OCL131050 OMH131050 OWD131050 PFZ131050 PPV131050 PZR131050 QJN131050 QTJ131050 RDF131050 RNB131050 RWX131050 SGT131050 SQP131050 TAL131050 TKH131050 TUD131050 UDZ131050 UNV131050 UXR131050 VHN131050 VRJ131050 WBF131050 WLB131050 WUX131050 IL196586 SH196586 ACD196586 ALZ196586 AVV196586 BFR196586 BPN196586 BZJ196586 CJF196586 CTB196586 DCX196586 DMT196586 DWP196586 EGL196586 EQH196586 FAD196586 FJZ196586 FTV196586 GDR196586 GNN196586 GXJ196586 HHF196586 HRB196586 IAX196586 IKT196586 IUP196586 JEL196586 JOH196586 JYD196586 KHZ196586 KRV196586 LBR196586 LLN196586 LVJ196586 MFF196586 MPB196586 MYX196586 NIT196586 NSP196586 OCL196586 OMH196586 OWD196586 PFZ196586 PPV196586 PZR196586 QJN196586 QTJ196586 RDF196586 RNB196586 RWX196586 SGT196586 SQP196586 TAL196586 TKH196586 TUD196586 UDZ196586 UNV196586 UXR196586 VHN196586 VRJ196586 WBF196586 WLB196586 WUX196586 IL262122 SH262122 ACD262122 ALZ262122 AVV262122 BFR262122 BPN262122 BZJ262122 CJF262122 CTB262122 DCX262122 DMT262122 DWP262122 EGL262122 EQH262122 FAD262122 FJZ262122 FTV262122 GDR262122 GNN262122 GXJ262122 HHF262122 HRB262122 IAX262122 IKT262122 IUP262122 JEL262122 JOH262122 JYD262122 KHZ262122 KRV262122 LBR262122 LLN262122 LVJ262122 MFF262122 MPB262122 MYX262122 NIT262122 NSP262122 OCL262122 OMH262122 OWD262122 PFZ262122 PPV262122 PZR262122 QJN262122 QTJ262122 RDF262122 RNB262122 RWX262122 SGT262122 SQP262122 TAL262122 TKH262122 TUD262122 UDZ262122 UNV262122 UXR262122 VHN262122 VRJ262122 WBF262122 WLB262122 WUX262122 IL327658 SH327658 ACD327658 ALZ327658 AVV327658 BFR327658 BPN327658 BZJ327658 CJF327658 CTB327658 DCX327658 DMT327658 DWP327658 EGL327658 EQH327658 FAD327658 FJZ327658 FTV327658 GDR327658 GNN327658 GXJ327658 HHF327658 HRB327658 IAX327658 IKT327658 IUP327658 JEL327658 JOH327658 JYD327658 KHZ327658 KRV327658 LBR327658 LLN327658 LVJ327658 MFF327658 MPB327658 MYX327658 NIT327658 NSP327658 OCL327658 OMH327658 OWD327658 PFZ327658 PPV327658 PZR327658 QJN327658 QTJ327658 RDF327658 RNB327658 RWX327658 SGT327658 SQP327658 TAL327658 TKH327658 TUD327658 UDZ327658 UNV327658 UXR327658 VHN327658 VRJ327658 WBF327658 WLB327658 WUX327658 IL393194 SH393194 ACD393194 ALZ393194 AVV393194 BFR393194 BPN393194 BZJ393194 CJF393194 CTB393194 DCX393194 DMT393194 DWP393194 EGL393194 EQH393194 FAD393194 FJZ393194 FTV393194 GDR393194 GNN393194 GXJ393194 HHF393194 HRB393194 IAX393194 IKT393194 IUP393194 JEL393194 JOH393194 JYD393194 KHZ393194 KRV393194 LBR393194 LLN393194 LVJ393194 MFF393194 MPB393194 MYX393194 NIT393194 NSP393194 OCL393194 OMH393194 OWD393194 PFZ393194 PPV393194 PZR393194 QJN393194 QTJ393194 RDF393194 RNB393194 RWX393194 SGT393194 SQP393194 TAL393194 TKH393194 TUD393194 UDZ393194 UNV393194 UXR393194 VHN393194 VRJ393194 WBF393194 WLB393194 WUX393194 IL458730 SH458730 ACD458730 ALZ458730 AVV458730 BFR458730 BPN458730 BZJ458730 CJF458730 CTB458730 DCX458730 DMT458730 DWP458730 EGL458730 EQH458730 FAD458730 FJZ458730 FTV458730 GDR458730 GNN458730 GXJ458730 HHF458730 HRB458730 IAX458730 IKT458730 IUP458730 JEL458730 JOH458730 JYD458730 KHZ458730 KRV458730 LBR458730 LLN458730 LVJ458730 MFF458730 MPB458730 MYX458730 NIT458730 NSP458730 OCL458730 OMH458730 OWD458730 PFZ458730 PPV458730 PZR458730 QJN458730 QTJ458730 RDF458730 RNB458730 RWX458730 SGT458730 SQP458730 TAL458730 TKH458730 TUD458730 UDZ458730 UNV458730 UXR458730 VHN458730 VRJ458730 WBF458730 WLB458730 WUX458730 IL524266 SH524266 ACD524266 ALZ524266 AVV524266 BFR524266 BPN524266 BZJ524266 CJF524266 CTB524266 DCX524266 DMT524266 DWP524266 EGL524266 EQH524266 FAD524266 FJZ524266 FTV524266 GDR524266 GNN524266 GXJ524266 HHF524266 HRB524266 IAX524266 IKT524266 IUP524266 JEL524266 JOH524266 JYD524266 KHZ524266 KRV524266 LBR524266 LLN524266 LVJ524266 MFF524266 MPB524266 MYX524266 NIT524266 NSP524266 OCL524266 OMH524266 OWD524266 PFZ524266 PPV524266 PZR524266 QJN524266 QTJ524266 RDF524266 RNB524266 RWX524266 SGT524266 SQP524266 TAL524266 TKH524266 TUD524266 UDZ524266 UNV524266 UXR524266 VHN524266 VRJ524266 WBF524266 WLB524266 WUX524266 IL589802 SH589802 ACD589802 ALZ589802 AVV589802 BFR589802 BPN589802 BZJ589802 CJF589802 CTB589802 DCX589802 DMT589802 DWP589802 EGL589802 EQH589802 FAD589802 FJZ589802 FTV589802 GDR589802 GNN589802 GXJ589802 HHF589802 HRB589802 IAX589802 IKT589802 IUP589802 JEL589802 JOH589802 JYD589802 KHZ589802 KRV589802 LBR589802 LLN589802 LVJ589802 MFF589802 MPB589802 MYX589802 NIT589802 NSP589802 OCL589802 OMH589802 OWD589802 PFZ589802 PPV589802 PZR589802 QJN589802 QTJ589802 RDF589802 RNB589802 RWX589802 SGT589802 SQP589802 TAL589802 TKH589802 TUD589802 UDZ589802 UNV589802 UXR589802 VHN589802 VRJ589802 WBF589802 WLB589802 WUX589802 IL655338 SH655338 ACD655338 ALZ655338 AVV655338 BFR655338 BPN655338 BZJ655338 CJF655338 CTB655338 DCX655338 DMT655338 DWP655338 EGL655338 EQH655338 FAD655338 FJZ655338 FTV655338 GDR655338 GNN655338 GXJ655338 HHF655338 HRB655338 IAX655338 IKT655338 IUP655338 JEL655338 JOH655338 JYD655338 KHZ655338 KRV655338 LBR655338 LLN655338 LVJ655338 MFF655338 MPB655338 MYX655338 NIT655338 NSP655338 OCL655338 OMH655338 OWD655338 PFZ655338 PPV655338 PZR655338 QJN655338 QTJ655338 RDF655338 RNB655338 RWX655338 SGT655338 SQP655338 TAL655338 TKH655338 TUD655338 UDZ655338 UNV655338 UXR655338 VHN655338 VRJ655338 WBF655338 WLB655338 WUX655338 IL720874 SH720874 ACD720874 ALZ720874 AVV720874 BFR720874 BPN720874 BZJ720874 CJF720874 CTB720874 DCX720874 DMT720874 DWP720874 EGL720874 EQH720874 FAD720874 FJZ720874 FTV720874 GDR720874 GNN720874 GXJ720874 HHF720874 HRB720874 IAX720874 IKT720874 IUP720874 JEL720874 JOH720874 JYD720874 KHZ720874 KRV720874 LBR720874 LLN720874 LVJ720874 MFF720874 MPB720874 MYX720874 NIT720874 NSP720874 OCL720874 OMH720874 OWD720874 PFZ720874 PPV720874 PZR720874 QJN720874 QTJ720874 RDF720874 RNB720874 RWX720874 SGT720874 SQP720874 TAL720874 TKH720874 TUD720874 UDZ720874 UNV720874 UXR720874 VHN720874 VRJ720874 WBF720874 WLB720874 WUX720874 IL786410 SH786410 ACD786410 ALZ786410 AVV786410 BFR786410 BPN786410 BZJ786410 CJF786410 CTB786410 DCX786410 DMT786410 DWP786410 EGL786410 EQH786410 FAD786410 FJZ786410 FTV786410 GDR786410 GNN786410 GXJ786410 HHF786410 HRB786410 IAX786410 IKT786410 IUP786410 JEL786410 JOH786410 JYD786410 KHZ786410 KRV786410 LBR786410 LLN786410 LVJ786410 MFF786410 MPB786410 MYX786410 NIT786410 NSP786410 OCL786410 OMH786410 OWD786410 PFZ786410 PPV786410 PZR786410 QJN786410 QTJ786410 RDF786410 RNB786410 RWX786410 SGT786410 SQP786410 TAL786410 TKH786410 TUD786410 UDZ786410 UNV786410 UXR786410 VHN786410 VRJ786410 WBF786410 WLB786410 WUX786410 IL851946 SH851946 ACD851946 ALZ851946 AVV851946 BFR851946 BPN851946 BZJ851946 CJF851946 CTB851946 DCX851946 DMT851946 DWP851946 EGL851946 EQH851946 FAD851946 FJZ851946 FTV851946 GDR851946 GNN851946 GXJ851946 HHF851946 HRB851946 IAX851946 IKT851946 IUP851946 JEL851946 JOH851946 JYD851946 KHZ851946 KRV851946 LBR851946 LLN851946 LVJ851946 MFF851946 MPB851946 MYX851946 NIT851946 NSP851946 OCL851946 OMH851946 OWD851946 PFZ851946 PPV851946 PZR851946 QJN851946 QTJ851946 RDF851946 RNB851946 RWX851946 SGT851946 SQP851946 TAL851946 TKH851946 TUD851946 UDZ851946 UNV851946 UXR851946 VHN851946 VRJ851946 WBF851946 WLB851946 WUX851946 IL917482 SH917482 ACD917482 ALZ917482 AVV917482 BFR917482 BPN917482 BZJ917482 CJF917482 CTB917482 DCX917482 DMT917482 DWP917482 EGL917482 EQH917482 FAD917482 FJZ917482 FTV917482 GDR917482 GNN917482 GXJ917482 HHF917482 HRB917482 IAX917482 IKT917482 IUP917482 JEL917482 JOH917482 JYD917482 KHZ917482 KRV917482 LBR917482 LLN917482 LVJ917482 MFF917482 MPB917482 MYX917482 NIT917482 NSP917482 OCL917482 OMH917482 OWD917482 PFZ917482 PPV917482 PZR917482 QJN917482 QTJ917482 RDF917482 RNB917482 RWX917482 SGT917482 SQP917482 TAL917482 TKH917482 TUD917482 UDZ917482 UNV917482 UXR917482 VHN917482 VRJ917482 WBF917482 WLB917482 WUX917482 IL983018 SH983018 ACD983018 ALZ983018 AVV983018 BFR983018 BPN983018 BZJ983018 CJF983018 CTB983018 DCX983018 DMT983018 DWP983018 EGL983018 EQH983018 FAD983018 FJZ983018 FTV983018 GDR983018 GNN983018 GXJ983018 HHF983018 HRB983018 IAX983018 IKT983018 IUP983018 JEL983018 JOH983018 JYD983018 KHZ983018 KRV983018 LBR983018 LLN983018 LVJ983018 MFF983018 MPB983018 MYX983018 NIT983018 NSP983018 OCL983018 OMH983018 OWD983018 PFZ983018 PPV983018 PZR983018 QJN983018 QTJ983018 RDF983018 RNB983018 RWX983018 SGT983018 SQP983018 TAL983018 TKH983018 TUD983018 UDZ983018 UNV983018 UXR983018 VHN983018 VRJ983018 WBF983018 WLB983018 WUX983018 IL65538 SH65538 ACD65538 ALZ65538 AVV65538 BFR65538 BPN65538 BZJ65538 CJF65538 CTB65538 DCX65538 DMT65538 DWP65538 EGL65538 EQH65538 FAD65538 FJZ65538 FTV65538 GDR65538 GNN65538 GXJ65538 HHF65538 HRB65538 IAX65538 IKT65538 IUP65538 JEL65538 JOH65538 JYD65538 KHZ65538 KRV65538 LBR65538 LLN65538 LVJ65538 MFF65538 MPB65538 MYX65538 NIT65538 NSP65538 OCL65538 OMH65538 OWD65538 PFZ65538 PPV65538 PZR65538 QJN65538 QTJ65538 RDF65538 RNB65538 RWX65538 SGT65538 SQP65538 TAL65538 TKH65538 TUD65538 UDZ65538 UNV65538 UXR65538 VHN65538 VRJ65538 WBF65538 WLB65538 WUX65538 IL131074 SH131074 ACD131074 ALZ131074 AVV131074 BFR131074 BPN131074 BZJ131074 CJF131074 CTB131074 DCX131074 DMT131074 DWP131074 EGL131074 EQH131074 FAD131074 FJZ131074 FTV131074 GDR131074 GNN131074 GXJ131074 HHF131074 HRB131074 IAX131074 IKT131074 IUP131074 JEL131074 JOH131074 JYD131074 KHZ131074 KRV131074 LBR131074 LLN131074 LVJ131074 MFF131074 MPB131074 MYX131074 NIT131074 NSP131074 OCL131074 OMH131074 OWD131074 PFZ131074 PPV131074 PZR131074 QJN131074 QTJ131074 RDF131074 RNB131074 RWX131074 SGT131074 SQP131074 TAL131074 TKH131074 TUD131074 UDZ131074 UNV131074 UXR131074 VHN131074 VRJ131074 WBF131074 WLB131074 WUX131074 IL196610 SH196610 ACD196610 ALZ196610 AVV196610 BFR196610 BPN196610 BZJ196610 CJF196610 CTB196610 DCX196610 DMT196610 DWP196610 EGL196610 EQH196610 FAD196610 FJZ196610 FTV196610 GDR196610 GNN196610 GXJ196610 HHF196610 HRB196610 IAX196610 IKT196610 IUP196610 JEL196610 JOH196610 JYD196610 KHZ196610 KRV196610 LBR196610 LLN196610 LVJ196610 MFF196610 MPB196610 MYX196610 NIT196610 NSP196610 OCL196610 OMH196610 OWD196610 PFZ196610 PPV196610 PZR196610 QJN196610 QTJ196610 RDF196610 RNB196610 RWX196610 SGT196610 SQP196610 TAL196610 TKH196610 TUD196610 UDZ196610 UNV196610 UXR196610 VHN196610 VRJ196610 WBF196610 WLB196610 WUX196610 IL262146 SH262146 ACD262146 ALZ262146 AVV262146 BFR262146 BPN262146 BZJ262146 CJF262146 CTB262146 DCX262146 DMT262146 DWP262146 EGL262146 EQH262146 FAD262146 FJZ262146 FTV262146 GDR262146 GNN262146 GXJ262146 HHF262146 HRB262146 IAX262146 IKT262146 IUP262146 JEL262146 JOH262146 JYD262146 KHZ262146 KRV262146 LBR262146 LLN262146 LVJ262146 MFF262146 MPB262146 MYX262146 NIT262146 NSP262146 OCL262146 OMH262146 OWD262146 PFZ262146 PPV262146 PZR262146 QJN262146 QTJ262146 RDF262146 RNB262146 RWX262146 SGT262146 SQP262146 TAL262146 TKH262146 TUD262146 UDZ262146 UNV262146 UXR262146 VHN262146 VRJ262146 WBF262146 WLB262146 WUX262146 IL327682 SH327682 ACD327682 ALZ327682 AVV327682 BFR327682 BPN327682 BZJ327682 CJF327682 CTB327682 DCX327682 DMT327682 DWP327682 EGL327682 EQH327682 FAD327682 FJZ327682 FTV327682 GDR327682 GNN327682 GXJ327682 HHF327682 HRB327682 IAX327682 IKT327682 IUP327682 JEL327682 JOH327682 JYD327682 KHZ327682 KRV327682 LBR327682 LLN327682 LVJ327682 MFF327682 MPB327682 MYX327682 NIT327682 NSP327682 OCL327682 OMH327682 OWD327682 PFZ327682 PPV327682 PZR327682 QJN327682 QTJ327682 RDF327682 RNB327682 RWX327682 SGT327682 SQP327682 TAL327682 TKH327682 TUD327682 UDZ327682 UNV327682 UXR327682 VHN327682 VRJ327682 WBF327682 WLB327682 WUX327682 IL393218 SH393218 ACD393218 ALZ393218 AVV393218 BFR393218 BPN393218 BZJ393218 CJF393218 CTB393218 DCX393218 DMT393218 DWP393218 EGL393218 EQH393218 FAD393218 FJZ393218 FTV393218 GDR393218 GNN393218 GXJ393218 HHF393218 HRB393218 IAX393218 IKT393218 IUP393218 JEL393218 JOH393218 JYD393218 KHZ393218 KRV393218 LBR393218 LLN393218 LVJ393218 MFF393218 MPB393218 MYX393218 NIT393218 NSP393218 OCL393218 OMH393218 OWD393218 PFZ393218 PPV393218 PZR393218 QJN393218 QTJ393218 RDF393218 RNB393218 RWX393218 SGT393218 SQP393218 TAL393218 TKH393218 TUD393218 UDZ393218 UNV393218 UXR393218 VHN393218 VRJ393218 WBF393218 WLB393218 WUX393218 IL458754 SH458754 ACD458754 ALZ458754 AVV458754 BFR458754 BPN458754 BZJ458754 CJF458754 CTB458754 DCX458754 DMT458754 DWP458754 EGL458754 EQH458754 FAD458754 FJZ458754 FTV458754 GDR458754 GNN458754 GXJ458754 HHF458754 HRB458754 IAX458754 IKT458754 IUP458754 JEL458754 JOH458754 JYD458754 KHZ458754 KRV458754 LBR458754 LLN458754 LVJ458754 MFF458754 MPB458754 MYX458754 NIT458754 NSP458754 OCL458754 OMH458754 OWD458754 PFZ458754 PPV458754 PZR458754 QJN458754 QTJ458754 RDF458754 RNB458754 RWX458754 SGT458754 SQP458754 TAL458754 TKH458754 TUD458754 UDZ458754 UNV458754 UXR458754 VHN458754 VRJ458754 WBF458754 WLB458754 WUX458754 IL524290 SH524290 ACD524290 ALZ524290 AVV524290 BFR524290 BPN524290 BZJ524290 CJF524290 CTB524290 DCX524290 DMT524290 DWP524290 EGL524290 EQH524290 FAD524290 FJZ524290 FTV524290 GDR524290 GNN524290 GXJ524290 HHF524290 HRB524290 IAX524290 IKT524290 IUP524290 JEL524290 JOH524290 JYD524290 KHZ524290 KRV524290 LBR524290 LLN524290 LVJ524290 MFF524290 MPB524290 MYX524290 NIT524290 NSP524290 OCL524290 OMH524290 OWD524290 PFZ524290 PPV524290 PZR524290 QJN524290 QTJ524290 RDF524290 RNB524290 RWX524290 SGT524290 SQP524290 TAL524290 TKH524290 TUD524290 UDZ524290 UNV524290 UXR524290 VHN524290 VRJ524290 WBF524290 WLB524290 WUX524290 IL589826 SH589826 ACD589826 ALZ589826 AVV589826 BFR589826 BPN589826 BZJ589826 CJF589826 CTB589826 DCX589826 DMT589826 DWP589826 EGL589826 EQH589826 FAD589826 FJZ589826 FTV589826 GDR589826 GNN589826 GXJ589826 HHF589826 HRB589826 IAX589826 IKT589826 IUP589826 JEL589826 JOH589826 JYD589826 KHZ589826 KRV589826 LBR589826 LLN589826 LVJ589826 MFF589826 MPB589826 MYX589826 NIT589826 NSP589826 OCL589826 OMH589826 OWD589826 PFZ589826 PPV589826 PZR589826 QJN589826 QTJ589826 RDF589826 RNB589826 RWX589826 SGT589826 SQP589826 TAL589826 TKH589826 TUD589826 UDZ589826 UNV589826 UXR589826 VHN589826 VRJ589826 WBF589826 WLB589826 WUX589826 IL655362 SH655362 ACD655362 ALZ655362 AVV655362 BFR655362 BPN655362 BZJ655362 CJF655362 CTB655362 DCX655362 DMT655362 DWP655362 EGL655362 EQH655362 FAD655362 FJZ655362 FTV655362 GDR655362 GNN655362 GXJ655362 HHF655362 HRB655362 IAX655362 IKT655362 IUP655362 JEL655362 JOH655362 JYD655362 KHZ655362 KRV655362 LBR655362 LLN655362 LVJ655362 MFF655362 MPB655362 MYX655362 NIT655362 NSP655362 OCL655362 OMH655362 OWD655362 PFZ655362 PPV655362 PZR655362 QJN655362 QTJ655362 RDF655362 RNB655362 RWX655362 SGT655362 SQP655362 TAL655362 TKH655362 TUD655362 UDZ655362 UNV655362 UXR655362 VHN655362 VRJ655362 WBF655362 WLB655362 WUX655362 IL720898 SH720898 ACD720898 ALZ720898 AVV720898 BFR720898 BPN720898 BZJ720898 CJF720898 CTB720898 DCX720898 DMT720898 DWP720898 EGL720898 EQH720898 FAD720898 FJZ720898 FTV720898 GDR720898 GNN720898 GXJ720898 HHF720898 HRB720898 IAX720898 IKT720898 IUP720898 JEL720898 JOH720898 JYD720898 KHZ720898 KRV720898 LBR720898 LLN720898 LVJ720898 MFF720898 MPB720898 MYX720898 NIT720898 NSP720898 OCL720898 OMH720898 OWD720898 PFZ720898 PPV720898 PZR720898 QJN720898 QTJ720898 RDF720898 RNB720898 RWX720898 SGT720898 SQP720898 TAL720898 TKH720898 TUD720898 UDZ720898 UNV720898 UXR720898 VHN720898 VRJ720898 WBF720898 WLB720898 WUX720898 IL786434 SH786434 ACD786434 ALZ786434 AVV786434 BFR786434 BPN786434 BZJ786434 CJF786434 CTB786434 DCX786434 DMT786434 DWP786434 EGL786434 EQH786434 FAD786434 FJZ786434 FTV786434 GDR786434 GNN786434 GXJ786434 HHF786434 HRB786434 IAX786434 IKT786434 IUP786434 JEL786434 JOH786434 JYD786434 KHZ786434 KRV786434 LBR786434 LLN786434 LVJ786434 MFF786434 MPB786434 MYX786434 NIT786434 NSP786434 OCL786434 OMH786434 OWD786434 PFZ786434 PPV786434 PZR786434 QJN786434 QTJ786434 RDF786434 RNB786434 RWX786434 SGT786434 SQP786434 TAL786434 TKH786434 TUD786434 UDZ786434 UNV786434 UXR786434 VHN786434 VRJ786434 WBF786434 WLB786434 WUX786434 IL851970 SH851970 ACD851970 ALZ851970 AVV851970 BFR851970 BPN851970 BZJ851970 CJF851970 CTB851970 DCX851970 DMT851970 DWP851970 EGL851970 EQH851970 FAD851970 FJZ851970 FTV851970 GDR851970 GNN851970 GXJ851970 HHF851970 HRB851970 IAX851970 IKT851970 IUP851970 JEL851970 JOH851970 JYD851970 KHZ851970 KRV851970 LBR851970 LLN851970 LVJ851970 MFF851970 MPB851970 MYX851970 NIT851970 NSP851970 OCL851970 OMH851970 OWD851970 PFZ851970 PPV851970 PZR851970 QJN851970 QTJ851970 RDF851970 RNB851970 RWX851970 SGT851970 SQP851970 TAL851970 TKH851970 TUD851970 UDZ851970 UNV851970 UXR851970 VHN851970 VRJ851970 WBF851970 WLB851970 WUX851970 IL917506 SH917506 ACD917506 ALZ917506 AVV917506 BFR917506 BPN917506 BZJ917506 CJF917506 CTB917506 DCX917506 DMT917506 DWP917506 EGL917506 EQH917506 FAD917506 FJZ917506 FTV917506 GDR917506 GNN917506 GXJ917506 HHF917506 HRB917506 IAX917506 IKT917506 IUP917506 JEL917506 JOH917506 JYD917506 KHZ917506 KRV917506 LBR917506 LLN917506 LVJ917506 MFF917506 MPB917506 MYX917506 NIT917506 NSP917506 OCL917506 OMH917506 OWD917506 PFZ917506 PPV917506 PZR917506 QJN917506 QTJ917506 RDF917506 RNB917506 RWX917506 SGT917506 SQP917506 TAL917506 TKH917506 TUD917506 UDZ917506 UNV917506 UXR917506 VHN917506 VRJ917506 WBF917506 WLB917506 WUX917506 IL983042 SH983042 ACD983042 ALZ983042 AVV983042 BFR983042 BPN983042 BZJ983042 CJF983042 CTB983042 DCX983042 DMT983042 DWP983042 EGL983042 EQH983042 FAD983042 FJZ983042 FTV983042 GDR983042 GNN983042 GXJ983042 HHF983042 HRB983042 IAX983042 IKT983042 IUP983042 JEL983042 JOH983042 JYD983042 KHZ983042 KRV983042 LBR983042 LLN983042 LVJ983042 MFF983042 MPB983042 MYX983042 NIT983042 NSP983042 OCL983042 OMH983042 OWD983042 PFZ983042 PPV983042 PZR983042 QJN983042 QTJ983042 RDF983042 RNB983042 RWX983042 SGT983042 SQP983042 TAL983042 TKH983042 TUD983042 UDZ983042 UNV983042 UXR983042 VHN983042 VRJ983042 WBF983042 WLB983042 WUX983042 IL65556 SH65556 ACD65556 ALZ65556 AVV65556 BFR65556 BPN65556 BZJ65556 CJF65556 CTB65556 DCX65556 DMT65556 DWP65556 EGL65556 EQH65556 FAD65556 FJZ65556 FTV65556 GDR65556 GNN65556 GXJ65556 HHF65556 HRB65556 IAX65556 IKT65556 IUP65556 JEL65556 JOH65556 JYD65556 KHZ65556 KRV65556 LBR65556 LLN65556 LVJ65556 MFF65556 MPB65556 MYX65556 NIT65556 NSP65556 OCL65556 OMH65556 OWD65556 PFZ65556 PPV65556 PZR65556 QJN65556 QTJ65556 RDF65556 RNB65556 RWX65556 SGT65556 SQP65556 TAL65556 TKH65556 TUD65556 UDZ65556 UNV65556 UXR65556 VHN65556 VRJ65556 WBF65556 WLB65556 WUX65556 IL131092 SH131092 ACD131092 ALZ131092 AVV131092 BFR131092 BPN131092 BZJ131092 CJF131092 CTB131092 DCX131092 DMT131092 DWP131092 EGL131092 EQH131092 FAD131092 FJZ131092 FTV131092 GDR131092 GNN131092 GXJ131092 HHF131092 HRB131092 IAX131092 IKT131092 IUP131092 JEL131092 JOH131092 JYD131092 KHZ131092 KRV131092 LBR131092 LLN131092 LVJ131092 MFF131092 MPB131092 MYX131092 NIT131092 NSP131092 OCL131092 OMH131092 OWD131092 PFZ131092 PPV131092 PZR131092 QJN131092 QTJ131092 RDF131092 RNB131092 RWX131092 SGT131092 SQP131092 TAL131092 TKH131092 TUD131092 UDZ131092 UNV131092 UXR131092 VHN131092 VRJ131092 WBF131092 WLB131092 WUX131092 IL196628 SH196628 ACD196628 ALZ196628 AVV196628 BFR196628 BPN196628 BZJ196628 CJF196628 CTB196628 DCX196628 DMT196628 DWP196628 EGL196628 EQH196628 FAD196628 FJZ196628 FTV196628 GDR196628 GNN196628 GXJ196628 HHF196628 HRB196628 IAX196628 IKT196628 IUP196628 JEL196628 JOH196628 JYD196628 KHZ196628 KRV196628 LBR196628 LLN196628 LVJ196628 MFF196628 MPB196628 MYX196628 NIT196628 NSP196628 OCL196628 OMH196628 OWD196628 PFZ196628 PPV196628 PZR196628 QJN196628 QTJ196628 RDF196628 RNB196628 RWX196628 SGT196628 SQP196628 TAL196628 TKH196628 TUD196628 UDZ196628 UNV196628 UXR196628 VHN196628 VRJ196628 WBF196628 WLB196628 WUX196628 IL262164 SH262164 ACD262164 ALZ262164 AVV262164 BFR262164 BPN262164 BZJ262164 CJF262164 CTB262164 DCX262164 DMT262164 DWP262164 EGL262164 EQH262164 FAD262164 FJZ262164 FTV262164 GDR262164 GNN262164 GXJ262164 HHF262164 HRB262164 IAX262164 IKT262164 IUP262164 JEL262164 JOH262164 JYD262164 KHZ262164 KRV262164 LBR262164 LLN262164 LVJ262164 MFF262164 MPB262164 MYX262164 NIT262164 NSP262164 OCL262164 OMH262164 OWD262164 PFZ262164 PPV262164 PZR262164 QJN262164 QTJ262164 RDF262164 RNB262164 RWX262164 SGT262164 SQP262164 TAL262164 TKH262164 TUD262164 UDZ262164 UNV262164 UXR262164 VHN262164 VRJ262164 WBF262164 WLB262164 WUX262164 IL327700 SH327700 ACD327700 ALZ327700 AVV327700 BFR327700 BPN327700 BZJ327700 CJF327700 CTB327700 DCX327700 DMT327700 DWP327700 EGL327700 EQH327700 FAD327700 FJZ327700 FTV327700 GDR327700 GNN327700 GXJ327700 HHF327700 HRB327700 IAX327700 IKT327700 IUP327700 JEL327700 JOH327700 JYD327700 KHZ327700 KRV327700 LBR327700 LLN327700 LVJ327700 MFF327700 MPB327700 MYX327700 NIT327700 NSP327700 OCL327700 OMH327700 OWD327700 PFZ327700 PPV327700 PZR327700 QJN327700 QTJ327700 RDF327700 RNB327700 RWX327700 SGT327700 SQP327700 TAL327700 TKH327700 TUD327700 UDZ327700 UNV327700 UXR327700 VHN327700 VRJ327700 WBF327700 WLB327700 WUX327700 IL393236 SH393236 ACD393236 ALZ393236 AVV393236 BFR393236 BPN393236 BZJ393236 CJF393236 CTB393236 DCX393236 DMT393236 DWP393236 EGL393236 EQH393236 FAD393236 FJZ393236 FTV393236 GDR393236 GNN393236 GXJ393236 HHF393236 HRB393236 IAX393236 IKT393236 IUP393236 JEL393236 JOH393236 JYD393236 KHZ393236 KRV393236 LBR393236 LLN393236 LVJ393236 MFF393236 MPB393236 MYX393236 NIT393236 NSP393236 OCL393236 OMH393236 OWD393236 PFZ393236 PPV393236 PZR393236 QJN393236 QTJ393236 RDF393236 RNB393236 RWX393236 SGT393236 SQP393236 TAL393236 TKH393236 TUD393236 UDZ393236 UNV393236 UXR393236 VHN393236 VRJ393236 WBF393236 WLB393236 WUX393236 IL458772 SH458772 ACD458772 ALZ458772 AVV458772 BFR458772 BPN458772 BZJ458772 CJF458772 CTB458772 DCX458772 DMT458772 DWP458772 EGL458772 EQH458772 FAD458772 FJZ458772 FTV458772 GDR458772 GNN458772 GXJ458772 HHF458772 HRB458772 IAX458772 IKT458772 IUP458772 JEL458772 JOH458772 JYD458772 KHZ458772 KRV458772 LBR458772 LLN458772 LVJ458772 MFF458772 MPB458772 MYX458772 NIT458772 NSP458772 OCL458772 OMH458772 OWD458772 PFZ458772 PPV458772 PZR458772 QJN458772 QTJ458772 RDF458772 RNB458772 RWX458772 SGT458772 SQP458772 TAL458772 TKH458772 TUD458772 UDZ458772 UNV458772 UXR458772 VHN458772 VRJ458772 WBF458772 WLB458772 WUX458772 IL524308 SH524308 ACD524308 ALZ524308 AVV524308 BFR524308 BPN524308 BZJ524308 CJF524308 CTB524308 DCX524308 DMT524308 DWP524308 EGL524308 EQH524308 FAD524308 FJZ524308 FTV524308 GDR524308 GNN524308 GXJ524308 HHF524308 HRB524308 IAX524308 IKT524308 IUP524308 JEL524308 JOH524308 JYD524308 KHZ524308 KRV524308 LBR524308 LLN524308 LVJ524308 MFF524308 MPB524308 MYX524308 NIT524308 NSP524308 OCL524308 OMH524308 OWD524308 PFZ524308 PPV524308 PZR524308 QJN524308 QTJ524308 RDF524308 RNB524308 RWX524308 SGT524308 SQP524308 TAL524308 TKH524308 TUD524308 UDZ524308 UNV524308 UXR524308 VHN524308 VRJ524308 WBF524308 WLB524308 WUX524308 IL589844 SH589844 ACD589844 ALZ589844 AVV589844 BFR589844 BPN589844 BZJ589844 CJF589844 CTB589844 DCX589844 DMT589844 DWP589844 EGL589844 EQH589844 FAD589844 FJZ589844 FTV589844 GDR589844 GNN589844 GXJ589844 HHF589844 HRB589844 IAX589844 IKT589844 IUP589844 JEL589844 JOH589844 JYD589844 KHZ589844 KRV589844 LBR589844 LLN589844 LVJ589844 MFF589844 MPB589844 MYX589844 NIT589844 NSP589844 OCL589844 OMH589844 OWD589844 PFZ589844 PPV589844 PZR589844 QJN589844 QTJ589844 RDF589844 RNB589844 RWX589844 SGT589844 SQP589844 TAL589844 TKH589844 TUD589844 UDZ589844 UNV589844 UXR589844 VHN589844 VRJ589844 WBF589844 WLB589844 WUX589844 IL655380 SH655380 ACD655380 ALZ655380 AVV655380 BFR655380 BPN655380 BZJ655380 CJF655380 CTB655380 DCX655380 DMT655380 DWP655380 EGL655380 EQH655380 FAD655380 FJZ655380 FTV655380 GDR655380 GNN655380 GXJ655380 HHF655380 HRB655380 IAX655380 IKT655380 IUP655380 JEL655380 JOH655380 JYD655380 KHZ655380 KRV655380 LBR655380 LLN655380 LVJ655380 MFF655380 MPB655380 MYX655380 NIT655380 NSP655380 OCL655380 OMH655380 OWD655380 PFZ655380 PPV655380 PZR655380 QJN655380 QTJ655380 RDF655380 RNB655380 RWX655380 SGT655380 SQP655380 TAL655380 TKH655380 TUD655380 UDZ655380 UNV655380 UXR655380 VHN655380 VRJ655380 WBF655380 WLB655380 WUX655380 IL720916 SH720916 ACD720916 ALZ720916 AVV720916 BFR720916 BPN720916 BZJ720916 CJF720916 CTB720916 DCX720916 DMT720916 DWP720916 EGL720916 EQH720916 FAD720916 FJZ720916 FTV720916 GDR720916 GNN720916 GXJ720916 HHF720916 HRB720916 IAX720916 IKT720916 IUP720916 JEL720916 JOH720916 JYD720916 KHZ720916 KRV720916 LBR720916 LLN720916 LVJ720916 MFF720916 MPB720916 MYX720916 NIT720916 NSP720916 OCL720916 OMH720916 OWD720916 PFZ720916 PPV720916 PZR720916 QJN720916 QTJ720916 RDF720916 RNB720916 RWX720916 SGT720916 SQP720916 TAL720916 TKH720916 TUD720916 UDZ720916 UNV720916 UXR720916 VHN720916 VRJ720916 WBF720916 WLB720916 WUX720916 IL786452 SH786452 ACD786452 ALZ786452 AVV786452 BFR786452 BPN786452 BZJ786452 CJF786452 CTB786452 DCX786452 DMT786452 DWP786452 EGL786452 EQH786452 FAD786452 FJZ786452 FTV786452 GDR786452 GNN786452 GXJ786452 HHF786452 HRB786452 IAX786452 IKT786452 IUP786452 JEL786452 JOH786452 JYD786452 KHZ786452 KRV786452 LBR786452 LLN786452 LVJ786452 MFF786452 MPB786452 MYX786452 NIT786452 NSP786452 OCL786452 OMH786452 OWD786452 PFZ786452 PPV786452 PZR786452 QJN786452 QTJ786452 RDF786452 RNB786452 RWX786452 SGT786452 SQP786452 TAL786452 TKH786452 TUD786452 UDZ786452 UNV786452 UXR786452 VHN786452 VRJ786452 WBF786452 WLB786452 WUX786452 IL851988 SH851988 ACD851988 ALZ851988 AVV851988 BFR851988 BPN851988 BZJ851988 CJF851988 CTB851988 DCX851988 DMT851988 DWP851988 EGL851988 EQH851988 FAD851988 FJZ851988 FTV851988 GDR851988 GNN851988 GXJ851988 HHF851988 HRB851988 IAX851988 IKT851988 IUP851988 JEL851988 JOH851988 JYD851988 KHZ851988 KRV851988 LBR851988 LLN851988 LVJ851988 MFF851988 MPB851988 MYX851988 NIT851988 NSP851988 OCL851988 OMH851988 OWD851988 PFZ851988 PPV851988 PZR851988 QJN851988 QTJ851988 RDF851988 RNB851988 RWX851988 SGT851988 SQP851988 TAL851988 TKH851988 TUD851988 UDZ851988 UNV851988 UXR851988 VHN851988 VRJ851988 WBF851988 WLB851988 WUX851988 IL917524 SH917524 ACD917524 ALZ917524 AVV917524 BFR917524 BPN917524 BZJ917524 CJF917524 CTB917524 DCX917524 DMT917524 DWP917524 EGL917524 EQH917524 FAD917524 FJZ917524 FTV917524 GDR917524 GNN917524 GXJ917524 HHF917524 HRB917524 IAX917524 IKT917524 IUP917524 JEL917524 JOH917524 JYD917524 KHZ917524 KRV917524 LBR917524 LLN917524 LVJ917524 MFF917524 MPB917524 MYX917524 NIT917524 NSP917524 OCL917524 OMH917524 OWD917524 PFZ917524 PPV917524 PZR917524 QJN917524 QTJ917524 RDF917524 RNB917524 RWX917524 SGT917524 SQP917524 TAL917524 TKH917524 TUD917524 UDZ917524 UNV917524 UXR917524 VHN917524 VRJ917524 WBF917524 WLB917524 WUX917524 IL983060 SH983060 ACD983060 ALZ983060 AVV983060 BFR983060 BPN983060 BZJ983060 CJF983060 CTB983060 DCX983060 DMT983060 DWP983060 EGL983060 EQH983060 FAD983060 FJZ983060 FTV983060 GDR983060 GNN983060 GXJ983060 HHF983060 HRB983060 IAX983060 IKT983060 IUP983060 JEL983060 JOH983060 JYD983060 KHZ983060 KRV983060 LBR983060 LLN983060 LVJ983060 MFF983060 MPB983060 MYX983060 NIT983060 NSP983060 OCL983060 OMH983060 OWD983060 PFZ983060 PPV983060 PZR983060 QJN983060 QTJ983060 RDF983060 RNB983060 RWX983060 SGT983060 SQP983060 TAL983060 TKH983060 TUD983060 UDZ983060 UNV983060 UXR983060 VHN983060 VRJ983060 WBF983060 WLB983060 WUX983060 IL8 SH8 ACD8 ALZ8 AVV8 BFR8 BPN8 BZJ8 CJF8 CTB8 DCX8 DMT8 DWP8 EGL8 EQH8 FAD8 FJZ8 FTV8 GDR8 GNN8 GXJ8 HHF8 HRB8 IAX8 IKT8 IUP8 JEL8 JOH8 JYD8 KHZ8 KRV8 LBR8 LLN8 LVJ8 MFF8 MPB8 MYX8 NIT8 NSP8 OCL8 OMH8 OWD8 PFZ8 PPV8 PZR8 QJN8 QTJ8 RDF8 RNB8 RWX8 SGT8 SQP8 TAL8 TKH8 TUD8 UDZ8 UNV8 UXR8 VHN8 VRJ8 WBF8 WLB8 WUX8 IL65508 SH65508 ACD65508 ALZ65508 AVV65508 BFR65508 BPN65508 BZJ65508 CJF65508 CTB65508 DCX65508 DMT65508 DWP65508 EGL65508 EQH65508 FAD65508 FJZ65508 FTV65508 GDR65508 GNN65508 GXJ65508 HHF65508 HRB65508 IAX65508 IKT65508 IUP65508 JEL65508 JOH65508 JYD65508 KHZ65508 KRV65508 LBR65508 LLN65508 LVJ65508 MFF65508 MPB65508 MYX65508 NIT65508 NSP65508 OCL65508 OMH65508 OWD65508 PFZ65508 PPV65508 PZR65508 QJN65508 QTJ65508 RDF65508 RNB65508 RWX65508 SGT65508 SQP65508 TAL65508 TKH65508 TUD65508 UDZ65508 UNV65508 UXR65508 VHN65508 VRJ65508 WBF65508 WLB65508 WUX65508 IL131044 SH131044 ACD131044 ALZ131044 AVV131044 BFR131044 BPN131044 BZJ131044 CJF131044 CTB131044 DCX131044 DMT131044 DWP131044 EGL131044 EQH131044 FAD131044 FJZ131044 FTV131044 GDR131044 GNN131044 GXJ131044 HHF131044 HRB131044 IAX131044 IKT131044 IUP131044 JEL131044 JOH131044 JYD131044 KHZ131044 KRV131044 LBR131044 LLN131044 LVJ131044 MFF131044 MPB131044 MYX131044 NIT131044 NSP131044 OCL131044 OMH131044 OWD131044 PFZ131044 PPV131044 PZR131044 QJN131044 QTJ131044 RDF131044 RNB131044 RWX131044 SGT131044 SQP131044 TAL131044 TKH131044 TUD131044 UDZ131044 UNV131044 UXR131044 VHN131044 VRJ131044 WBF131044 WLB131044 WUX131044 IL196580 SH196580 ACD196580 ALZ196580 AVV196580 BFR196580 BPN196580 BZJ196580 CJF196580 CTB196580 DCX196580 DMT196580 DWP196580 EGL196580 EQH196580 FAD196580 FJZ196580 FTV196580 GDR196580 GNN196580 GXJ196580 HHF196580 HRB196580 IAX196580 IKT196580 IUP196580 JEL196580 JOH196580 JYD196580 KHZ196580 KRV196580 LBR196580 LLN196580 LVJ196580 MFF196580 MPB196580 MYX196580 NIT196580 NSP196580 OCL196580 OMH196580 OWD196580 PFZ196580 PPV196580 PZR196580 QJN196580 QTJ196580 RDF196580 RNB196580 RWX196580 SGT196580 SQP196580 TAL196580 TKH196580 TUD196580 UDZ196580 UNV196580 UXR196580 VHN196580 VRJ196580 WBF196580 WLB196580 WUX196580 IL262116 SH262116 ACD262116 ALZ262116 AVV262116 BFR262116 BPN262116 BZJ262116 CJF262116 CTB262116 DCX262116 DMT262116 DWP262116 EGL262116 EQH262116 FAD262116 FJZ262116 FTV262116 GDR262116 GNN262116 GXJ262116 HHF262116 HRB262116 IAX262116 IKT262116 IUP262116 JEL262116 JOH262116 JYD262116 KHZ262116 KRV262116 LBR262116 LLN262116 LVJ262116 MFF262116 MPB262116 MYX262116 NIT262116 NSP262116 OCL262116 OMH262116 OWD262116 PFZ262116 PPV262116 PZR262116 QJN262116 QTJ262116 RDF262116 RNB262116 RWX262116 SGT262116 SQP262116 TAL262116 TKH262116 TUD262116 UDZ262116 UNV262116 UXR262116 VHN262116 VRJ262116 WBF262116 WLB262116 WUX262116 IL327652 SH327652 ACD327652 ALZ327652 AVV327652 BFR327652 BPN327652 BZJ327652 CJF327652 CTB327652 DCX327652 DMT327652 DWP327652 EGL327652 EQH327652 FAD327652 FJZ327652 FTV327652 GDR327652 GNN327652 GXJ327652 HHF327652 HRB327652 IAX327652 IKT327652 IUP327652 JEL327652 JOH327652 JYD327652 KHZ327652 KRV327652 LBR327652 LLN327652 LVJ327652 MFF327652 MPB327652 MYX327652 NIT327652 NSP327652 OCL327652 OMH327652 OWD327652 PFZ327652 PPV327652 PZR327652 QJN327652 QTJ327652 RDF327652 RNB327652 RWX327652 SGT327652 SQP327652 TAL327652 TKH327652 TUD327652 UDZ327652 UNV327652 UXR327652 VHN327652 VRJ327652 WBF327652 WLB327652 WUX327652 IL393188 SH393188 ACD393188 ALZ393188 AVV393188 BFR393188 BPN393188 BZJ393188 CJF393188 CTB393188 DCX393188 DMT393188 DWP393188 EGL393188 EQH393188 FAD393188 FJZ393188 FTV393188 GDR393188 GNN393188 GXJ393188 HHF393188 HRB393188 IAX393188 IKT393188 IUP393188 JEL393188 JOH393188 JYD393188 KHZ393188 KRV393188 LBR393188 LLN393188 LVJ393188 MFF393188 MPB393188 MYX393188 NIT393188 NSP393188 OCL393188 OMH393188 OWD393188 PFZ393188 PPV393188 PZR393188 QJN393188 QTJ393188 RDF393188 RNB393188 RWX393188 SGT393188 SQP393188 TAL393188 TKH393188 TUD393188 UDZ393188 UNV393188 UXR393188 VHN393188 VRJ393188 WBF393188 WLB393188 WUX393188 IL458724 SH458724 ACD458724 ALZ458724 AVV458724 BFR458724 BPN458724 BZJ458724 CJF458724 CTB458724 DCX458724 DMT458724 DWP458724 EGL458724 EQH458724 FAD458724 FJZ458724 FTV458724 GDR458724 GNN458724 GXJ458724 HHF458724 HRB458724 IAX458724 IKT458724 IUP458724 JEL458724 JOH458724 JYD458724 KHZ458724 KRV458724 LBR458724 LLN458724 LVJ458724 MFF458724 MPB458724 MYX458724 NIT458724 NSP458724 OCL458724 OMH458724 OWD458724 PFZ458724 PPV458724 PZR458724 QJN458724 QTJ458724 RDF458724 RNB458724 RWX458724 SGT458724 SQP458724 TAL458724 TKH458724 TUD458724 UDZ458724 UNV458724 UXR458724 VHN458724 VRJ458724 WBF458724 WLB458724 WUX458724 IL524260 SH524260 ACD524260 ALZ524260 AVV524260 BFR524260 BPN524260 BZJ524260 CJF524260 CTB524260 DCX524260 DMT524260 DWP524260 EGL524260 EQH524260 FAD524260 FJZ524260 FTV524260 GDR524260 GNN524260 GXJ524260 HHF524260 HRB524260 IAX524260 IKT524260 IUP524260 JEL524260 JOH524260 JYD524260 KHZ524260 KRV524260 LBR524260 LLN524260 LVJ524260 MFF524260 MPB524260 MYX524260 NIT524260 NSP524260 OCL524260 OMH524260 OWD524260 PFZ524260 PPV524260 PZR524260 QJN524260 QTJ524260 RDF524260 RNB524260 RWX524260 SGT524260 SQP524260 TAL524260 TKH524260 TUD524260 UDZ524260 UNV524260 UXR524260 VHN524260 VRJ524260 WBF524260 WLB524260 WUX524260 IL589796 SH589796 ACD589796 ALZ589796 AVV589796 BFR589796 BPN589796 BZJ589796 CJF589796 CTB589796 DCX589796 DMT589796 DWP589796 EGL589796 EQH589796 FAD589796 FJZ589796 FTV589796 GDR589796 GNN589796 GXJ589796 HHF589796 HRB589796 IAX589796 IKT589796 IUP589796 JEL589796 JOH589796 JYD589796 KHZ589796 KRV589796 LBR589796 LLN589796 LVJ589796 MFF589796 MPB589796 MYX589796 NIT589796 NSP589796 OCL589796 OMH589796 OWD589796 PFZ589796 PPV589796 PZR589796 QJN589796 QTJ589796 RDF589796 RNB589796 RWX589796 SGT589796 SQP589796 TAL589796 TKH589796 TUD589796 UDZ589796 UNV589796 UXR589796 VHN589796 VRJ589796 WBF589796 WLB589796 WUX589796 IL655332 SH655332 ACD655332 ALZ655332 AVV655332 BFR655332 BPN655332 BZJ655332 CJF655332 CTB655332 DCX655332 DMT655332 DWP655332 EGL655332 EQH655332 FAD655332 FJZ655332 FTV655332 GDR655332 GNN655332 GXJ655332 HHF655332 HRB655332 IAX655332 IKT655332 IUP655332 JEL655332 JOH655332 JYD655332 KHZ655332 KRV655332 LBR655332 LLN655332 LVJ655332 MFF655332 MPB655332 MYX655332 NIT655332 NSP655332 OCL655332 OMH655332 OWD655332 PFZ655332 PPV655332 PZR655332 QJN655332 QTJ655332 RDF655332 RNB655332 RWX655332 SGT655332 SQP655332 TAL655332 TKH655332 TUD655332 UDZ655332 UNV655332 UXR655332 VHN655332 VRJ655332 WBF655332 WLB655332 WUX655332 IL720868 SH720868 ACD720868 ALZ720868 AVV720868 BFR720868 BPN720868 BZJ720868 CJF720868 CTB720868 DCX720868 DMT720868 DWP720868 EGL720868 EQH720868 FAD720868 FJZ720868 FTV720868 GDR720868 GNN720868 GXJ720868 HHF720868 HRB720868 IAX720868 IKT720868 IUP720868 JEL720868 JOH720868 JYD720868 KHZ720868 KRV720868 LBR720868 LLN720868 LVJ720868 MFF720868 MPB720868 MYX720868 NIT720868 NSP720868 OCL720868 OMH720868 OWD720868 PFZ720868 PPV720868 PZR720868 QJN720868 QTJ720868 RDF720868 RNB720868 RWX720868 SGT720868 SQP720868 TAL720868 TKH720868 TUD720868 UDZ720868 UNV720868 UXR720868 VHN720868 VRJ720868 WBF720868 WLB720868 WUX720868 IL786404 SH786404 ACD786404 ALZ786404 AVV786404 BFR786404 BPN786404 BZJ786404 CJF786404 CTB786404 DCX786404 DMT786404 DWP786404 EGL786404 EQH786404 FAD786404 FJZ786404 FTV786404 GDR786404 GNN786404 GXJ786404 HHF786404 HRB786404 IAX786404 IKT786404 IUP786404 JEL786404 JOH786404 JYD786404 KHZ786404 KRV786404 LBR786404 LLN786404 LVJ786404 MFF786404 MPB786404 MYX786404 NIT786404 NSP786404 OCL786404 OMH786404 OWD786404 PFZ786404 PPV786404 PZR786404 QJN786404 QTJ786404 RDF786404 RNB786404 RWX786404 SGT786404 SQP786404 TAL786404 TKH786404 TUD786404 UDZ786404 UNV786404 UXR786404 VHN786404 VRJ786404 WBF786404 WLB786404 WUX786404 IL851940 SH851940 ACD851940 ALZ851940 AVV851940 BFR851940 BPN851940 BZJ851940 CJF851940 CTB851940 DCX851940 DMT851940 DWP851940 EGL851940 EQH851940 FAD851940 FJZ851940 FTV851940 GDR851940 GNN851940 GXJ851940 HHF851940 HRB851940 IAX851940 IKT851940 IUP851940 JEL851940 JOH851940 JYD851940 KHZ851940 KRV851940 LBR851940 LLN851940 LVJ851940 MFF851940 MPB851940 MYX851940 NIT851940 NSP851940 OCL851940 OMH851940 OWD851940 PFZ851940 PPV851940 PZR851940 QJN851940 QTJ851940 RDF851940 RNB851940 RWX851940 SGT851940 SQP851940 TAL851940 TKH851940 TUD851940 UDZ851940 UNV851940 UXR851940 VHN851940 VRJ851940 WBF851940 WLB851940 WUX851940 IL917476 SH917476 ACD917476 ALZ917476 AVV917476 BFR917476 BPN917476 BZJ917476 CJF917476 CTB917476 DCX917476 DMT917476 DWP917476 EGL917476 EQH917476 FAD917476 FJZ917476 FTV917476 GDR917476 GNN917476 GXJ917476 HHF917476 HRB917476 IAX917476 IKT917476 IUP917476 JEL917476 JOH917476 JYD917476 KHZ917476 KRV917476 LBR917476 LLN917476 LVJ917476 MFF917476 MPB917476 MYX917476 NIT917476 NSP917476 OCL917476 OMH917476 OWD917476 PFZ917476 PPV917476 PZR917476 QJN917476 QTJ917476 RDF917476 RNB917476 RWX917476 SGT917476 SQP917476 TAL917476 TKH917476 TUD917476 UDZ917476 UNV917476 UXR917476 VHN917476 VRJ917476 WBF917476 WLB917476 WUX917476 IL983012 SH983012 ACD983012 ALZ983012 AVV983012 BFR983012 BPN983012 BZJ983012 CJF983012 CTB983012 DCX983012 DMT983012 DWP983012 EGL983012 EQH983012 FAD983012 FJZ983012 FTV983012 GDR983012 GNN983012 GXJ983012 HHF983012 HRB983012 IAX983012 IKT983012 IUP983012 JEL983012 JOH983012 JYD983012 KHZ983012 KRV983012 LBR983012 LLN983012 LVJ983012 MFF983012 MPB983012 MYX983012 NIT983012 NSP983012 OCL983012 OMH983012 OWD983012 PFZ983012 PPV983012 PZR983012 QJN983012 QTJ983012 RDF983012 RNB983012 RWX983012 SGT983012 SQP983012 TAL983012 TKH983012 TUD983012 UDZ983012 UNV983012 UXR983012 VHN983012 VRJ983012 WBF983012 WLB983012 WUX983012 IL10 SH10 ACD10 ALZ10 AVV10 BFR10 BPN10 BZJ10 CJF10 CTB10 DCX10 DMT10 DWP10 EGL10 EQH10 FAD10 FJZ10 FTV10 GDR10 GNN10 GXJ10 HHF10 HRB10 IAX10 IKT10 IUP10 JEL10 JOH10 JYD10 KHZ10 KRV10 LBR10 LLN10 LVJ10 MFF10 MPB10 MYX10 NIT10 NSP10 OCL10 OMH10 OWD10 PFZ10 PPV10 PZR10 QJN10 QTJ10 RDF10 RNB10 RWX10 SGT10 SQP10 TAL10 TKH10 TUD10 UDZ10 UNV10 UXR10 VHN10 VRJ10 WBF10 WLB10 WUX10 IL65510 SH65510 ACD65510 ALZ65510 AVV65510 BFR65510 BPN65510 BZJ65510 CJF65510 CTB65510 DCX65510 DMT65510 DWP65510 EGL65510 EQH65510 FAD65510 FJZ65510 FTV65510 GDR65510 GNN65510 GXJ65510 HHF65510 HRB65510 IAX65510 IKT65510 IUP65510 JEL65510 JOH65510 JYD65510 KHZ65510 KRV65510 LBR65510 LLN65510 LVJ65510 MFF65510 MPB65510 MYX65510 NIT65510 NSP65510 OCL65510 OMH65510 OWD65510 PFZ65510 PPV65510 PZR65510 QJN65510 QTJ65510 RDF65510 RNB65510 RWX65510 SGT65510 SQP65510 TAL65510 TKH65510 TUD65510 UDZ65510 UNV65510 UXR65510 VHN65510 VRJ65510 WBF65510 WLB65510 WUX65510 IL131046 SH131046 ACD131046 ALZ131046 AVV131046 BFR131046 BPN131046 BZJ131046 CJF131046 CTB131046 DCX131046 DMT131046 DWP131046 EGL131046 EQH131046 FAD131046 FJZ131046 FTV131046 GDR131046 GNN131046 GXJ131046 HHF131046 HRB131046 IAX131046 IKT131046 IUP131046 JEL131046 JOH131046 JYD131046 KHZ131046 KRV131046 LBR131046 LLN131046 LVJ131046 MFF131046 MPB131046 MYX131046 NIT131046 NSP131046 OCL131046 OMH131046 OWD131046 PFZ131046 PPV131046 PZR131046 QJN131046 QTJ131046 RDF131046 RNB131046 RWX131046 SGT131046 SQP131046 TAL131046 TKH131046 TUD131046 UDZ131046 UNV131046 UXR131046 VHN131046 VRJ131046 WBF131046 WLB131046 WUX131046 IL196582 SH196582 ACD196582 ALZ196582 AVV196582 BFR196582 BPN196582 BZJ196582 CJF196582 CTB196582 DCX196582 DMT196582 DWP196582 EGL196582 EQH196582 FAD196582 FJZ196582 FTV196582 GDR196582 GNN196582 GXJ196582 HHF196582 HRB196582 IAX196582 IKT196582 IUP196582 JEL196582 JOH196582 JYD196582 KHZ196582 KRV196582 LBR196582 LLN196582 LVJ196582 MFF196582 MPB196582 MYX196582 NIT196582 NSP196582 OCL196582 OMH196582 OWD196582 PFZ196582 PPV196582 PZR196582 QJN196582 QTJ196582 RDF196582 RNB196582 RWX196582 SGT196582 SQP196582 TAL196582 TKH196582 TUD196582 UDZ196582 UNV196582 UXR196582 VHN196582 VRJ196582 WBF196582 WLB196582 WUX196582 IL262118 SH262118 ACD262118 ALZ262118 AVV262118 BFR262118 BPN262118 BZJ262118 CJF262118 CTB262118 DCX262118 DMT262118 DWP262118 EGL262118 EQH262118 FAD262118 FJZ262118 FTV262118 GDR262118 GNN262118 GXJ262118 HHF262118 HRB262118 IAX262118 IKT262118 IUP262118 JEL262118 JOH262118 JYD262118 KHZ262118 KRV262118 LBR262118 LLN262118 LVJ262118 MFF262118 MPB262118 MYX262118 NIT262118 NSP262118 OCL262118 OMH262118 OWD262118 PFZ262118 PPV262118 PZR262118 QJN262118 QTJ262118 RDF262118 RNB262118 RWX262118 SGT262118 SQP262118 TAL262118 TKH262118 TUD262118 UDZ262118 UNV262118 UXR262118 VHN262118 VRJ262118 WBF262118 WLB262118 WUX262118 IL327654 SH327654 ACD327654 ALZ327654 AVV327654 BFR327654 BPN327654 BZJ327654 CJF327654 CTB327654 DCX327654 DMT327654 DWP327654 EGL327654 EQH327654 FAD327654 FJZ327654 FTV327654 GDR327654 GNN327654 GXJ327654 HHF327654 HRB327654 IAX327654 IKT327654 IUP327654 JEL327654 JOH327654 JYD327654 KHZ327654 KRV327654 LBR327654 LLN327654 LVJ327654 MFF327654 MPB327654 MYX327654 NIT327654 NSP327654 OCL327654 OMH327654 OWD327654 PFZ327654 PPV327654 PZR327654 QJN327654 QTJ327654 RDF327654 RNB327654 RWX327654 SGT327654 SQP327654 TAL327654 TKH327654 TUD327654 UDZ327654 UNV327654 UXR327654 VHN327654 VRJ327654 WBF327654 WLB327654 WUX327654 IL393190 SH393190 ACD393190 ALZ393190 AVV393190 BFR393190 BPN393190 BZJ393190 CJF393190 CTB393190 DCX393190 DMT393190 DWP393190 EGL393190 EQH393190 FAD393190 FJZ393190 FTV393190 GDR393190 GNN393190 GXJ393190 HHF393190 HRB393190 IAX393190 IKT393190 IUP393190 JEL393190 JOH393190 JYD393190 KHZ393190 KRV393190 LBR393190 LLN393190 LVJ393190 MFF393190 MPB393190 MYX393190 NIT393190 NSP393190 OCL393190 OMH393190 OWD393190 PFZ393190 PPV393190 PZR393190 QJN393190 QTJ393190 RDF393190 RNB393190 RWX393190 SGT393190 SQP393190 TAL393190 TKH393190 TUD393190 UDZ393190 UNV393190 UXR393190 VHN393190 VRJ393190 WBF393190 WLB393190 WUX393190 IL458726 SH458726 ACD458726 ALZ458726 AVV458726 BFR458726 BPN458726 BZJ458726 CJF458726 CTB458726 DCX458726 DMT458726 DWP458726 EGL458726 EQH458726 FAD458726 FJZ458726 FTV458726 GDR458726 GNN458726 GXJ458726 HHF458726 HRB458726 IAX458726 IKT458726 IUP458726 JEL458726 JOH458726 JYD458726 KHZ458726 KRV458726 LBR458726 LLN458726 LVJ458726 MFF458726 MPB458726 MYX458726 NIT458726 NSP458726 OCL458726 OMH458726 OWD458726 PFZ458726 PPV458726 PZR458726 QJN458726 QTJ458726 RDF458726 RNB458726 RWX458726 SGT458726 SQP458726 TAL458726 TKH458726 TUD458726 UDZ458726 UNV458726 UXR458726 VHN458726 VRJ458726 WBF458726 WLB458726 WUX458726 IL524262 SH524262 ACD524262 ALZ524262 AVV524262 BFR524262 BPN524262 BZJ524262 CJF524262 CTB524262 DCX524262 DMT524262 DWP524262 EGL524262 EQH524262 FAD524262 FJZ524262 FTV524262 GDR524262 GNN524262 GXJ524262 HHF524262 HRB524262 IAX524262 IKT524262 IUP524262 JEL524262 JOH524262 JYD524262 KHZ524262 KRV524262 LBR524262 LLN524262 LVJ524262 MFF524262 MPB524262 MYX524262 NIT524262 NSP524262 OCL524262 OMH524262 OWD524262 PFZ524262 PPV524262 PZR524262 QJN524262 QTJ524262 RDF524262 RNB524262 RWX524262 SGT524262 SQP524262 TAL524262 TKH524262 TUD524262 UDZ524262 UNV524262 UXR524262 VHN524262 VRJ524262 WBF524262 WLB524262 WUX524262 IL589798 SH589798 ACD589798 ALZ589798 AVV589798 BFR589798 BPN589798 BZJ589798 CJF589798 CTB589798 DCX589798 DMT589798 DWP589798 EGL589798 EQH589798 FAD589798 FJZ589798 FTV589798 GDR589798 GNN589798 GXJ589798 HHF589798 HRB589798 IAX589798 IKT589798 IUP589798 JEL589798 JOH589798 JYD589798 KHZ589798 KRV589798 LBR589798 LLN589798 LVJ589798 MFF589798 MPB589798 MYX589798 NIT589798 NSP589798 OCL589798 OMH589798 OWD589798 PFZ589798 PPV589798 PZR589798 QJN589798 QTJ589798 RDF589798 RNB589798 RWX589798 SGT589798 SQP589798 TAL589798 TKH589798 TUD589798 UDZ589798 UNV589798 UXR589798 VHN589798 VRJ589798 WBF589798 WLB589798 WUX589798 IL655334 SH655334 ACD655334 ALZ655334 AVV655334 BFR655334 BPN655334 BZJ655334 CJF655334 CTB655334 DCX655334 DMT655334 DWP655334 EGL655334 EQH655334 FAD655334 FJZ655334 FTV655334 GDR655334 GNN655334 GXJ655334 HHF655334 HRB655334 IAX655334 IKT655334 IUP655334 JEL655334 JOH655334 JYD655334 KHZ655334 KRV655334 LBR655334 LLN655334 LVJ655334 MFF655334 MPB655334 MYX655334 NIT655334 NSP655334 OCL655334 OMH655334 OWD655334 PFZ655334 PPV655334 PZR655334 QJN655334 QTJ655334 RDF655334 RNB655334 RWX655334 SGT655334 SQP655334 TAL655334 TKH655334 TUD655334 UDZ655334 UNV655334 UXR655334 VHN655334 VRJ655334 WBF655334 WLB655334 WUX655334 IL720870 SH720870 ACD720870 ALZ720870 AVV720870 BFR720870 BPN720870 BZJ720870 CJF720870 CTB720870 DCX720870 DMT720870 DWP720870 EGL720870 EQH720870 FAD720870 FJZ720870 FTV720870 GDR720870 GNN720870 GXJ720870 HHF720870 HRB720870 IAX720870 IKT720870 IUP720870 JEL720870 JOH720870 JYD720870 KHZ720870 KRV720870 LBR720870 LLN720870 LVJ720870 MFF720870 MPB720870 MYX720870 NIT720870 NSP720870 OCL720870 OMH720870 OWD720870 PFZ720870 PPV720870 PZR720870 QJN720870 QTJ720870 RDF720870 RNB720870 RWX720870 SGT720870 SQP720870 TAL720870 TKH720870 TUD720870 UDZ720870 UNV720870 UXR720870 VHN720870 VRJ720870 WBF720870 WLB720870 WUX720870 IL786406 SH786406 ACD786406 ALZ786406 AVV786406 BFR786406 BPN786406 BZJ786406 CJF786406 CTB786406 DCX786406 DMT786406 DWP786406 EGL786406 EQH786406 FAD786406 FJZ786406 FTV786406 GDR786406 GNN786406 GXJ786406 HHF786406 HRB786406 IAX786406 IKT786406 IUP786406 JEL786406 JOH786406 JYD786406 KHZ786406 KRV786406 LBR786406 LLN786406 LVJ786406 MFF786406 MPB786406 MYX786406 NIT786406 NSP786406 OCL786406 OMH786406 OWD786406 PFZ786406 PPV786406 PZR786406 QJN786406 QTJ786406 RDF786406 RNB786406 RWX786406 SGT786406 SQP786406 TAL786406 TKH786406 TUD786406 UDZ786406 UNV786406 UXR786406 VHN786406 VRJ786406 WBF786406 WLB786406 WUX786406 IL851942 SH851942 ACD851942 ALZ851942 AVV851942 BFR851942 BPN851942 BZJ851942 CJF851942 CTB851942 DCX851942 DMT851942 DWP851942 EGL851942 EQH851942 FAD851942 FJZ851942 FTV851942 GDR851942 GNN851942 GXJ851942 HHF851942 HRB851942 IAX851942 IKT851942 IUP851942 JEL851942 JOH851942 JYD851942 KHZ851942 KRV851942 LBR851942 LLN851942 LVJ851942 MFF851942 MPB851942 MYX851942 NIT851942 NSP851942 OCL851942 OMH851942 OWD851942 PFZ851942 PPV851942 PZR851942 QJN851942 QTJ851942 RDF851942 RNB851942 RWX851942 SGT851942 SQP851942 TAL851942 TKH851942 TUD851942 UDZ851942 UNV851942 UXR851942 VHN851942 VRJ851942 WBF851942 WLB851942 WUX851942 IL917478 SH917478 ACD917478 ALZ917478 AVV917478 BFR917478 BPN917478 BZJ917478 CJF917478 CTB917478 DCX917478 DMT917478 DWP917478 EGL917478 EQH917478 FAD917478 FJZ917478 FTV917478 GDR917478 GNN917478 GXJ917478 HHF917478 HRB917478 IAX917478 IKT917478 IUP917478 JEL917478 JOH917478 JYD917478 KHZ917478 KRV917478 LBR917478 LLN917478 LVJ917478 MFF917478 MPB917478 MYX917478 NIT917478 NSP917478 OCL917478 OMH917478 OWD917478 PFZ917478 PPV917478 PZR917478 QJN917478 QTJ917478 RDF917478 RNB917478 RWX917478 SGT917478 SQP917478 TAL917478 TKH917478 TUD917478 UDZ917478 UNV917478 UXR917478 VHN917478 VRJ917478 WBF917478 WLB917478 WUX917478 IL983014 SH983014 ACD983014 ALZ983014 AVV983014 BFR983014 BPN983014 BZJ983014 CJF983014 CTB983014 DCX983014 DMT983014 DWP983014 EGL983014 EQH983014 FAD983014 FJZ983014 FTV983014 GDR983014 GNN983014 GXJ983014 HHF983014 HRB983014 IAX983014 IKT983014 IUP983014 JEL983014 JOH983014 JYD983014 KHZ983014 KRV983014 LBR983014 LLN983014 LVJ983014 MFF983014 MPB983014 MYX983014 NIT983014 NSP983014 OCL983014 OMH983014 OWD983014 PFZ983014 PPV983014 PZR983014 QJN983014 QTJ983014 RDF983014 RNB983014 RWX983014 SGT983014 SQP983014 TAL983014 TKH983014 TUD983014 UDZ983014 UNV983014 UXR983014 VHN983014 VRJ983014 WBF983014 WLB983014 WUX983014 IL65512 SH65512 ACD65512 ALZ65512 AVV65512 BFR65512 BPN65512 BZJ65512 CJF65512 CTB65512 DCX65512 DMT65512 DWP65512 EGL65512 EQH65512 FAD65512 FJZ65512 FTV65512 GDR65512 GNN65512 GXJ65512 HHF65512 HRB65512 IAX65512 IKT65512 IUP65512 JEL65512 JOH65512 JYD65512 KHZ65512 KRV65512 LBR65512 LLN65512 LVJ65512 MFF65512 MPB65512 MYX65512 NIT65512 NSP65512 OCL65512 OMH65512 OWD65512 PFZ65512 PPV65512 PZR65512 QJN65512 QTJ65512 RDF65512 RNB65512 RWX65512 SGT65512 SQP65512 TAL65512 TKH65512 TUD65512 UDZ65512 UNV65512 UXR65512 VHN65512 VRJ65512 WBF65512 WLB65512 WUX65512 IL131048 SH131048 ACD131048 ALZ131048 AVV131048 BFR131048 BPN131048 BZJ131048 CJF131048 CTB131048 DCX131048 DMT131048 DWP131048 EGL131048 EQH131048 FAD131048 FJZ131048 FTV131048 GDR131048 GNN131048 GXJ131048 HHF131048 HRB131048 IAX131048 IKT131048 IUP131048 JEL131048 JOH131048 JYD131048 KHZ131048 KRV131048 LBR131048 LLN131048 LVJ131048 MFF131048 MPB131048 MYX131048 NIT131048 NSP131048 OCL131048 OMH131048 OWD131048 PFZ131048 PPV131048 PZR131048 QJN131048 QTJ131048 RDF131048 RNB131048 RWX131048 SGT131048 SQP131048 TAL131048 TKH131048 TUD131048 UDZ131048 UNV131048 UXR131048 VHN131048 VRJ131048 WBF131048 WLB131048 WUX131048 IL196584 SH196584 ACD196584 ALZ196584 AVV196584 BFR196584 BPN196584 BZJ196584 CJF196584 CTB196584 DCX196584 DMT196584 DWP196584 EGL196584 EQH196584 FAD196584 FJZ196584 FTV196584 GDR196584 GNN196584 GXJ196584 HHF196584 HRB196584 IAX196584 IKT196584 IUP196584 JEL196584 JOH196584 JYD196584 KHZ196584 KRV196584 LBR196584 LLN196584 LVJ196584 MFF196584 MPB196584 MYX196584 NIT196584 NSP196584 OCL196584 OMH196584 OWD196584 PFZ196584 PPV196584 PZR196584 QJN196584 QTJ196584 RDF196584 RNB196584 RWX196584 SGT196584 SQP196584 TAL196584 TKH196584 TUD196584 UDZ196584 UNV196584 UXR196584 VHN196584 VRJ196584 WBF196584 WLB196584 WUX196584 IL262120 SH262120 ACD262120 ALZ262120 AVV262120 BFR262120 BPN262120 BZJ262120 CJF262120 CTB262120 DCX262120 DMT262120 DWP262120 EGL262120 EQH262120 FAD262120 FJZ262120 FTV262120 GDR262120 GNN262120 GXJ262120 HHF262120 HRB262120 IAX262120 IKT262120 IUP262120 JEL262120 JOH262120 JYD262120 KHZ262120 KRV262120 LBR262120 LLN262120 LVJ262120 MFF262120 MPB262120 MYX262120 NIT262120 NSP262120 OCL262120 OMH262120 OWD262120 PFZ262120 PPV262120 PZR262120 QJN262120 QTJ262120 RDF262120 RNB262120 RWX262120 SGT262120 SQP262120 TAL262120 TKH262120 TUD262120 UDZ262120 UNV262120 UXR262120 VHN262120 VRJ262120 WBF262120 WLB262120 WUX262120 IL327656 SH327656 ACD327656 ALZ327656 AVV327656 BFR327656 BPN327656 BZJ327656 CJF327656 CTB327656 DCX327656 DMT327656 DWP327656 EGL327656 EQH327656 FAD327656 FJZ327656 FTV327656 GDR327656 GNN327656 GXJ327656 HHF327656 HRB327656 IAX327656 IKT327656 IUP327656 JEL327656 JOH327656 JYD327656 KHZ327656 KRV327656 LBR327656 LLN327656 LVJ327656 MFF327656 MPB327656 MYX327656 NIT327656 NSP327656 OCL327656 OMH327656 OWD327656 PFZ327656 PPV327656 PZR327656 QJN327656 QTJ327656 RDF327656 RNB327656 RWX327656 SGT327656 SQP327656 TAL327656 TKH327656 TUD327656 UDZ327656 UNV327656 UXR327656 VHN327656 VRJ327656 WBF327656 WLB327656 WUX327656 IL393192 SH393192 ACD393192 ALZ393192 AVV393192 BFR393192 BPN393192 BZJ393192 CJF393192 CTB393192 DCX393192 DMT393192 DWP393192 EGL393192 EQH393192 FAD393192 FJZ393192 FTV393192 GDR393192 GNN393192 GXJ393192 HHF393192 HRB393192 IAX393192 IKT393192 IUP393192 JEL393192 JOH393192 JYD393192 KHZ393192 KRV393192 LBR393192 LLN393192 LVJ393192 MFF393192 MPB393192 MYX393192 NIT393192 NSP393192 OCL393192 OMH393192 OWD393192 PFZ393192 PPV393192 PZR393192 QJN393192 QTJ393192 RDF393192 RNB393192 RWX393192 SGT393192 SQP393192 TAL393192 TKH393192 TUD393192 UDZ393192 UNV393192 UXR393192 VHN393192 VRJ393192 WBF393192 WLB393192 WUX393192 IL458728 SH458728 ACD458728 ALZ458728 AVV458728 BFR458728 BPN458728 BZJ458728 CJF458728 CTB458728 DCX458728 DMT458728 DWP458728 EGL458728 EQH458728 FAD458728 FJZ458728 FTV458728 GDR458728 GNN458728 GXJ458728 HHF458728 HRB458728 IAX458728 IKT458728 IUP458728 JEL458728 JOH458728 JYD458728 KHZ458728 KRV458728 LBR458728 LLN458728 LVJ458728 MFF458728 MPB458728 MYX458728 NIT458728 NSP458728 OCL458728 OMH458728 OWD458728 PFZ458728 PPV458728 PZR458728 QJN458728 QTJ458728 RDF458728 RNB458728 RWX458728 SGT458728 SQP458728 TAL458728 TKH458728 TUD458728 UDZ458728 UNV458728 UXR458728 VHN458728 VRJ458728 WBF458728 WLB458728 WUX458728 IL524264 SH524264 ACD524264 ALZ524264 AVV524264 BFR524264 BPN524264 BZJ524264 CJF524264 CTB524264 DCX524264 DMT524264 DWP524264 EGL524264 EQH524264 FAD524264 FJZ524264 FTV524264 GDR524264 GNN524264 GXJ524264 HHF524264 HRB524264 IAX524264 IKT524264 IUP524264 JEL524264 JOH524264 JYD524264 KHZ524264 KRV524264 LBR524264 LLN524264 LVJ524264 MFF524264 MPB524264 MYX524264 NIT524264 NSP524264 OCL524264 OMH524264 OWD524264 PFZ524264 PPV524264 PZR524264 QJN524264 QTJ524264 RDF524264 RNB524264 RWX524264 SGT524264 SQP524264 TAL524264 TKH524264 TUD524264 UDZ524264 UNV524264 UXR524264 VHN524264 VRJ524264 WBF524264 WLB524264 WUX524264 IL589800 SH589800 ACD589800 ALZ589800 AVV589800 BFR589800 BPN589800 BZJ589800 CJF589800 CTB589800 DCX589800 DMT589800 DWP589800 EGL589800 EQH589800 FAD589800 FJZ589800 FTV589800 GDR589800 GNN589800 GXJ589800 HHF589800 HRB589800 IAX589800 IKT589800 IUP589800 JEL589800 JOH589800 JYD589800 KHZ589800 KRV589800 LBR589800 LLN589800 LVJ589800 MFF589800 MPB589800 MYX589800 NIT589800 NSP589800 OCL589800 OMH589800 OWD589800 PFZ589800 PPV589800 PZR589800 QJN589800 QTJ589800 RDF589800 RNB589800 RWX589800 SGT589800 SQP589800 TAL589800 TKH589800 TUD589800 UDZ589800 UNV589800 UXR589800 VHN589800 VRJ589800 WBF589800 WLB589800 WUX589800 IL655336 SH655336 ACD655336 ALZ655336 AVV655336 BFR655336 BPN655336 BZJ655336 CJF655336 CTB655336 DCX655336 DMT655336 DWP655336 EGL655336 EQH655336 FAD655336 FJZ655336 FTV655336 GDR655336 GNN655336 GXJ655336 HHF655336 HRB655336 IAX655336 IKT655336 IUP655336 JEL655336 JOH655336 JYD655336 KHZ655336 KRV655336 LBR655336 LLN655336 LVJ655336 MFF655336 MPB655336 MYX655336 NIT655336 NSP655336 OCL655336 OMH655336 OWD655336 PFZ655336 PPV655336 PZR655336 QJN655336 QTJ655336 RDF655336 RNB655336 RWX655336 SGT655336 SQP655336 TAL655336 TKH655336 TUD655336 UDZ655336 UNV655336 UXR655336 VHN655336 VRJ655336 WBF655336 WLB655336 WUX655336 IL720872 SH720872 ACD720872 ALZ720872 AVV720872 BFR720872 BPN720872 BZJ720872 CJF720872 CTB720872 DCX720872 DMT720872 DWP720872 EGL720872 EQH720872 FAD720872 FJZ720872 FTV720872 GDR720872 GNN720872 GXJ720872 HHF720872 HRB720872 IAX720872 IKT720872 IUP720872 JEL720872 JOH720872 JYD720872 KHZ720872 KRV720872 LBR720872 LLN720872 LVJ720872 MFF720872 MPB720872 MYX720872 NIT720872 NSP720872 OCL720872 OMH720872 OWD720872 PFZ720872 PPV720872 PZR720872 QJN720872 QTJ720872 RDF720872 RNB720872 RWX720872 SGT720872 SQP720872 TAL720872 TKH720872 TUD720872 UDZ720872 UNV720872 UXR720872 VHN720872 VRJ720872 WBF720872 WLB720872 WUX720872 IL786408 SH786408 ACD786408 ALZ786408 AVV786408 BFR786408 BPN786408 BZJ786408 CJF786408 CTB786408 DCX786408 DMT786408 DWP786408 EGL786408 EQH786408 FAD786408 FJZ786408 FTV786408 GDR786408 GNN786408 GXJ786408 HHF786408 HRB786408 IAX786408 IKT786408 IUP786408 JEL786408 JOH786408 JYD786408 KHZ786408 KRV786408 LBR786408 LLN786408 LVJ786408 MFF786408 MPB786408 MYX786408 NIT786408 NSP786408 OCL786408 OMH786408 OWD786408 PFZ786408 PPV786408 PZR786408 QJN786408 QTJ786408 RDF786408 RNB786408 RWX786408 SGT786408 SQP786408 TAL786408 TKH786408 TUD786408 UDZ786408 UNV786408 UXR786408 VHN786408 VRJ786408 WBF786408 WLB786408 WUX786408 IL851944 SH851944 ACD851944 ALZ851944 AVV851944 BFR851944 BPN851944 BZJ851944 CJF851944 CTB851944 DCX851944 DMT851944 DWP851944 EGL851944 EQH851944 FAD851944 FJZ851944 FTV851944 GDR851944 GNN851944 GXJ851944 HHF851944 HRB851944 IAX851944 IKT851944 IUP851944 JEL851944 JOH851944 JYD851944 KHZ851944 KRV851944 LBR851944 LLN851944 LVJ851944 MFF851944 MPB851944 MYX851944 NIT851944 NSP851944 OCL851944 OMH851944 OWD851944 PFZ851944 PPV851944 PZR851944 QJN851944 QTJ851944 RDF851944 RNB851944 RWX851944 SGT851944 SQP851944 TAL851944 TKH851944 TUD851944 UDZ851944 UNV851944 UXR851944 VHN851944 VRJ851944 WBF851944 WLB851944 WUX851944 IL917480 SH917480 ACD917480 ALZ917480 AVV917480 BFR917480 BPN917480 BZJ917480 CJF917480 CTB917480 DCX917480 DMT917480 DWP917480 EGL917480 EQH917480 FAD917480 FJZ917480 FTV917480 GDR917480 GNN917480 GXJ917480 HHF917480 HRB917480 IAX917480 IKT917480 IUP917480 JEL917480 JOH917480 JYD917480 KHZ917480 KRV917480 LBR917480 LLN917480 LVJ917480 MFF917480 MPB917480 MYX917480 NIT917480 NSP917480 OCL917480 OMH917480 OWD917480 PFZ917480 PPV917480 PZR917480 QJN917480 QTJ917480 RDF917480 RNB917480 RWX917480 SGT917480 SQP917480 TAL917480 TKH917480 TUD917480 UDZ917480 UNV917480 UXR917480 VHN917480 VRJ917480 WBF917480 WLB917480 WUX917480 IL983016 SH983016 ACD983016 ALZ983016 AVV983016 BFR983016 BPN983016 BZJ983016 CJF983016 CTB983016 DCX983016 DMT983016 DWP983016 EGL983016 EQH983016 FAD983016 FJZ983016 FTV983016 GDR983016 GNN983016 GXJ983016 HHF983016 HRB983016 IAX983016 IKT983016 IUP983016 JEL983016 JOH983016 JYD983016 KHZ983016 KRV983016 LBR983016 LLN983016 LVJ983016 MFF983016 MPB983016 MYX983016 NIT983016 NSP983016 OCL983016 OMH983016 OWD983016 PFZ983016 PPV983016 PZR983016 QJN983016 QTJ983016 RDF983016 RNB983016 RWX983016 SGT983016 SQP983016 TAL983016 TKH983016 TUD983016 UDZ983016 UNV983016 UXR983016 VHN983016 VRJ983016 WBF983016 WLB983016 WUX983016 IL6 SH6 ACD6 ALZ6 AVV6 BFR6 BPN6 BZJ6 CJF6 CTB6 DCX6 DMT6 DWP6 EGL6 EQH6 FAD6 FJZ6 FTV6 GDR6 GNN6 GXJ6 HHF6 HRB6 IAX6 IKT6 IUP6 JEL6 JOH6 JYD6 KHZ6 KRV6 LBR6 LLN6 LVJ6 MFF6 MPB6 MYX6 NIT6 NSP6 OCL6 OMH6 OWD6 PFZ6 PPV6 PZR6 QJN6 QTJ6 RDF6 RNB6 RWX6 SGT6 SQP6 TAL6 TKH6 TUD6 UDZ6 UNV6 UXR6 VHN6 VRJ6 WBF6 WLB6 WUX6 IL65506 SH65506 ACD65506 ALZ65506 AVV65506 BFR65506 BPN65506 BZJ65506 CJF65506 CTB65506 DCX65506 DMT65506 DWP65506 EGL65506 EQH65506 FAD65506 FJZ65506 FTV65506 GDR65506 GNN65506 GXJ65506 HHF65506 HRB65506 IAX65506 IKT65506 IUP65506 JEL65506 JOH65506 JYD65506 KHZ65506 KRV65506 LBR65506 LLN65506 LVJ65506 MFF65506 MPB65506 MYX65506 NIT65506 NSP65506 OCL65506 OMH65506 OWD65506 PFZ65506 PPV65506 PZR65506 QJN65506 QTJ65506 RDF65506 RNB65506 RWX65506 SGT65506 SQP65506 TAL65506 TKH65506 TUD65506 UDZ65506 UNV65506 UXR65506 VHN65506 VRJ65506 WBF65506 WLB65506 WUX65506 IL131042 SH131042 ACD131042 ALZ131042 AVV131042 BFR131042 BPN131042 BZJ131042 CJF131042 CTB131042 DCX131042 DMT131042 DWP131042 EGL131042 EQH131042 FAD131042 FJZ131042 FTV131042 GDR131042 GNN131042 GXJ131042 HHF131042 HRB131042 IAX131042 IKT131042 IUP131042 JEL131042 JOH131042 JYD131042 KHZ131042 KRV131042 LBR131042 LLN131042 LVJ131042 MFF131042 MPB131042 MYX131042 NIT131042 NSP131042 OCL131042 OMH131042 OWD131042 PFZ131042 PPV131042 PZR131042 QJN131042 QTJ131042 RDF131042 RNB131042 RWX131042 SGT131042 SQP131042 TAL131042 TKH131042 TUD131042 UDZ131042 UNV131042 UXR131042 VHN131042 VRJ131042 WBF131042 WLB131042 WUX131042 IL196578 SH196578 ACD196578 ALZ196578 AVV196578 BFR196578 BPN196578 BZJ196578 CJF196578 CTB196578 DCX196578 DMT196578 DWP196578 EGL196578 EQH196578 FAD196578 FJZ196578 FTV196578 GDR196578 GNN196578 GXJ196578 HHF196578 HRB196578 IAX196578 IKT196578 IUP196578 JEL196578 JOH196578 JYD196578 KHZ196578 KRV196578 LBR196578 LLN196578 LVJ196578 MFF196578 MPB196578 MYX196578 NIT196578 NSP196578 OCL196578 OMH196578 OWD196578 PFZ196578 PPV196578 PZR196578 QJN196578 QTJ196578 RDF196578 RNB196578 RWX196578 SGT196578 SQP196578 TAL196578 TKH196578 TUD196578 UDZ196578 UNV196578 UXR196578 VHN196578 VRJ196578 WBF196578 WLB196578 WUX196578 IL262114 SH262114 ACD262114 ALZ262114 AVV262114 BFR262114 BPN262114 BZJ262114 CJF262114 CTB262114 DCX262114 DMT262114 DWP262114 EGL262114 EQH262114 FAD262114 FJZ262114 FTV262114 GDR262114 GNN262114 GXJ262114 HHF262114 HRB262114 IAX262114 IKT262114 IUP262114 JEL262114 JOH262114 JYD262114 KHZ262114 KRV262114 LBR262114 LLN262114 LVJ262114 MFF262114 MPB262114 MYX262114 NIT262114 NSP262114 OCL262114 OMH262114 OWD262114 PFZ262114 PPV262114 PZR262114 QJN262114 QTJ262114 RDF262114 RNB262114 RWX262114 SGT262114 SQP262114 TAL262114 TKH262114 TUD262114 UDZ262114 UNV262114 UXR262114 VHN262114 VRJ262114 WBF262114 WLB262114 WUX262114 IL327650 SH327650 ACD327650 ALZ327650 AVV327650 BFR327650 BPN327650 BZJ327650 CJF327650 CTB327650 DCX327650 DMT327650 DWP327650 EGL327650 EQH327650 FAD327650 FJZ327650 FTV327650 GDR327650 GNN327650 GXJ327650 HHF327650 HRB327650 IAX327650 IKT327650 IUP327650 JEL327650 JOH327650 JYD327650 KHZ327650 KRV327650 LBR327650 LLN327650 LVJ327650 MFF327650 MPB327650 MYX327650 NIT327650 NSP327650 OCL327650 OMH327650 OWD327650 PFZ327650 PPV327650 PZR327650 QJN327650 QTJ327650 RDF327650 RNB327650 RWX327650 SGT327650 SQP327650 TAL327650 TKH327650 TUD327650 UDZ327650 UNV327650 UXR327650 VHN327650 VRJ327650 WBF327650 WLB327650 WUX327650 IL393186 SH393186 ACD393186 ALZ393186 AVV393186 BFR393186 BPN393186 BZJ393186 CJF393186 CTB393186 DCX393186 DMT393186 DWP393186 EGL393186 EQH393186 FAD393186 FJZ393186 FTV393186 GDR393186 GNN393186 GXJ393186 HHF393186 HRB393186 IAX393186 IKT393186 IUP393186 JEL393186 JOH393186 JYD393186 KHZ393186 KRV393186 LBR393186 LLN393186 LVJ393186 MFF393186 MPB393186 MYX393186 NIT393186 NSP393186 OCL393186 OMH393186 OWD393186 PFZ393186 PPV393186 PZR393186 QJN393186 QTJ393186 RDF393186 RNB393186 RWX393186 SGT393186 SQP393186 TAL393186 TKH393186 TUD393186 UDZ393186 UNV393186 UXR393186 VHN393186 VRJ393186 WBF393186 WLB393186 WUX393186 IL458722 SH458722 ACD458722 ALZ458722 AVV458722 BFR458722 BPN458722 BZJ458722 CJF458722 CTB458722 DCX458722 DMT458722 DWP458722 EGL458722 EQH458722 FAD458722 FJZ458722 FTV458722 GDR458722 GNN458722 GXJ458722 HHF458722 HRB458722 IAX458722 IKT458722 IUP458722 JEL458722 JOH458722 JYD458722 KHZ458722 KRV458722 LBR458722 LLN458722 LVJ458722 MFF458722 MPB458722 MYX458722 NIT458722 NSP458722 OCL458722 OMH458722 OWD458722 PFZ458722 PPV458722 PZR458722 QJN458722 QTJ458722 RDF458722 RNB458722 RWX458722 SGT458722 SQP458722 TAL458722 TKH458722 TUD458722 UDZ458722 UNV458722 UXR458722 VHN458722 VRJ458722 WBF458722 WLB458722 WUX458722 IL524258 SH524258 ACD524258 ALZ524258 AVV524258 BFR524258 BPN524258 BZJ524258 CJF524258 CTB524258 DCX524258 DMT524258 DWP524258 EGL524258 EQH524258 FAD524258 FJZ524258 FTV524258 GDR524258 GNN524258 GXJ524258 HHF524258 HRB524258 IAX524258 IKT524258 IUP524258 JEL524258 JOH524258 JYD524258 KHZ524258 KRV524258 LBR524258 LLN524258 LVJ524258 MFF524258 MPB524258 MYX524258 NIT524258 NSP524258 OCL524258 OMH524258 OWD524258 PFZ524258 PPV524258 PZR524258 QJN524258 QTJ524258 RDF524258 RNB524258 RWX524258 SGT524258 SQP524258 TAL524258 TKH524258 TUD524258 UDZ524258 UNV524258 UXR524258 VHN524258 VRJ524258 WBF524258 WLB524258 WUX524258 IL589794 SH589794 ACD589794 ALZ589794 AVV589794 BFR589794 BPN589794 BZJ589794 CJF589794 CTB589794 DCX589794 DMT589794 DWP589794 EGL589794 EQH589794 FAD589794 FJZ589794 FTV589794 GDR589794 GNN589794 GXJ589794 HHF589794 HRB589794 IAX589794 IKT589794 IUP589794 JEL589794 JOH589794 JYD589794 KHZ589794 KRV589794 LBR589794 LLN589794 LVJ589794 MFF589794 MPB589794 MYX589794 NIT589794 NSP589794 OCL589794 OMH589794 OWD589794 PFZ589794 PPV589794 PZR589794 QJN589794 QTJ589794 RDF589794 RNB589794 RWX589794 SGT589794 SQP589794 TAL589794 TKH589794 TUD589794 UDZ589794 UNV589794 UXR589794 VHN589794 VRJ589794 WBF589794 WLB589794 WUX589794 IL655330 SH655330 ACD655330 ALZ655330 AVV655330 BFR655330 BPN655330 BZJ655330 CJF655330 CTB655330 DCX655330 DMT655330 DWP655330 EGL655330 EQH655330 FAD655330 FJZ655330 FTV655330 GDR655330 GNN655330 GXJ655330 HHF655330 HRB655330 IAX655330 IKT655330 IUP655330 JEL655330 JOH655330 JYD655330 KHZ655330 KRV655330 LBR655330 LLN655330 LVJ655330 MFF655330 MPB655330 MYX655330 NIT655330 NSP655330 OCL655330 OMH655330 OWD655330 PFZ655330 PPV655330 PZR655330 QJN655330 QTJ655330 RDF655330 RNB655330 RWX655330 SGT655330 SQP655330 TAL655330 TKH655330 TUD655330 UDZ655330 UNV655330 UXR655330 VHN655330 VRJ655330 WBF655330 WLB655330 WUX655330 IL720866 SH720866 ACD720866 ALZ720866 AVV720866 BFR720866 BPN720866 BZJ720866 CJF720866 CTB720866 DCX720866 DMT720866 DWP720866 EGL720866 EQH720866 FAD720866 FJZ720866 FTV720866 GDR720866 GNN720866 GXJ720866 HHF720866 HRB720866 IAX720866 IKT720866 IUP720866 JEL720866 JOH720866 JYD720866 KHZ720866 KRV720866 LBR720866 LLN720866 LVJ720866 MFF720866 MPB720866 MYX720866 NIT720866 NSP720866 OCL720866 OMH720866 OWD720866 PFZ720866 PPV720866 PZR720866 QJN720866 QTJ720866 RDF720866 RNB720866 RWX720866 SGT720866 SQP720866 TAL720866 TKH720866 TUD720866 UDZ720866 UNV720866 UXR720866 VHN720866 VRJ720866 WBF720866 WLB720866 WUX720866 IL786402 SH786402 ACD786402 ALZ786402 AVV786402 BFR786402 BPN786402 BZJ786402 CJF786402 CTB786402 DCX786402 DMT786402 DWP786402 EGL786402 EQH786402 FAD786402 FJZ786402 FTV786402 GDR786402 GNN786402 GXJ786402 HHF786402 HRB786402 IAX786402 IKT786402 IUP786402 JEL786402 JOH786402 JYD786402 KHZ786402 KRV786402 LBR786402 LLN786402 LVJ786402 MFF786402 MPB786402 MYX786402 NIT786402 NSP786402 OCL786402 OMH786402 OWD786402 PFZ786402 PPV786402 PZR786402 QJN786402 QTJ786402 RDF786402 RNB786402 RWX786402 SGT786402 SQP786402 TAL786402 TKH786402 TUD786402 UDZ786402 UNV786402 UXR786402 VHN786402 VRJ786402 WBF786402 WLB786402 WUX786402 IL851938 SH851938 ACD851938 ALZ851938 AVV851938 BFR851938 BPN851938 BZJ851938 CJF851938 CTB851938 DCX851938 DMT851938 DWP851938 EGL851938 EQH851938 FAD851938 FJZ851938 FTV851938 GDR851938 GNN851938 GXJ851938 HHF851938 HRB851938 IAX851938 IKT851938 IUP851938 JEL851938 JOH851938 JYD851938 KHZ851938 KRV851938 LBR851938 LLN851938 LVJ851938 MFF851938 MPB851938 MYX851938 NIT851938 NSP851938 OCL851938 OMH851938 OWD851938 PFZ851938 PPV851938 PZR851938 QJN851938 QTJ851938 RDF851938 RNB851938 RWX851938 SGT851938 SQP851938 TAL851938 TKH851938 TUD851938 UDZ851938 UNV851938 UXR851938 VHN851938 VRJ851938 WBF851938 WLB851938 WUX851938 IL917474 SH917474 ACD917474 ALZ917474 AVV917474 BFR917474 BPN917474 BZJ917474 CJF917474 CTB917474 DCX917474 DMT917474 DWP917474 EGL917474 EQH917474 FAD917474 FJZ917474 FTV917474 GDR917474 GNN917474 GXJ917474 HHF917474 HRB917474 IAX917474 IKT917474 IUP917474 JEL917474 JOH917474 JYD917474 KHZ917474 KRV917474 LBR917474 LLN917474 LVJ917474 MFF917474 MPB917474 MYX917474 NIT917474 NSP917474 OCL917474 OMH917474 OWD917474 PFZ917474 PPV917474 PZR917474 QJN917474 QTJ917474 RDF917474 RNB917474 RWX917474 SGT917474 SQP917474 TAL917474 TKH917474 TUD917474 UDZ917474 UNV917474 UXR917474 VHN917474 VRJ917474 WBF917474 WLB917474 WUX917474 IL983010 SH983010 ACD983010 ALZ983010 AVV983010 BFR983010 BPN983010 BZJ983010 CJF983010 CTB983010 DCX983010 DMT983010 DWP983010 EGL983010 EQH983010 FAD983010 FJZ983010 FTV983010 GDR983010 GNN983010 GXJ983010 HHF983010 HRB983010 IAX983010 IKT983010 IUP983010 JEL983010 JOH983010 JYD983010 KHZ983010 KRV983010 LBR983010 LLN983010 LVJ983010 MFF983010 MPB983010 MYX983010 NIT983010 NSP983010 OCL983010 OMH983010 OWD983010 PFZ983010 PPV983010 PZR983010 QJN983010 QTJ983010 RDF983010 RNB983010 RWX983010 SGT983010 SQP983010 TAL983010 TKH983010 TUD983010 UDZ983010 UNV983010 UXR983010 VHN983010 VRJ983010 WBF983010 WLB983010 WUX983010 IL32 SH32 ACD32 ALZ32 AVV32 BFR32 BPN32 BZJ32 CJF32 CTB32 DCX32 DMT32 DWP32 EGL32 EQH32 FAD32 FJZ32 FTV32 GDR32 GNN32 GXJ32 HHF32 HRB32 IAX32 IKT32 IUP32 JEL32 JOH32 JYD32 KHZ32 KRV32 LBR32 LLN32 LVJ32 MFF32 MPB32 MYX32 NIT32 NSP32 OCL32 OMH32 OWD32 PFZ32 PPV32 PZR32 QJN32 QTJ32 RDF32 RNB32 RWX32 SGT32 SQP32 TAL32 TKH32 TUD32 UDZ32 UNV32 UXR32 VHN32 VRJ32 WBF32 WLB32 WUX32 IL65532 SH65532 ACD65532 ALZ65532 AVV65532 BFR65532 BPN65532 BZJ65532 CJF65532 CTB65532 DCX65532 DMT65532 DWP65532 EGL65532 EQH65532 FAD65532 FJZ65532 FTV65532 GDR65532 GNN65532 GXJ65532 HHF65532 HRB65532 IAX65532 IKT65532 IUP65532 JEL65532 JOH65532 JYD65532 KHZ65532 KRV65532 LBR65532 LLN65532 LVJ65532 MFF65532 MPB65532 MYX65532 NIT65532 NSP65532 OCL65532 OMH65532 OWD65532 PFZ65532 PPV65532 PZR65532 QJN65532 QTJ65532 RDF65532 RNB65532 RWX65532 SGT65532 SQP65532 TAL65532 TKH65532 TUD65532 UDZ65532 UNV65532 UXR65532 VHN65532 VRJ65532 WBF65532 WLB65532 WUX65532 IL131068 SH131068 ACD131068 ALZ131068 AVV131068 BFR131068 BPN131068 BZJ131068 CJF131068 CTB131068 DCX131068 DMT131068 DWP131068 EGL131068 EQH131068 FAD131068 FJZ131068 FTV131068 GDR131068 GNN131068 GXJ131068 HHF131068 HRB131068 IAX131068 IKT131068 IUP131068 JEL131068 JOH131068 JYD131068 KHZ131068 KRV131068 LBR131068 LLN131068 LVJ131068 MFF131068 MPB131068 MYX131068 NIT131068 NSP131068 OCL131068 OMH131068 OWD131068 PFZ131068 PPV131068 PZR131068 QJN131068 QTJ131068 RDF131068 RNB131068 RWX131068 SGT131068 SQP131068 TAL131068 TKH131068 TUD131068 UDZ131068 UNV131068 UXR131068 VHN131068 VRJ131068 WBF131068 WLB131068 WUX131068 IL196604 SH196604 ACD196604 ALZ196604 AVV196604 BFR196604 BPN196604 BZJ196604 CJF196604 CTB196604 DCX196604 DMT196604 DWP196604 EGL196604 EQH196604 FAD196604 FJZ196604 FTV196604 GDR196604 GNN196604 GXJ196604 HHF196604 HRB196604 IAX196604 IKT196604 IUP196604 JEL196604 JOH196604 JYD196604 KHZ196604 KRV196604 LBR196604 LLN196604 LVJ196604 MFF196604 MPB196604 MYX196604 NIT196604 NSP196604 OCL196604 OMH196604 OWD196604 PFZ196604 PPV196604 PZR196604 QJN196604 QTJ196604 RDF196604 RNB196604 RWX196604 SGT196604 SQP196604 TAL196604 TKH196604 TUD196604 UDZ196604 UNV196604 UXR196604 VHN196604 VRJ196604 WBF196604 WLB196604 WUX196604 IL262140 SH262140 ACD262140 ALZ262140 AVV262140 BFR262140 BPN262140 BZJ262140 CJF262140 CTB262140 DCX262140 DMT262140 DWP262140 EGL262140 EQH262140 FAD262140 FJZ262140 FTV262140 GDR262140 GNN262140 GXJ262140 HHF262140 HRB262140 IAX262140 IKT262140 IUP262140 JEL262140 JOH262140 JYD262140 KHZ262140 KRV262140 LBR262140 LLN262140 LVJ262140 MFF262140 MPB262140 MYX262140 NIT262140 NSP262140 OCL262140 OMH262140 OWD262140 PFZ262140 PPV262140 PZR262140 QJN262140 QTJ262140 RDF262140 RNB262140 RWX262140 SGT262140 SQP262140 TAL262140 TKH262140 TUD262140 UDZ262140 UNV262140 UXR262140 VHN262140 VRJ262140 WBF262140 WLB262140 WUX262140 IL327676 SH327676 ACD327676 ALZ327676 AVV327676 BFR327676 BPN327676 BZJ327676 CJF327676 CTB327676 DCX327676 DMT327676 DWP327676 EGL327676 EQH327676 FAD327676 FJZ327676 FTV327676 GDR327676 GNN327676 GXJ327676 HHF327676 HRB327676 IAX327676 IKT327676 IUP327676 JEL327676 JOH327676 JYD327676 KHZ327676 KRV327676 LBR327676 LLN327676 LVJ327676 MFF327676 MPB327676 MYX327676 NIT327676 NSP327676 OCL327676 OMH327676 OWD327676 PFZ327676 PPV327676 PZR327676 QJN327676 QTJ327676 RDF327676 RNB327676 RWX327676 SGT327676 SQP327676 TAL327676 TKH327676 TUD327676 UDZ327676 UNV327676 UXR327676 VHN327676 VRJ327676 WBF327676 WLB327676 WUX327676 IL393212 SH393212 ACD393212 ALZ393212 AVV393212 BFR393212 BPN393212 BZJ393212 CJF393212 CTB393212 DCX393212 DMT393212 DWP393212 EGL393212 EQH393212 FAD393212 FJZ393212 FTV393212 GDR393212 GNN393212 GXJ393212 HHF393212 HRB393212 IAX393212 IKT393212 IUP393212 JEL393212 JOH393212 JYD393212 KHZ393212 KRV393212 LBR393212 LLN393212 LVJ393212 MFF393212 MPB393212 MYX393212 NIT393212 NSP393212 OCL393212 OMH393212 OWD393212 PFZ393212 PPV393212 PZR393212 QJN393212 QTJ393212 RDF393212 RNB393212 RWX393212 SGT393212 SQP393212 TAL393212 TKH393212 TUD393212 UDZ393212 UNV393212 UXR393212 VHN393212 VRJ393212 WBF393212 WLB393212 WUX393212 IL458748 SH458748 ACD458748 ALZ458748 AVV458748 BFR458748 BPN458748 BZJ458748 CJF458748 CTB458748 DCX458748 DMT458748 DWP458748 EGL458748 EQH458748 FAD458748 FJZ458748 FTV458748 GDR458748 GNN458748 GXJ458748 HHF458748 HRB458748 IAX458748 IKT458748 IUP458748 JEL458748 JOH458748 JYD458748 KHZ458748 KRV458748 LBR458748 LLN458748 LVJ458748 MFF458748 MPB458748 MYX458748 NIT458748 NSP458748 OCL458748 OMH458748 OWD458748 PFZ458748 PPV458748 PZR458748 QJN458748 QTJ458748 RDF458748 RNB458748 RWX458748 SGT458748 SQP458748 TAL458748 TKH458748 TUD458748 UDZ458748 UNV458748 UXR458748 VHN458748 VRJ458748 WBF458748 WLB458748 WUX458748 IL524284 SH524284 ACD524284 ALZ524284 AVV524284 BFR524284 BPN524284 BZJ524284 CJF524284 CTB524284 DCX524284 DMT524284 DWP524284 EGL524284 EQH524284 FAD524284 FJZ524284 FTV524284 GDR524284 GNN524284 GXJ524284 HHF524284 HRB524284 IAX524284 IKT524284 IUP524284 JEL524284 JOH524284 JYD524284 KHZ524284 KRV524284 LBR524284 LLN524284 LVJ524284 MFF524284 MPB524284 MYX524284 NIT524284 NSP524284 OCL524284 OMH524284 OWD524284 PFZ524284 PPV524284 PZR524284 QJN524284 QTJ524284 RDF524284 RNB524284 RWX524284 SGT524284 SQP524284 TAL524284 TKH524284 TUD524284 UDZ524284 UNV524284 UXR524284 VHN524284 VRJ524284 WBF524284 WLB524284 WUX524284 IL589820 SH589820 ACD589820 ALZ589820 AVV589820 BFR589820 BPN589820 BZJ589820 CJF589820 CTB589820 DCX589820 DMT589820 DWP589820 EGL589820 EQH589820 FAD589820 FJZ589820 FTV589820 GDR589820 GNN589820 GXJ589820 HHF589820 HRB589820 IAX589820 IKT589820 IUP589820 JEL589820 JOH589820 JYD589820 KHZ589820 KRV589820 LBR589820 LLN589820 LVJ589820 MFF589820 MPB589820 MYX589820 NIT589820 NSP589820 OCL589820 OMH589820 OWD589820 PFZ589820 PPV589820 PZR589820 QJN589820 QTJ589820 RDF589820 RNB589820 RWX589820 SGT589820 SQP589820 TAL589820 TKH589820 TUD589820 UDZ589820 UNV589820 UXR589820 VHN589820 VRJ589820 WBF589820 WLB589820 WUX589820 IL655356 SH655356 ACD655356 ALZ655356 AVV655356 BFR655356 BPN655356 BZJ655356 CJF655356 CTB655356 DCX655356 DMT655356 DWP655356 EGL655356 EQH655356 FAD655356 FJZ655356 FTV655356 GDR655356 GNN655356 GXJ655356 HHF655356 HRB655356 IAX655356 IKT655356 IUP655356 JEL655356 JOH655356 JYD655356 KHZ655356 KRV655356 LBR655356 LLN655356 LVJ655356 MFF655356 MPB655356 MYX655356 NIT655356 NSP655356 OCL655356 OMH655356 OWD655356 PFZ655356 PPV655356 PZR655356 QJN655356 QTJ655356 RDF655356 RNB655356 RWX655356 SGT655356 SQP655356 TAL655356 TKH655356 TUD655356 UDZ655356 UNV655356 UXR655356 VHN655356 VRJ655356 WBF655356 WLB655356 WUX655356 IL720892 SH720892 ACD720892 ALZ720892 AVV720892 BFR720892 BPN720892 BZJ720892 CJF720892 CTB720892 DCX720892 DMT720892 DWP720892 EGL720892 EQH720892 FAD720892 FJZ720892 FTV720892 GDR720892 GNN720892 GXJ720892 HHF720892 HRB720892 IAX720892 IKT720892 IUP720892 JEL720892 JOH720892 JYD720892 KHZ720892 KRV720892 LBR720892 LLN720892 LVJ720892 MFF720892 MPB720892 MYX720892 NIT720892 NSP720892 OCL720892 OMH720892 OWD720892 PFZ720892 PPV720892 PZR720892 QJN720892 QTJ720892 RDF720892 RNB720892 RWX720892 SGT720892 SQP720892 TAL720892 TKH720892 TUD720892 UDZ720892 UNV720892 UXR720892 VHN720892 VRJ720892 WBF720892 WLB720892 WUX720892 IL786428 SH786428 ACD786428 ALZ786428 AVV786428 BFR786428 BPN786428 BZJ786428 CJF786428 CTB786428 DCX786428 DMT786428 DWP786428 EGL786428 EQH786428 FAD786428 FJZ786428 FTV786428 GDR786428 GNN786428 GXJ786428 HHF786428 HRB786428 IAX786428 IKT786428 IUP786428 JEL786428 JOH786428 JYD786428 KHZ786428 KRV786428 LBR786428 LLN786428 LVJ786428 MFF786428 MPB786428 MYX786428 NIT786428 NSP786428 OCL786428 OMH786428 OWD786428 PFZ786428 PPV786428 PZR786428 QJN786428 QTJ786428 RDF786428 RNB786428 RWX786428 SGT786428 SQP786428 TAL786428 TKH786428 TUD786428 UDZ786428 UNV786428 UXR786428 VHN786428 VRJ786428 WBF786428 WLB786428 WUX786428 IL851964 SH851964 ACD851964 ALZ851964 AVV851964 BFR851964 BPN851964 BZJ851964 CJF851964 CTB851964 DCX851964 DMT851964 DWP851964 EGL851964 EQH851964 FAD851964 FJZ851964 FTV851964 GDR851964 GNN851964 GXJ851964 HHF851964 HRB851964 IAX851964 IKT851964 IUP851964 JEL851964 JOH851964 JYD851964 KHZ851964 KRV851964 LBR851964 LLN851964 LVJ851964 MFF851964 MPB851964 MYX851964 NIT851964 NSP851964 OCL851964 OMH851964 OWD851964 PFZ851964 PPV851964 PZR851964 QJN851964 QTJ851964 RDF851964 RNB851964 RWX851964 SGT851964 SQP851964 TAL851964 TKH851964 TUD851964 UDZ851964 UNV851964 UXR851964 VHN851964 VRJ851964 WBF851964 WLB851964 WUX851964 IL917500 SH917500 ACD917500 ALZ917500 AVV917500 BFR917500 BPN917500 BZJ917500 CJF917500 CTB917500 DCX917500 DMT917500 DWP917500 EGL917500 EQH917500 FAD917500 FJZ917500 FTV917500 GDR917500 GNN917500 GXJ917500 HHF917500 HRB917500 IAX917500 IKT917500 IUP917500 JEL917500 JOH917500 JYD917500 KHZ917500 KRV917500 LBR917500 LLN917500 LVJ917500 MFF917500 MPB917500 MYX917500 NIT917500 NSP917500 OCL917500 OMH917500 OWD917500 PFZ917500 PPV917500 PZR917500 QJN917500 QTJ917500 RDF917500 RNB917500 RWX917500 SGT917500 SQP917500 TAL917500 TKH917500 TUD917500 UDZ917500 UNV917500 UXR917500 VHN917500 VRJ917500 WBF917500 WLB917500 WUX917500 IL983036 SH983036 ACD983036 ALZ983036 AVV983036 BFR983036 BPN983036 BZJ983036 CJF983036 CTB983036 DCX983036 DMT983036 DWP983036 EGL983036 EQH983036 FAD983036 FJZ983036 FTV983036 GDR983036 GNN983036 GXJ983036 HHF983036 HRB983036 IAX983036 IKT983036 IUP983036 JEL983036 JOH983036 JYD983036 KHZ983036 KRV983036 LBR983036 LLN983036 LVJ983036 MFF983036 MPB983036 MYX983036 NIT983036 NSP983036 OCL983036 OMH983036 OWD983036 PFZ983036 PPV983036 PZR983036 QJN983036 QTJ983036 RDF983036 RNB983036 RWX983036 SGT983036 SQP983036 TAL983036 TKH983036 TUD983036 UDZ983036 UNV983036 UXR983036 VHN983036 VRJ983036 WBF983036 WLB983036 WUX983036 IL28 SH28 ACD28 ALZ28 AVV28 BFR28 BPN28 BZJ28 CJF28 CTB28 DCX28 DMT28 DWP28 EGL28 EQH28 FAD28 FJZ28 FTV28 GDR28 GNN28 GXJ28 HHF28 HRB28 IAX28 IKT28 IUP28 JEL28 JOH28 JYD28 KHZ28 KRV28 LBR28 LLN28 LVJ28 MFF28 MPB28 MYX28 NIT28 NSP28 OCL28 OMH28 OWD28 PFZ28 PPV28 PZR28 QJN28 QTJ28 RDF28 RNB28 RWX28 SGT28 SQP28 TAL28 TKH28 TUD28 UDZ28 UNV28 UXR28 VHN28 VRJ28 WBF28 WLB28 WUX28 IL65528 SH65528 ACD65528 ALZ65528 AVV65528 BFR65528 BPN65528 BZJ65528 CJF65528 CTB65528 DCX65528 DMT65528 DWP65528 EGL65528 EQH65528 FAD65528 FJZ65528 FTV65528 GDR65528 GNN65528 GXJ65528 HHF65528 HRB65528 IAX65528 IKT65528 IUP65528 JEL65528 JOH65528 JYD65528 KHZ65528 KRV65528 LBR65528 LLN65528 LVJ65528 MFF65528 MPB65528 MYX65528 NIT65528 NSP65528 OCL65528 OMH65528 OWD65528 PFZ65528 PPV65528 PZR65528 QJN65528 QTJ65528 RDF65528 RNB65528 RWX65528 SGT65528 SQP65528 TAL65528 TKH65528 TUD65528 UDZ65528 UNV65528 UXR65528 VHN65528 VRJ65528 WBF65528 WLB65528 WUX65528 IL131064 SH131064 ACD131064 ALZ131064 AVV131064 BFR131064 BPN131064 BZJ131064 CJF131064 CTB131064 DCX131064 DMT131064 DWP131064 EGL131064 EQH131064 FAD131064 FJZ131064 FTV131064 GDR131064 GNN131064 GXJ131064 HHF131064 HRB131064 IAX131064 IKT131064 IUP131064 JEL131064 JOH131064 JYD131064 KHZ131064 KRV131064 LBR131064 LLN131064 LVJ131064 MFF131064 MPB131064 MYX131064 NIT131064 NSP131064 OCL131064 OMH131064 OWD131064 PFZ131064 PPV131064 PZR131064 QJN131064 QTJ131064 RDF131064 RNB131064 RWX131064 SGT131064 SQP131064 TAL131064 TKH131064 TUD131064 UDZ131064 UNV131064 UXR131064 VHN131064 VRJ131064 WBF131064 WLB131064 WUX131064 IL196600 SH196600 ACD196600 ALZ196600 AVV196600 BFR196600 BPN196600 BZJ196600 CJF196600 CTB196600 DCX196600 DMT196600 DWP196600 EGL196600 EQH196600 FAD196600 FJZ196600 FTV196600 GDR196600 GNN196600 GXJ196600 HHF196600 HRB196600 IAX196600 IKT196600 IUP196600 JEL196600 JOH196600 JYD196600 KHZ196600 KRV196600 LBR196600 LLN196600 LVJ196600 MFF196600 MPB196600 MYX196600 NIT196600 NSP196600 OCL196600 OMH196600 OWD196600 PFZ196600 PPV196600 PZR196600 QJN196600 QTJ196600 RDF196600 RNB196600 RWX196600 SGT196600 SQP196600 TAL196600 TKH196600 TUD196600 UDZ196600 UNV196600 UXR196600 VHN196600 VRJ196600 WBF196600 WLB196600 WUX196600 IL262136 SH262136 ACD262136 ALZ262136 AVV262136 BFR262136 BPN262136 BZJ262136 CJF262136 CTB262136 DCX262136 DMT262136 DWP262136 EGL262136 EQH262136 FAD262136 FJZ262136 FTV262136 GDR262136 GNN262136 GXJ262136 HHF262136 HRB262136 IAX262136 IKT262136 IUP262136 JEL262136 JOH262136 JYD262136 KHZ262136 KRV262136 LBR262136 LLN262136 LVJ262136 MFF262136 MPB262136 MYX262136 NIT262136 NSP262136 OCL262136 OMH262136 OWD262136 PFZ262136 PPV262136 PZR262136 QJN262136 QTJ262136 RDF262136 RNB262136 RWX262136 SGT262136 SQP262136 TAL262136 TKH262136 TUD262136 UDZ262136 UNV262136 UXR262136 VHN262136 VRJ262136 WBF262136 WLB262136 WUX262136 IL327672 SH327672 ACD327672 ALZ327672 AVV327672 BFR327672 BPN327672 BZJ327672 CJF327672 CTB327672 DCX327672 DMT327672 DWP327672 EGL327672 EQH327672 FAD327672 FJZ327672 FTV327672 GDR327672 GNN327672 GXJ327672 HHF327672 HRB327672 IAX327672 IKT327672 IUP327672 JEL327672 JOH327672 JYD327672 KHZ327672 KRV327672 LBR327672 LLN327672 LVJ327672 MFF327672 MPB327672 MYX327672 NIT327672 NSP327672 OCL327672 OMH327672 OWD327672 PFZ327672 PPV327672 PZR327672 QJN327672 QTJ327672 RDF327672 RNB327672 RWX327672 SGT327672 SQP327672 TAL327672 TKH327672 TUD327672 UDZ327672 UNV327672 UXR327672 VHN327672 VRJ327672 WBF327672 WLB327672 WUX327672 IL393208 SH393208 ACD393208 ALZ393208 AVV393208 BFR393208 BPN393208 BZJ393208 CJF393208 CTB393208 DCX393208 DMT393208 DWP393208 EGL393208 EQH393208 FAD393208 FJZ393208 FTV393208 GDR393208 GNN393208 GXJ393208 HHF393208 HRB393208 IAX393208 IKT393208 IUP393208 JEL393208 JOH393208 JYD393208 KHZ393208 KRV393208 LBR393208 LLN393208 LVJ393208 MFF393208 MPB393208 MYX393208 NIT393208 NSP393208 OCL393208 OMH393208 OWD393208 PFZ393208 PPV393208 PZR393208 QJN393208 QTJ393208 RDF393208 RNB393208 RWX393208 SGT393208 SQP393208 TAL393208 TKH393208 TUD393208 UDZ393208 UNV393208 UXR393208 VHN393208 VRJ393208 WBF393208 WLB393208 WUX393208 IL458744 SH458744 ACD458744 ALZ458744 AVV458744 BFR458744 BPN458744 BZJ458744 CJF458744 CTB458744 DCX458744 DMT458744 DWP458744 EGL458744 EQH458744 FAD458744 FJZ458744 FTV458744 GDR458744 GNN458744 GXJ458744 HHF458744 HRB458744 IAX458744 IKT458744 IUP458744 JEL458744 JOH458744 JYD458744 KHZ458744 KRV458744 LBR458744 LLN458744 LVJ458744 MFF458744 MPB458744 MYX458744 NIT458744 NSP458744 OCL458744 OMH458744 OWD458744 PFZ458744 PPV458744 PZR458744 QJN458744 QTJ458744 RDF458744 RNB458744 RWX458744 SGT458744 SQP458744 TAL458744 TKH458744 TUD458744 UDZ458744 UNV458744 UXR458744 VHN458744 VRJ458744 WBF458744 WLB458744 WUX458744 IL524280 SH524280 ACD524280 ALZ524280 AVV524280 BFR524280 BPN524280 BZJ524280 CJF524280 CTB524280 DCX524280 DMT524280 DWP524280 EGL524280 EQH524280 FAD524280 FJZ524280 FTV524280 GDR524280 GNN524280 GXJ524280 HHF524280 HRB524280 IAX524280 IKT524280 IUP524280 JEL524280 JOH524280 JYD524280 KHZ524280 KRV524280 LBR524280 LLN524280 LVJ524280 MFF524280 MPB524280 MYX524280 NIT524280 NSP524280 OCL524280 OMH524280 OWD524280 PFZ524280 PPV524280 PZR524280 QJN524280 QTJ524280 RDF524280 RNB524280 RWX524280 SGT524280 SQP524280 TAL524280 TKH524280 TUD524280 UDZ524280 UNV524280 UXR524280 VHN524280 VRJ524280 WBF524280 WLB524280 WUX524280 IL589816 SH589816 ACD589816 ALZ589816 AVV589816 BFR589816 BPN589816 BZJ589816 CJF589816 CTB589816 DCX589816 DMT589816 DWP589816 EGL589816 EQH589816 FAD589816 FJZ589816 FTV589816 GDR589816 GNN589816 GXJ589816 HHF589816 HRB589816 IAX589816 IKT589816 IUP589816 JEL589816 JOH589816 JYD589816 KHZ589816 KRV589816 LBR589816 LLN589816 LVJ589816 MFF589816 MPB589816 MYX589816 NIT589816 NSP589816 OCL589816 OMH589816 OWD589816 PFZ589816 PPV589816 PZR589816 QJN589816 QTJ589816 RDF589816 RNB589816 RWX589816 SGT589816 SQP589816 TAL589816 TKH589816 TUD589816 UDZ589816 UNV589816 UXR589816 VHN589816 VRJ589816 WBF589816 WLB589816 WUX589816 IL655352 SH655352 ACD655352 ALZ655352 AVV655352 BFR655352 BPN655352 BZJ655352 CJF655352 CTB655352 DCX655352 DMT655352 DWP655352 EGL655352 EQH655352 FAD655352 FJZ655352 FTV655352 GDR655352 GNN655352 GXJ655352 HHF655352 HRB655352 IAX655352 IKT655352 IUP655352 JEL655352 JOH655352 JYD655352 KHZ655352 KRV655352 LBR655352 LLN655352 LVJ655352 MFF655352 MPB655352 MYX655352 NIT655352 NSP655352 OCL655352 OMH655352 OWD655352 PFZ655352 PPV655352 PZR655352 QJN655352 QTJ655352 RDF655352 RNB655352 RWX655352 SGT655352 SQP655352 TAL655352 TKH655352 TUD655352 UDZ655352 UNV655352 UXR655352 VHN655352 VRJ655352 WBF655352 WLB655352 WUX655352 IL720888 SH720888 ACD720888 ALZ720888 AVV720888 BFR720888 BPN720888 BZJ720888 CJF720888 CTB720888 DCX720888 DMT720888 DWP720888 EGL720888 EQH720888 FAD720888 FJZ720888 FTV720888 GDR720888 GNN720888 GXJ720888 HHF720888 HRB720888 IAX720888 IKT720888 IUP720888 JEL720888 JOH720888 JYD720888 KHZ720888 KRV720888 LBR720888 LLN720888 LVJ720888 MFF720888 MPB720888 MYX720888 NIT720888 NSP720888 OCL720888 OMH720888 OWD720888 PFZ720888 PPV720888 PZR720888 QJN720888 QTJ720888 RDF720888 RNB720888 RWX720888 SGT720888 SQP720888 TAL720888 TKH720888 TUD720888 UDZ720888 UNV720888 UXR720888 VHN720888 VRJ720888 WBF720888 WLB720888 WUX720888 IL786424 SH786424 ACD786424 ALZ786424 AVV786424 BFR786424 BPN786424 BZJ786424 CJF786424 CTB786424 DCX786424 DMT786424 DWP786424 EGL786424 EQH786424 FAD786424 FJZ786424 FTV786424 GDR786424 GNN786424 GXJ786424 HHF786424 HRB786424 IAX786424 IKT786424 IUP786424 JEL786424 JOH786424 JYD786424 KHZ786424 KRV786424 LBR786424 LLN786424 LVJ786424 MFF786424 MPB786424 MYX786424 NIT786424 NSP786424 OCL786424 OMH786424 OWD786424 PFZ786424 PPV786424 PZR786424 QJN786424 QTJ786424 RDF786424 RNB786424 RWX786424 SGT786424 SQP786424 TAL786424 TKH786424 TUD786424 UDZ786424 UNV786424 UXR786424 VHN786424 VRJ786424 WBF786424 WLB786424 WUX786424 IL851960 SH851960 ACD851960 ALZ851960 AVV851960 BFR851960 BPN851960 BZJ851960 CJF851960 CTB851960 DCX851960 DMT851960 DWP851960 EGL851960 EQH851960 FAD851960 FJZ851960 FTV851960 GDR851960 GNN851960 GXJ851960 HHF851960 HRB851960 IAX851960 IKT851960 IUP851960 JEL851960 JOH851960 JYD851960 KHZ851960 KRV851960 LBR851960 LLN851960 LVJ851960 MFF851960 MPB851960 MYX851960 NIT851960 NSP851960 OCL851960 OMH851960 OWD851960 PFZ851960 PPV851960 PZR851960 QJN851960 QTJ851960 RDF851960 RNB851960 RWX851960 SGT851960 SQP851960 TAL851960 TKH851960 TUD851960 UDZ851960 UNV851960 UXR851960 VHN851960 VRJ851960 WBF851960 WLB851960 WUX851960 IL917496 SH917496 ACD917496 ALZ917496 AVV917496 BFR917496 BPN917496 BZJ917496 CJF917496 CTB917496 DCX917496 DMT917496 DWP917496 EGL917496 EQH917496 FAD917496 FJZ917496 FTV917496 GDR917496 GNN917496 GXJ917496 HHF917496 HRB917496 IAX917496 IKT917496 IUP917496 JEL917496 JOH917496 JYD917496 KHZ917496 KRV917496 LBR917496 LLN917496 LVJ917496 MFF917496 MPB917496 MYX917496 NIT917496 NSP917496 OCL917496 OMH917496 OWD917496 PFZ917496 PPV917496 PZR917496 QJN917496 QTJ917496 RDF917496 RNB917496 RWX917496 SGT917496 SQP917496 TAL917496 TKH917496 TUD917496 UDZ917496 UNV917496 UXR917496 VHN917496 VRJ917496 WBF917496 WLB917496 WUX917496 IL983032 SH983032 ACD983032 ALZ983032 AVV983032 BFR983032 BPN983032 BZJ983032 CJF983032 CTB983032 DCX983032 DMT983032 DWP983032 EGL983032 EQH983032 FAD983032 FJZ983032 FTV983032 GDR983032 GNN983032 GXJ983032 HHF983032 HRB983032 IAX983032 IKT983032 IUP983032 JEL983032 JOH983032 JYD983032 KHZ983032 KRV983032 LBR983032 LLN983032 LVJ983032 MFF983032 MPB983032 MYX983032 NIT983032 NSP983032 OCL983032 OMH983032 OWD983032 PFZ983032 PPV983032 PZR983032 QJN983032 QTJ983032 RDF983032 RNB983032 RWX983032 SGT983032 SQP983032 TAL983032 TKH983032 TUD983032 UDZ983032 UNV983032 UXR983032 VHN983032 VRJ983032 WBF983032 WLB983032 WUX983032 IL65516 SH65516 ACD65516 ALZ65516 AVV65516 BFR65516 BPN65516 BZJ65516 CJF65516 CTB65516 DCX65516 DMT65516 DWP65516 EGL65516 EQH65516 FAD65516 FJZ65516 FTV65516 GDR65516 GNN65516 GXJ65516 HHF65516 HRB65516 IAX65516 IKT65516 IUP65516 JEL65516 JOH65516 JYD65516 KHZ65516 KRV65516 LBR65516 LLN65516 LVJ65516 MFF65516 MPB65516 MYX65516 NIT65516 NSP65516 OCL65516 OMH65516 OWD65516 PFZ65516 PPV65516 PZR65516 QJN65516 QTJ65516 RDF65516 RNB65516 RWX65516 SGT65516 SQP65516 TAL65516 TKH65516 TUD65516 UDZ65516 UNV65516 UXR65516 VHN65516 VRJ65516 WBF65516 WLB65516 WUX65516 IL131052 SH131052 ACD131052 ALZ131052 AVV131052 BFR131052 BPN131052 BZJ131052 CJF131052 CTB131052 DCX131052 DMT131052 DWP131052 EGL131052 EQH131052 FAD131052 FJZ131052 FTV131052 GDR131052 GNN131052 GXJ131052 HHF131052 HRB131052 IAX131052 IKT131052 IUP131052 JEL131052 JOH131052 JYD131052 KHZ131052 KRV131052 LBR131052 LLN131052 LVJ131052 MFF131052 MPB131052 MYX131052 NIT131052 NSP131052 OCL131052 OMH131052 OWD131052 PFZ131052 PPV131052 PZR131052 QJN131052 QTJ131052 RDF131052 RNB131052 RWX131052 SGT131052 SQP131052 TAL131052 TKH131052 TUD131052 UDZ131052 UNV131052 UXR131052 VHN131052 VRJ131052 WBF131052 WLB131052 WUX131052 IL196588 SH196588 ACD196588 ALZ196588 AVV196588 BFR196588 BPN196588 BZJ196588 CJF196588 CTB196588 DCX196588 DMT196588 DWP196588 EGL196588 EQH196588 FAD196588 FJZ196588 FTV196588 GDR196588 GNN196588 GXJ196588 HHF196588 HRB196588 IAX196588 IKT196588 IUP196588 JEL196588 JOH196588 JYD196588 KHZ196588 KRV196588 LBR196588 LLN196588 LVJ196588 MFF196588 MPB196588 MYX196588 NIT196588 NSP196588 OCL196588 OMH196588 OWD196588 PFZ196588 PPV196588 PZR196588 QJN196588 QTJ196588 RDF196588 RNB196588 RWX196588 SGT196588 SQP196588 TAL196588 TKH196588 TUD196588 UDZ196588 UNV196588 UXR196588 VHN196588 VRJ196588 WBF196588 WLB196588 WUX196588 IL262124 SH262124 ACD262124 ALZ262124 AVV262124 BFR262124 BPN262124 BZJ262124 CJF262124 CTB262124 DCX262124 DMT262124 DWP262124 EGL262124 EQH262124 FAD262124 FJZ262124 FTV262124 GDR262124 GNN262124 GXJ262124 HHF262124 HRB262124 IAX262124 IKT262124 IUP262124 JEL262124 JOH262124 JYD262124 KHZ262124 KRV262124 LBR262124 LLN262124 LVJ262124 MFF262124 MPB262124 MYX262124 NIT262124 NSP262124 OCL262124 OMH262124 OWD262124 PFZ262124 PPV262124 PZR262124 QJN262124 QTJ262124 RDF262124 RNB262124 RWX262124 SGT262124 SQP262124 TAL262124 TKH262124 TUD262124 UDZ262124 UNV262124 UXR262124 VHN262124 VRJ262124 WBF262124 WLB262124 WUX262124 IL327660 SH327660 ACD327660 ALZ327660 AVV327660 BFR327660 BPN327660 BZJ327660 CJF327660 CTB327660 DCX327660 DMT327660 DWP327660 EGL327660 EQH327660 FAD327660 FJZ327660 FTV327660 GDR327660 GNN327660 GXJ327660 HHF327660 HRB327660 IAX327660 IKT327660 IUP327660 JEL327660 JOH327660 JYD327660 KHZ327660 KRV327660 LBR327660 LLN327660 LVJ327660 MFF327660 MPB327660 MYX327660 NIT327660 NSP327660 OCL327660 OMH327660 OWD327660 PFZ327660 PPV327660 PZR327660 QJN327660 QTJ327660 RDF327660 RNB327660 RWX327660 SGT327660 SQP327660 TAL327660 TKH327660 TUD327660 UDZ327660 UNV327660 UXR327660 VHN327660 VRJ327660 WBF327660 WLB327660 WUX327660 IL393196 SH393196 ACD393196 ALZ393196 AVV393196 BFR393196 BPN393196 BZJ393196 CJF393196 CTB393196 DCX393196 DMT393196 DWP393196 EGL393196 EQH393196 FAD393196 FJZ393196 FTV393196 GDR393196 GNN393196 GXJ393196 HHF393196 HRB393196 IAX393196 IKT393196 IUP393196 JEL393196 JOH393196 JYD393196 KHZ393196 KRV393196 LBR393196 LLN393196 LVJ393196 MFF393196 MPB393196 MYX393196 NIT393196 NSP393196 OCL393196 OMH393196 OWD393196 PFZ393196 PPV393196 PZR393196 QJN393196 QTJ393196 RDF393196 RNB393196 RWX393196 SGT393196 SQP393196 TAL393196 TKH393196 TUD393196 UDZ393196 UNV393196 UXR393196 VHN393196 VRJ393196 WBF393196 WLB393196 WUX393196 IL458732 SH458732 ACD458732 ALZ458732 AVV458732 BFR458732 BPN458732 BZJ458732 CJF458732 CTB458732 DCX458732 DMT458732 DWP458732 EGL458732 EQH458732 FAD458732 FJZ458732 FTV458732 GDR458732 GNN458732 GXJ458732 HHF458732 HRB458732 IAX458732 IKT458732 IUP458732 JEL458732 JOH458732 JYD458732 KHZ458732 KRV458732 LBR458732 LLN458732 LVJ458732 MFF458732 MPB458732 MYX458732 NIT458732 NSP458732 OCL458732 OMH458732 OWD458732 PFZ458732 PPV458732 PZR458732 QJN458732 QTJ458732 RDF458732 RNB458732 RWX458732 SGT458732 SQP458732 TAL458732 TKH458732 TUD458732 UDZ458732 UNV458732 UXR458732 VHN458732 VRJ458732 WBF458732 WLB458732 WUX458732 IL524268 SH524268 ACD524268 ALZ524268 AVV524268 BFR524268 BPN524268 BZJ524268 CJF524268 CTB524268 DCX524268 DMT524268 DWP524268 EGL524268 EQH524268 FAD524268 FJZ524268 FTV524268 GDR524268 GNN524268 GXJ524268 HHF524268 HRB524268 IAX524268 IKT524268 IUP524268 JEL524268 JOH524268 JYD524268 KHZ524268 KRV524268 LBR524268 LLN524268 LVJ524268 MFF524268 MPB524268 MYX524268 NIT524268 NSP524268 OCL524268 OMH524268 OWD524268 PFZ524268 PPV524268 PZR524268 QJN524268 QTJ524268 RDF524268 RNB524268 RWX524268 SGT524268 SQP524268 TAL524268 TKH524268 TUD524268 UDZ524268 UNV524268 UXR524268 VHN524268 VRJ524268 WBF524268 WLB524268 WUX524268 IL589804 SH589804 ACD589804 ALZ589804 AVV589804 BFR589804 BPN589804 BZJ589804 CJF589804 CTB589804 DCX589804 DMT589804 DWP589804 EGL589804 EQH589804 FAD589804 FJZ589804 FTV589804 GDR589804 GNN589804 GXJ589804 HHF589804 HRB589804 IAX589804 IKT589804 IUP589804 JEL589804 JOH589804 JYD589804 KHZ589804 KRV589804 LBR589804 LLN589804 LVJ589804 MFF589804 MPB589804 MYX589804 NIT589804 NSP589804 OCL589804 OMH589804 OWD589804 PFZ589804 PPV589804 PZR589804 QJN589804 QTJ589804 RDF589804 RNB589804 RWX589804 SGT589804 SQP589804 TAL589804 TKH589804 TUD589804 UDZ589804 UNV589804 UXR589804 VHN589804 VRJ589804 WBF589804 WLB589804 WUX589804 IL655340 SH655340 ACD655340 ALZ655340 AVV655340 BFR655340 BPN655340 BZJ655340 CJF655340 CTB655340 DCX655340 DMT655340 DWP655340 EGL655340 EQH655340 FAD655340 FJZ655340 FTV655340 GDR655340 GNN655340 GXJ655340 HHF655340 HRB655340 IAX655340 IKT655340 IUP655340 JEL655340 JOH655340 JYD655340 KHZ655340 KRV655340 LBR655340 LLN655340 LVJ655340 MFF655340 MPB655340 MYX655340 NIT655340 NSP655340 OCL655340 OMH655340 OWD655340 PFZ655340 PPV655340 PZR655340 QJN655340 QTJ655340 RDF655340 RNB655340 RWX655340 SGT655340 SQP655340 TAL655340 TKH655340 TUD655340 UDZ655340 UNV655340 UXR655340 VHN655340 VRJ655340 WBF655340 WLB655340 WUX655340 IL720876 SH720876 ACD720876 ALZ720876 AVV720876 BFR720876 BPN720876 BZJ720876 CJF720876 CTB720876 DCX720876 DMT720876 DWP720876 EGL720876 EQH720876 FAD720876 FJZ720876 FTV720876 GDR720876 GNN720876 GXJ720876 HHF720876 HRB720876 IAX720876 IKT720876 IUP720876 JEL720876 JOH720876 JYD720876 KHZ720876 KRV720876 LBR720876 LLN720876 LVJ720876 MFF720876 MPB720876 MYX720876 NIT720876 NSP720876 OCL720876 OMH720876 OWD720876 PFZ720876 PPV720876 PZR720876 QJN720876 QTJ720876 RDF720876 RNB720876 RWX720876 SGT720876 SQP720876 TAL720876 TKH720876 TUD720876 UDZ720876 UNV720876 UXR720876 VHN720876 VRJ720876 WBF720876 WLB720876 WUX720876 IL786412 SH786412 ACD786412 ALZ786412 AVV786412 BFR786412 BPN786412 BZJ786412 CJF786412 CTB786412 DCX786412 DMT786412 DWP786412 EGL786412 EQH786412 FAD786412 FJZ786412 FTV786412 GDR786412 GNN786412 GXJ786412 HHF786412 HRB786412 IAX786412 IKT786412 IUP786412 JEL786412 JOH786412 JYD786412 KHZ786412 KRV786412 LBR786412 LLN786412 LVJ786412 MFF786412 MPB786412 MYX786412 NIT786412 NSP786412 OCL786412 OMH786412 OWD786412 PFZ786412 PPV786412 PZR786412 QJN786412 QTJ786412 RDF786412 RNB786412 RWX786412 SGT786412 SQP786412 TAL786412 TKH786412 TUD786412 UDZ786412 UNV786412 UXR786412 VHN786412 VRJ786412 WBF786412 WLB786412 WUX786412 IL851948 SH851948 ACD851948 ALZ851948 AVV851948 BFR851948 BPN851948 BZJ851948 CJF851948 CTB851948 DCX851948 DMT851948 DWP851948 EGL851948 EQH851948 FAD851948 FJZ851948 FTV851948 GDR851948 GNN851948 GXJ851948 HHF851948 HRB851948 IAX851948 IKT851948 IUP851948 JEL851948 JOH851948 JYD851948 KHZ851948 KRV851948 LBR851948 LLN851948 LVJ851948 MFF851948 MPB851948 MYX851948 NIT851948 NSP851948 OCL851948 OMH851948 OWD851948 PFZ851948 PPV851948 PZR851948 QJN851948 QTJ851948 RDF851948 RNB851948 RWX851948 SGT851948 SQP851948 TAL851948 TKH851948 TUD851948 UDZ851948 UNV851948 UXR851948 VHN851948 VRJ851948 WBF851948 WLB851948 WUX851948 IL917484 SH917484 ACD917484 ALZ917484 AVV917484 BFR917484 BPN917484 BZJ917484 CJF917484 CTB917484 DCX917484 DMT917484 DWP917484 EGL917484 EQH917484 FAD917484 FJZ917484 FTV917484 GDR917484 GNN917484 GXJ917484 HHF917484 HRB917484 IAX917484 IKT917484 IUP917484 JEL917484 JOH917484 JYD917484 KHZ917484 KRV917484 LBR917484 LLN917484 LVJ917484 MFF917484 MPB917484 MYX917484 NIT917484 NSP917484 OCL917484 OMH917484 OWD917484 PFZ917484 PPV917484 PZR917484 QJN917484 QTJ917484 RDF917484 RNB917484 RWX917484 SGT917484 SQP917484 TAL917484 TKH917484 TUD917484 UDZ917484 UNV917484 UXR917484 VHN917484 VRJ917484 WBF917484 WLB917484 WUX917484 IL983020 SH983020 ACD983020 ALZ983020 AVV983020 BFR983020 BPN983020 BZJ983020 CJF983020 CTB983020 DCX983020 DMT983020 DWP983020 EGL983020 EQH983020 FAD983020 FJZ983020 FTV983020 GDR983020 GNN983020 GXJ983020 HHF983020 HRB983020 IAX983020 IKT983020 IUP983020 JEL983020 JOH983020 JYD983020 KHZ983020 KRV983020 LBR983020 LLN983020 LVJ983020 MFF983020 MPB983020 MYX983020 NIT983020 NSP983020 OCL983020 OMH983020 OWD983020 PFZ983020 PPV983020 PZR983020 QJN983020 QTJ983020 RDF983020 RNB983020 RWX983020 SGT983020 SQP983020 TAL983020 TKH983020 TUD983020 UDZ983020 UNV983020 UXR983020 VHN983020 VRJ983020 WBF983020 WLB983020 WUX983020 IL65534 SH65534 ACD65534 ALZ65534 AVV65534 BFR65534 BPN65534 BZJ65534 CJF65534 CTB65534 DCX65534 DMT65534 DWP65534 EGL65534 EQH65534 FAD65534 FJZ65534 FTV65534 GDR65534 GNN65534 GXJ65534 HHF65534 HRB65534 IAX65534 IKT65534 IUP65534 JEL65534 JOH65534 JYD65534 KHZ65534 KRV65534 LBR65534 LLN65534 LVJ65534 MFF65534 MPB65534 MYX65534 NIT65534 NSP65534 OCL65534 OMH65534 OWD65534 PFZ65534 PPV65534 PZR65534 QJN65534 QTJ65534 RDF65534 RNB65534 RWX65534 SGT65534 SQP65534 TAL65534 TKH65534 TUD65534 UDZ65534 UNV65534 UXR65534 VHN65534 VRJ65534 WBF65534 WLB65534 WUX65534 IL131070 SH131070 ACD131070 ALZ131070 AVV131070 BFR131070 BPN131070 BZJ131070 CJF131070 CTB131070 DCX131070 DMT131070 DWP131070 EGL131070 EQH131070 FAD131070 FJZ131070 FTV131070 GDR131070 GNN131070 GXJ131070 HHF131070 HRB131070 IAX131070 IKT131070 IUP131070 JEL131070 JOH131070 JYD131070 KHZ131070 KRV131070 LBR131070 LLN131070 LVJ131070 MFF131070 MPB131070 MYX131070 NIT131070 NSP131070 OCL131070 OMH131070 OWD131070 PFZ131070 PPV131070 PZR131070 QJN131070 QTJ131070 RDF131070 RNB131070 RWX131070 SGT131070 SQP131070 TAL131070 TKH131070 TUD131070 UDZ131070 UNV131070 UXR131070 VHN131070 VRJ131070 WBF131070 WLB131070 WUX131070 IL196606 SH196606 ACD196606 ALZ196606 AVV196606 BFR196606 BPN196606 BZJ196606 CJF196606 CTB196606 DCX196606 DMT196606 DWP196606 EGL196606 EQH196606 FAD196606 FJZ196606 FTV196606 GDR196606 GNN196606 GXJ196606 HHF196606 HRB196606 IAX196606 IKT196606 IUP196606 JEL196606 JOH196606 JYD196606 KHZ196606 KRV196606 LBR196606 LLN196606 LVJ196606 MFF196606 MPB196606 MYX196606 NIT196606 NSP196606 OCL196606 OMH196606 OWD196606 PFZ196606 PPV196606 PZR196606 QJN196606 QTJ196606 RDF196606 RNB196606 RWX196606 SGT196606 SQP196606 TAL196606 TKH196606 TUD196606 UDZ196606 UNV196606 UXR196606 VHN196606 VRJ196606 WBF196606 WLB196606 WUX196606 IL262142 SH262142 ACD262142 ALZ262142 AVV262142 BFR262142 BPN262142 BZJ262142 CJF262142 CTB262142 DCX262142 DMT262142 DWP262142 EGL262142 EQH262142 FAD262142 FJZ262142 FTV262142 GDR262142 GNN262142 GXJ262142 HHF262142 HRB262142 IAX262142 IKT262142 IUP262142 JEL262142 JOH262142 JYD262142 KHZ262142 KRV262142 LBR262142 LLN262142 LVJ262142 MFF262142 MPB262142 MYX262142 NIT262142 NSP262142 OCL262142 OMH262142 OWD262142 PFZ262142 PPV262142 PZR262142 QJN262142 QTJ262142 RDF262142 RNB262142 RWX262142 SGT262142 SQP262142 TAL262142 TKH262142 TUD262142 UDZ262142 UNV262142 UXR262142 VHN262142 VRJ262142 WBF262142 WLB262142 WUX262142 IL327678 SH327678 ACD327678 ALZ327678 AVV327678 BFR327678 BPN327678 BZJ327678 CJF327678 CTB327678 DCX327678 DMT327678 DWP327678 EGL327678 EQH327678 FAD327678 FJZ327678 FTV327678 GDR327678 GNN327678 GXJ327678 HHF327678 HRB327678 IAX327678 IKT327678 IUP327678 JEL327678 JOH327678 JYD327678 KHZ327678 KRV327678 LBR327678 LLN327678 LVJ327678 MFF327678 MPB327678 MYX327678 NIT327678 NSP327678 OCL327678 OMH327678 OWD327678 PFZ327678 PPV327678 PZR327678 QJN327678 QTJ327678 RDF327678 RNB327678 RWX327678 SGT327678 SQP327678 TAL327678 TKH327678 TUD327678 UDZ327678 UNV327678 UXR327678 VHN327678 VRJ327678 WBF327678 WLB327678 WUX327678 IL393214 SH393214 ACD393214 ALZ393214 AVV393214 BFR393214 BPN393214 BZJ393214 CJF393214 CTB393214 DCX393214 DMT393214 DWP393214 EGL393214 EQH393214 FAD393214 FJZ393214 FTV393214 GDR393214 GNN393214 GXJ393214 HHF393214 HRB393214 IAX393214 IKT393214 IUP393214 JEL393214 JOH393214 JYD393214 KHZ393214 KRV393214 LBR393214 LLN393214 LVJ393214 MFF393214 MPB393214 MYX393214 NIT393214 NSP393214 OCL393214 OMH393214 OWD393214 PFZ393214 PPV393214 PZR393214 QJN393214 QTJ393214 RDF393214 RNB393214 RWX393214 SGT393214 SQP393214 TAL393214 TKH393214 TUD393214 UDZ393214 UNV393214 UXR393214 VHN393214 VRJ393214 WBF393214 WLB393214 WUX393214 IL458750 SH458750 ACD458750 ALZ458750 AVV458750 BFR458750 BPN458750 BZJ458750 CJF458750 CTB458750 DCX458750 DMT458750 DWP458750 EGL458750 EQH458750 FAD458750 FJZ458750 FTV458750 GDR458750 GNN458750 GXJ458750 HHF458750 HRB458750 IAX458750 IKT458750 IUP458750 JEL458750 JOH458750 JYD458750 KHZ458750 KRV458750 LBR458750 LLN458750 LVJ458750 MFF458750 MPB458750 MYX458750 NIT458750 NSP458750 OCL458750 OMH458750 OWD458750 PFZ458750 PPV458750 PZR458750 QJN458750 QTJ458750 RDF458750 RNB458750 RWX458750 SGT458750 SQP458750 TAL458750 TKH458750 TUD458750 UDZ458750 UNV458750 UXR458750 VHN458750 VRJ458750 WBF458750 WLB458750 WUX458750 IL524286 SH524286 ACD524286 ALZ524286 AVV524286 BFR524286 BPN524286 BZJ524286 CJF524286 CTB524286 DCX524286 DMT524286 DWP524286 EGL524286 EQH524286 FAD524286 FJZ524286 FTV524286 GDR524286 GNN524286 GXJ524286 HHF524286 HRB524286 IAX524286 IKT524286 IUP524286 JEL524286 JOH524286 JYD524286 KHZ524286 KRV524286 LBR524286 LLN524286 LVJ524286 MFF524286 MPB524286 MYX524286 NIT524286 NSP524286 OCL524286 OMH524286 OWD524286 PFZ524286 PPV524286 PZR524286 QJN524286 QTJ524286 RDF524286 RNB524286 RWX524286 SGT524286 SQP524286 TAL524286 TKH524286 TUD524286 UDZ524286 UNV524286 UXR524286 VHN524286 VRJ524286 WBF524286 WLB524286 WUX524286 IL589822 SH589822 ACD589822 ALZ589822 AVV589822 BFR589822 BPN589822 BZJ589822 CJF589822 CTB589822 DCX589822 DMT589822 DWP589822 EGL589822 EQH589822 FAD589822 FJZ589822 FTV589822 GDR589822 GNN589822 GXJ589822 HHF589822 HRB589822 IAX589822 IKT589822 IUP589822 JEL589822 JOH589822 JYD589822 KHZ589822 KRV589822 LBR589822 LLN589822 LVJ589822 MFF589822 MPB589822 MYX589822 NIT589822 NSP589822 OCL589822 OMH589822 OWD589822 PFZ589822 PPV589822 PZR589822 QJN589822 QTJ589822 RDF589822 RNB589822 RWX589822 SGT589822 SQP589822 TAL589822 TKH589822 TUD589822 UDZ589822 UNV589822 UXR589822 VHN589822 VRJ589822 WBF589822 WLB589822 WUX589822 IL655358 SH655358 ACD655358 ALZ655358 AVV655358 BFR655358 BPN655358 BZJ655358 CJF655358 CTB655358 DCX655358 DMT655358 DWP655358 EGL655358 EQH655358 FAD655358 FJZ655358 FTV655358 GDR655358 GNN655358 GXJ655358 HHF655358 HRB655358 IAX655358 IKT655358 IUP655358 JEL655358 JOH655358 JYD655358 KHZ655358 KRV655358 LBR655358 LLN655358 LVJ655358 MFF655358 MPB655358 MYX655358 NIT655358 NSP655358 OCL655358 OMH655358 OWD655358 PFZ655358 PPV655358 PZR655358 QJN655358 QTJ655358 RDF655358 RNB655358 RWX655358 SGT655358 SQP655358 TAL655358 TKH655358 TUD655358 UDZ655358 UNV655358 UXR655358 VHN655358 VRJ655358 WBF655358 WLB655358 WUX655358 IL720894 SH720894 ACD720894 ALZ720894 AVV720894 BFR720894 BPN720894 BZJ720894 CJF720894 CTB720894 DCX720894 DMT720894 DWP720894 EGL720894 EQH720894 FAD720894 FJZ720894 FTV720894 GDR720894 GNN720894 GXJ720894 HHF720894 HRB720894 IAX720894 IKT720894 IUP720894 JEL720894 JOH720894 JYD720894 KHZ720894 KRV720894 LBR720894 LLN720894 LVJ720894 MFF720894 MPB720894 MYX720894 NIT720894 NSP720894 OCL720894 OMH720894 OWD720894 PFZ720894 PPV720894 PZR720894 QJN720894 QTJ720894 RDF720894 RNB720894 RWX720894 SGT720894 SQP720894 TAL720894 TKH720894 TUD720894 UDZ720894 UNV720894 UXR720894 VHN720894 VRJ720894 WBF720894 WLB720894 WUX720894 IL786430 SH786430 ACD786430 ALZ786430 AVV786430 BFR786430 BPN786430 BZJ786430 CJF786430 CTB786430 DCX786430 DMT786430 DWP786430 EGL786430 EQH786430 FAD786430 FJZ786430 FTV786430 GDR786430 GNN786430 GXJ786430 HHF786430 HRB786430 IAX786430 IKT786430 IUP786430 JEL786430 JOH786430 JYD786430 KHZ786430 KRV786430 LBR786430 LLN786430 LVJ786430 MFF786430 MPB786430 MYX786430 NIT786430 NSP786430 OCL786430 OMH786430 OWD786430 PFZ786430 PPV786430 PZR786430 QJN786430 QTJ786430 RDF786430 RNB786430 RWX786430 SGT786430 SQP786430 TAL786430 TKH786430 TUD786430 UDZ786430 UNV786430 UXR786430 VHN786430 VRJ786430 WBF786430 WLB786430 WUX786430 IL851966 SH851966 ACD851966 ALZ851966 AVV851966 BFR851966 BPN851966 BZJ851966 CJF851966 CTB851966 DCX851966 DMT851966 DWP851966 EGL851966 EQH851966 FAD851966 FJZ851966 FTV851966 GDR851966 GNN851966 GXJ851966 HHF851966 HRB851966 IAX851966 IKT851966 IUP851966 JEL851966 JOH851966 JYD851966 KHZ851966 KRV851966 LBR851966 LLN851966 LVJ851966 MFF851966 MPB851966 MYX851966 NIT851966 NSP851966 OCL851966 OMH851966 OWD851966 PFZ851966 PPV851966 PZR851966 QJN851966 QTJ851966 RDF851966 RNB851966 RWX851966 SGT851966 SQP851966 TAL851966 TKH851966 TUD851966 UDZ851966 UNV851966 UXR851966 VHN851966 VRJ851966 WBF851966 WLB851966 WUX851966 IL917502 SH917502 ACD917502 ALZ917502 AVV917502 BFR917502 BPN917502 BZJ917502 CJF917502 CTB917502 DCX917502 DMT917502 DWP917502 EGL917502 EQH917502 FAD917502 FJZ917502 FTV917502 GDR917502 GNN917502 GXJ917502 HHF917502 HRB917502 IAX917502 IKT917502 IUP917502 JEL917502 JOH917502 JYD917502 KHZ917502 KRV917502 LBR917502 LLN917502 LVJ917502 MFF917502 MPB917502 MYX917502 NIT917502 NSP917502 OCL917502 OMH917502 OWD917502 PFZ917502 PPV917502 PZR917502 QJN917502 QTJ917502 RDF917502 RNB917502 RWX917502 SGT917502 SQP917502 TAL917502 TKH917502 TUD917502 UDZ917502 UNV917502 UXR917502 VHN917502 VRJ917502 WBF917502 WLB917502 WUX917502 IL983038 SH983038 ACD983038 ALZ983038 AVV983038 BFR983038 BPN983038 BZJ983038 CJF983038 CTB983038 DCX983038 DMT983038 DWP983038 EGL983038 EQH983038 FAD983038 FJZ983038 FTV983038 GDR983038 GNN983038 GXJ983038 HHF983038 HRB983038 IAX983038 IKT983038 IUP983038 JEL983038 JOH983038 JYD983038 KHZ983038 KRV983038 LBR983038 LLN983038 LVJ983038 MFF983038 MPB983038 MYX983038 NIT983038 NSP983038 OCL983038 OMH983038 OWD983038 PFZ983038 PPV983038 PZR983038 QJN983038 QTJ983038 RDF983038 RNB983038 RWX983038 SGT983038 SQP983038 TAL983038 TKH983038 TUD983038 UDZ983038 UNV983038 UXR983038 VHN983038 VRJ983038 WBF983038 WLB983038 WUX983038 IL65526 SH65526 ACD65526 ALZ65526 AVV65526 BFR65526 BPN65526 BZJ65526 CJF65526 CTB65526 DCX65526 DMT65526 DWP65526 EGL65526 EQH65526 FAD65526 FJZ65526 FTV65526 GDR65526 GNN65526 GXJ65526 HHF65526 HRB65526 IAX65526 IKT65526 IUP65526 JEL65526 JOH65526 JYD65526 KHZ65526 KRV65526 LBR65526 LLN65526 LVJ65526 MFF65526 MPB65526 MYX65526 NIT65526 NSP65526 OCL65526 OMH65526 OWD65526 PFZ65526 PPV65526 PZR65526 QJN65526 QTJ65526 RDF65526 RNB65526 RWX65526 SGT65526 SQP65526 TAL65526 TKH65526 TUD65526 UDZ65526 UNV65526 UXR65526 VHN65526 VRJ65526 WBF65526 WLB65526 WUX65526 IL131062 SH131062 ACD131062 ALZ131062 AVV131062 BFR131062 BPN131062 BZJ131062 CJF131062 CTB131062 DCX131062 DMT131062 DWP131062 EGL131062 EQH131062 FAD131062 FJZ131062 FTV131062 GDR131062 GNN131062 GXJ131062 HHF131062 HRB131062 IAX131062 IKT131062 IUP131062 JEL131062 JOH131062 JYD131062 KHZ131062 KRV131062 LBR131062 LLN131062 LVJ131062 MFF131062 MPB131062 MYX131062 NIT131062 NSP131062 OCL131062 OMH131062 OWD131062 PFZ131062 PPV131062 PZR131062 QJN131062 QTJ131062 RDF131062 RNB131062 RWX131062 SGT131062 SQP131062 TAL131062 TKH131062 TUD131062 UDZ131062 UNV131062 UXR131062 VHN131062 VRJ131062 WBF131062 WLB131062 WUX131062 IL196598 SH196598 ACD196598 ALZ196598 AVV196598 BFR196598 BPN196598 BZJ196598 CJF196598 CTB196598 DCX196598 DMT196598 DWP196598 EGL196598 EQH196598 FAD196598 FJZ196598 FTV196598 GDR196598 GNN196598 GXJ196598 HHF196598 HRB196598 IAX196598 IKT196598 IUP196598 JEL196598 JOH196598 JYD196598 KHZ196598 KRV196598 LBR196598 LLN196598 LVJ196598 MFF196598 MPB196598 MYX196598 NIT196598 NSP196598 OCL196598 OMH196598 OWD196598 PFZ196598 PPV196598 PZR196598 QJN196598 QTJ196598 RDF196598 RNB196598 RWX196598 SGT196598 SQP196598 TAL196598 TKH196598 TUD196598 UDZ196598 UNV196598 UXR196598 VHN196598 VRJ196598 WBF196598 WLB196598 WUX196598 IL262134 SH262134 ACD262134 ALZ262134 AVV262134 BFR262134 BPN262134 BZJ262134 CJF262134 CTB262134 DCX262134 DMT262134 DWP262134 EGL262134 EQH262134 FAD262134 FJZ262134 FTV262134 GDR262134 GNN262134 GXJ262134 HHF262134 HRB262134 IAX262134 IKT262134 IUP262134 JEL262134 JOH262134 JYD262134 KHZ262134 KRV262134 LBR262134 LLN262134 LVJ262134 MFF262134 MPB262134 MYX262134 NIT262134 NSP262134 OCL262134 OMH262134 OWD262134 PFZ262134 PPV262134 PZR262134 QJN262134 QTJ262134 RDF262134 RNB262134 RWX262134 SGT262134 SQP262134 TAL262134 TKH262134 TUD262134 UDZ262134 UNV262134 UXR262134 VHN262134 VRJ262134 WBF262134 WLB262134 WUX262134 IL327670 SH327670 ACD327670 ALZ327670 AVV327670 BFR327670 BPN327670 BZJ327670 CJF327670 CTB327670 DCX327670 DMT327670 DWP327670 EGL327670 EQH327670 FAD327670 FJZ327670 FTV327670 GDR327670 GNN327670 GXJ327670 HHF327670 HRB327670 IAX327670 IKT327670 IUP327670 JEL327670 JOH327670 JYD327670 KHZ327670 KRV327670 LBR327670 LLN327670 LVJ327670 MFF327670 MPB327670 MYX327670 NIT327670 NSP327670 OCL327670 OMH327670 OWD327670 PFZ327670 PPV327670 PZR327670 QJN327670 QTJ327670 RDF327670 RNB327670 RWX327670 SGT327670 SQP327670 TAL327670 TKH327670 TUD327670 UDZ327670 UNV327670 UXR327670 VHN327670 VRJ327670 WBF327670 WLB327670 WUX327670 IL393206 SH393206 ACD393206 ALZ393206 AVV393206 BFR393206 BPN393206 BZJ393206 CJF393206 CTB393206 DCX393206 DMT393206 DWP393206 EGL393206 EQH393206 FAD393206 FJZ393206 FTV393206 GDR393206 GNN393206 GXJ393206 HHF393206 HRB393206 IAX393206 IKT393206 IUP393206 JEL393206 JOH393206 JYD393206 KHZ393206 KRV393206 LBR393206 LLN393206 LVJ393206 MFF393206 MPB393206 MYX393206 NIT393206 NSP393206 OCL393206 OMH393206 OWD393206 PFZ393206 PPV393206 PZR393206 QJN393206 QTJ393206 RDF393206 RNB393206 RWX393206 SGT393206 SQP393206 TAL393206 TKH393206 TUD393206 UDZ393206 UNV393206 UXR393206 VHN393206 VRJ393206 WBF393206 WLB393206 WUX393206 IL458742 SH458742 ACD458742 ALZ458742 AVV458742 BFR458742 BPN458742 BZJ458742 CJF458742 CTB458742 DCX458742 DMT458742 DWP458742 EGL458742 EQH458742 FAD458742 FJZ458742 FTV458742 GDR458742 GNN458742 GXJ458742 HHF458742 HRB458742 IAX458742 IKT458742 IUP458742 JEL458742 JOH458742 JYD458742 KHZ458742 KRV458742 LBR458742 LLN458742 LVJ458742 MFF458742 MPB458742 MYX458742 NIT458742 NSP458742 OCL458742 OMH458742 OWD458742 PFZ458742 PPV458742 PZR458742 QJN458742 QTJ458742 RDF458742 RNB458742 RWX458742 SGT458742 SQP458742 TAL458742 TKH458742 TUD458742 UDZ458742 UNV458742 UXR458742 VHN458742 VRJ458742 WBF458742 WLB458742 WUX458742 IL524278 SH524278 ACD524278 ALZ524278 AVV524278 BFR524278 BPN524278 BZJ524278 CJF524278 CTB524278 DCX524278 DMT524278 DWP524278 EGL524278 EQH524278 FAD524278 FJZ524278 FTV524278 GDR524278 GNN524278 GXJ524278 HHF524278 HRB524278 IAX524278 IKT524278 IUP524278 JEL524278 JOH524278 JYD524278 KHZ524278 KRV524278 LBR524278 LLN524278 LVJ524278 MFF524278 MPB524278 MYX524278 NIT524278 NSP524278 OCL524278 OMH524278 OWD524278 PFZ524278 PPV524278 PZR524278 QJN524278 QTJ524278 RDF524278 RNB524278 RWX524278 SGT524278 SQP524278 TAL524278 TKH524278 TUD524278 UDZ524278 UNV524278 UXR524278 VHN524278 VRJ524278 WBF524278 WLB524278 WUX524278 IL589814 SH589814 ACD589814 ALZ589814 AVV589814 BFR589814 BPN589814 BZJ589814 CJF589814 CTB589814 DCX589814 DMT589814 DWP589814 EGL589814 EQH589814 FAD589814 FJZ589814 FTV589814 GDR589814 GNN589814 GXJ589814 HHF589814 HRB589814 IAX589814 IKT589814 IUP589814 JEL589814 JOH589814 JYD589814 KHZ589814 KRV589814 LBR589814 LLN589814 LVJ589814 MFF589814 MPB589814 MYX589814 NIT589814 NSP589814 OCL589814 OMH589814 OWD589814 PFZ589814 PPV589814 PZR589814 QJN589814 QTJ589814 RDF589814 RNB589814 RWX589814 SGT589814 SQP589814 TAL589814 TKH589814 TUD589814 UDZ589814 UNV589814 UXR589814 VHN589814 VRJ589814 WBF589814 WLB589814 WUX589814 IL655350 SH655350 ACD655350 ALZ655350 AVV655350 BFR655350 BPN655350 BZJ655350 CJF655350 CTB655350 DCX655350 DMT655350 DWP655350 EGL655350 EQH655350 FAD655350 FJZ655350 FTV655350 GDR655350 GNN655350 GXJ655350 HHF655350 HRB655350 IAX655350 IKT655350 IUP655350 JEL655350 JOH655350 JYD655350 KHZ655350 KRV655350 LBR655350 LLN655350 LVJ655350 MFF655350 MPB655350 MYX655350 NIT655350 NSP655350 OCL655350 OMH655350 OWD655350 PFZ655350 PPV655350 PZR655350 QJN655350 QTJ655350 RDF655350 RNB655350 RWX655350 SGT655350 SQP655350 TAL655350 TKH655350 TUD655350 UDZ655350 UNV655350 UXR655350 VHN655350 VRJ655350 WBF655350 WLB655350 WUX655350 IL720886 SH720886 ACD720886 ALZ720886 AVV720886 BFR720886 BPN720886 BZJ720886 CJF720886 CTB720886 DCX720886 DMT720886 DWP720886 EGL720886 EQH720886 FAD720886 FJZ720886 FTV720886 GDR720886 GNN720886 GXJ720886 HHF720886 HRB720886 IAX720886 IKT720886 IUP720886 JEL720886 JOH720886 JYD720886 KHZ720886 KRV720886 LBR720886 LLN720886 LVJ720886 MFF720886 MPB720886 MYX720886 NIT720886 NSP720886 OCL720886 OMH720886 OWD720886 PFZ720886 PPV720886 PZR720886 QJN720886 QTJ720886 RDF720886 RNB720886 RWX720886 SGT720886 SQP720886 TAL720886 TKH720886 TUD720886 UDZ720886 UNV720886 UXR720886 VHN720886 VRJ720886 WBF720886 WLB720886 WUX720886 IL786422 SH786422 ACD786422 ALZ786422 AVV786422 BFR786422 BPN786422 BZJ786422 CJF786422 CTB786422 DCX786422 DMT786422 DWP786422 EGL786422 EQH786422 FAD786422 FJZ786422 FTV786422 GDR786422 GNN786422 GXJ786422 HHF786422 HRB786422 IAX786422 IKT786422 IUP786422 JEL786422 JOH786422 JYD786422 KHZ786422 KRV786422 LBR786422 LLN786422 LVJ786422 MFF786422 MPB786422 MYX786422 NIT786422 NSP786422 OCL786422 OMH786422 OWD786422 PFZ786422 PPV786422 PZR786422 QJN786422 QTJ786422 RDF786422 RNB786422 RWX786422 SGT786422 SQP786422 TAL786422 TKH786422 TUD786422 UDZ786422 UNV786422 UXR786422 VHN786422 VRJ786422 WBF786422 WLB786422 WUX786422 IL851958 SH851958 ACD851958 ALZ851958 AVV851958 BFR851958 BPN851958 BZJ851958 CJF851958 CTB851958 DCX851958 DMT851958 DWP851958 EGL851958 EQH851958 FAD851958 FJZ851958 FTV851958 GDR851958 GNN851958 GXJ851958 HHF851958 HRB851958 IAX851958 IKT851958 IUP851958 JEL851958 JOH851958 JYD851958 KHZ851958 KRV851958 LBR851958 LLN851958 LVJ851958 MFF851958 MPB851958 MYX851958 NIT851958 NSP851958 OCL851958 OMH851958 OWD851958 PFZ851958 PPV851958 PZR851958 QJN851958 QTJ851958 RDF851958 RNB851958 RWX851958 SGT851958 SQP851958 TAL851958 TKH851958 TUD851958 UDZ851958 UNV851958 UXR851958 VHN851958 VRJ851958 WBF851958 WLB851958 WUX851958 IL917494 SH917494 ACD917494 ALZ917494 AVV917494 BFR917494 BPN917494 BZJ917494 CJF917494 CTB917494 DCX917494 DMT917494 DWP917494 EGL917494 EQH917494 FAD917494 FJZ917494 FTV917494 GDR917494 GNN917494 GXJ917494 HHF917494 HRB917494 IAX917494 IKT917494 IUP917494 JEL917494 JOH917494 JYD917494 KHZ917494 KRV917494 LBR917494 LLN917494 LVJ917494 MFF917494 MPB917494 MYX917494 NIT917494 NSP917494 OCL917494 OMH917494 OWD917494 PFZ917494 PPV917494 PZR917494 QJN917494 QTJ917494 RDF917494 RNB917494 RWX917494 SGT917494 SQP917494 TAL917494 TKH917494 TUD917494 UDZ917494 UNV917494 UXR917494 VHN917494 VRJ917494 WBF917494 WLB917494 WUX917494 IL983030 SH983030 ACD983030 ALZ983030 AVV983030 BFR983030 BPN983030 BZJ983030 CJF983030 CTB983030 DCX983030 DMT983030 DWP983030 EGL983030 EQH983030 FAD983030 FJZ983030 FTV983030 GDR983030 GNN983030 GXJ983030 HHF983030 HRB983030 IAX983030 IKT983030 IUP983030 JEL983030 JOH983030 JYD983030 KHZ983030 KRV983030 LBR983030 LLN983030 LVJ983030 MFF983030 MPB983030 MYX983030 NIT983030 NSP983030 OCL983030 OMH983030 OWD983030 PFZ983030 PPV983030 PZR983030 QJN983030 QTJ983030 RDF983030 RNB983030 RWX983030 SGT983030 SQP983030 TAL983030 TKH983030 TUD983030 UDZ983030 UNV983030 UXR983030 VHN983030 VRJ983030 WBF983030 WLB983030 WUX983030 IL65552 SH65552 ACD65552 ALZ65552 AVV65552 BFR65552 BPN65552 BZJ65552 CJF65552 CTB65552 DCX65552 DMT65552 DWP65552 EGL65552 EQH65552 FAD65552 FJZ65552 FTV65552 GDR65552 GNN65552 GXJ65552 HHF65552 HRB65552 IAX65552 IKT65552 IUP65552 JEL65552 JOH65552 JYD65552 KHZ65552 KRV65552 LBR65552 LLN65552 LVJ65552 MFF65552 MPB65552 MYX65552 NIT65552 NSP65552 OCL65552 OMH65552 OWD65552 PFZ65552 PPV65552 PZR65552 QJN65552 QTJ65552 RDF65552 RNB65552 RWX65552 SGT65552 SQP65552 TAL65552 TKH65552 TUD65552 UDZ65552 UNV65552 UXR65552 VHN65552 VRJ65552 WBF65552 WLB65552 WUX65552 IL131088 SH131088 ACD131088 ALZ131088 AVV131088 BFR131088 BPN131088 BZJ131088 CJF131088 CTB131088 DCX131088 DMT131088 DWP131088 EGL131088 EQH131088 FAD131088 FJZ131088 FTV131088 GDR131088 GNN131088 GXJ131088 HHF131088 HRB131088 IAX131088 IKT131088 IUP131088 JEL131088 JOH131088 JYD131088 KHZ131088 KRV131088 LBR131088 LLN131088 LVJ131088 MFF131088 MPB131088 MYX131088 NIT131088 NSP131088 OCL131088 OMH131088 OWD131088 PFZ131088 PPV131088 PZR131088 QJN131088 QTJ131088 RDF131088 RNB131088 RWX131088 SGT131088 SQP131088 TAL131088 TKH131088 TUD131088 UDZ131088 UNV131088 UXR131088 VHN131088 VRJ131088 WBF131088 WLB131088 WUX131088 IL196624 SH196624 ACD196624 ALZ196624 AVV196624 BFR196624 BPN196624 BZJ196624 CJF196624 CTB196624 DCX196624 DMT196624 DWP196624 EGL196624 EQH196624 FAD196624 FJZ196624 FTV196624 GDR196624 GNN196624 GXJ196624 HHF196624 HRB196624 IAX196624 IKT196624 IUP196624 JEL196624 JOH196624 JYD196624 KHZ196624 KRV196624 LBR196624 LLN196624 LVJ196624 MFF196624 MPB196624 MYX196624 NIT196624 NSP196624 OCL196624 OMH196624 OWD196624 PFZ196624 PPV196624 PZR196624 QJN196624 QTJ196624 RDF196624 RNB196624 RWX196624 SGT196624 SQP196624 TAL196624 TKH196624 TUD196624 UDZ196624 UNV196624 UXR196624 VHN196624 VRJ196624 WBF196624 WLB196624 WUX196624 IL262160 SH262160 ACD262160 ALZ262160 AVV262160 BFR262160 BPN262160 BZJ262160 CJF262160 CTB262160 DCX262160 DMT262160 DWP262160 EGL262160 EQH262160 FAD262160 FJZ262160 FTV262160 GDR262160 GNN262160 GXJ262160 HHF262160 HRB262160 IAX262160 IKT262160 IUP262160 JEL262160 JOH262160 JYD262160 KHZ262160 KRV262160 LBR262160 LLN262160 LVJ262160 MFF262160 MPB262160 MYX262160 NIT262160 NSP262160 OCL262160 OMH262160 OWD262160 PFZ262160 PPV262160 PZR262160 QJN262160 QTJ262160 RDF262160 RNB262160 RWX262160 SGT262160 SQP262160 TAL262160 TKH262160 TUD262160 UDZ262160 UNV262160 UXR262160 VHN262160 VRJ262160 WBF262160 WLB262160 WUX262160 IL327696 SH327696 ACD327696 ALZ327696 AVV327696 BFR327696 BPN327696 BZJ327696 CJF327696 CTB327696 DCX327696 DMT327696 DWP327696 EGL327696 EQH327696 FAD327696 FJZ327696 FTV327696 GDR327696 GNN327696 GXJ327696 HHF327696 HRB327696 IAX327696 IKT327696 IUP327696 JEL327696 JOH327696 JYD327696 KHZ327696 KRV327696 LBR327696 LLN327696 LVJ327696 MFF327696 MPB327696 MYX327696 NIT327696 NSP327696 OCL327696 OMH327696 OWD327696 PFZ327696 PPV327696 PZR327696 QJN327696 QTJ327696 RDF327696 RNB327696 RWX327696 SGT327696 SQP327696 TAL327696 TKH327696 TUD327696 UDZ327696 UNV327696 UXR327696 VHN327696 VRJ327696 WBF327696 WLB327696 WUX327696 IL393232 SH393232 ACD393232 ALZ393232 AVV393232 BFR393232 BPN393232 BZJ393232 CJF393232 CTB393232 DCX393232 DMT393232 DWP393232 EGL393232 EQH393232 FAD393232 FJZ393232 FTV393232 GDR393232 GNN393232 GXJ393232 HHF393232 HRB393232 IAX393232 IKT393232 IUP393232 JEL393232 JOH393232 JYD393232 KHZ393232 KRV393232 LBR393232 LLN393232 LVJ393232 MFF393232 MPB393232 MYX393232 NIT393232 NSP393232 OCL393232 OMH393232 OWD393232 PFZ393232 PPV393232 PZR393232 QJN393232 QTJ393232 RDF393232 RNB393232 RWX393232 SGT393232 SQP393232 TAL393232 TKH393232 TUD393232 UDZ393232 UNV393232 UXR393232 VHN393232 VRJ393232 WBF393232 WLB393232 WUX393232 IL458768 SH458768 ACD458768 ALZ458768 AVV458768 BFR458768 BPN458768 BZJ458768 CJF458768 CTB458768 DCX458768 DMT458768 DWP458768 EGL458768 EQH458768 FAD458768 FJZ458768 FTV458768 GDR458768 GNN458768 GXJ458768 HHF458768 HRB458768 IAX458768 IKT458768 IUP458768 JEL458768 JOH458768 JYD458768 KHZ458768 KRV458768 LBR458768 LLN458768 LVJ458768 MFF458768 MPB458768 MYX458768 NIT458768 NSP458768 OCL458768 OMH458768 OWD458768 PFZ458768 PPV458768 PZR458768 QJN458768 QTJ458768 RDF458768 RNB458768 RWX458768 SGT458768 SQP458768 TAL458768 TKH458768 TUD458768 UDZ458768 UNV458768 UXR458768 VHN458768 VRJ458768 WBF458768 WLB458768 WUX458768 IL524304 SH524304 ACD524304 ALZ524304 AVV524304 BFR524304 BPN524304 BZJ524304 CJF524304 CTB524304 DCX524304 DMT524304 DWP524304 EGL524304 EQH524304 FAD524304 FJZ524304 FTV524304 GDR524304 GNN524304 GXJ524304 HHF524304 HRB524304 IAX524304 IKT524304 IUP524304 JEL524304 JOH524304 JYD524304 KHZ524304 KRV524304 LBR524304 LLN524304 LVJ524304 MFF524304 MPB524304 MYX524304 NIT524304 NSP524304 OCL524304 OMH524304 OWD524304 PFZ524304 PPV524304 PZR524304 QJN524304 QTJ524304 RDF524304 RNB524304 RWX524304 SGT524304 SQP524304 TAL524304 TKH524304 TUD524304 UDZ524304 UNV524304 UXR524304 VHN524304 VRJ524304 WBF524304 WLB524304 WUX524304 IL589840 SH589840 ACD589840 ALZ589840 AVV589840 BFR589840 BPN589840 BZJ589840 CJF589840 CTB589840 DCX589840 DMT589840 DWP589840 EGL589840 EQH589840 FAD589840 FJZ589840 FTV589840 GDR589840 GNN589840 GXJ589840 HHF589840 HRB589840 IAX589840 IKT589840 IUP589840 JEL589840 JOH589840 JYD589840 KHZ589840 KRV589840 LBR589840 LLN589840 LVJ589840 MFF589840 MPB589840 MYX589840 NIT589840 NSP589840 OCL589840 OMH589840 OWD589840 PFZ589840 PPV589840 PZR589840 QJN589840 QTJ589840 RDF589840 RNB589840 RWX589840 SGT589840 SQP589840 TAL589840 TKH589840 TUD589840 UDZ589840 UNV589840 UXR589840 VHN589840 VRJ589840 WBF589840 WLB589840 WUX589840 IL655376 SH655376 ACD655376 ALZ655376 AVV655376 BFR655376 BPN655376 BZJ655376 CJF655376 CTB655376 DCX655376 DMT655376 DWP655376 EGL655376 EQH655376 FAD655376 FJZ655376 FTV655376 GDR655376 GNN655376 GXJ655376 HHF655376 HRB655376 IAX655376 IKT655376 IUP655376 JEL655376 JOH655376 JYD655376 KHZ655376 KRV655376 LBR655376 LLN655376 LVJ655376 MFF655376 MPB655376 MYX655376 NIT655376 NSP655376 OCL655376 OMH655376 OWD655376 PFZ655376 PPV655376 PZR655376 QJN655376 QTJ655376 RDF655376 RNB655376 RWX655376 SGT655376 SQP655376 TAL655376 TKH655376 TUD655376 UDZ655376 UNV655376 UXR655376 VHN655376 VRJ655376 WBF655376 WLB655376 WUX655376 IL720912 SH720912 ACD720912 ALZ720912 AVV720912 BFR720912 BPN720912 BZJ720912 CJF720912 CTB720912 DCX720912 DMT720912 DWP720912 EGL720912 EQH720912 FAD720912 FJZ720912 FTV720912 GDR720912 GNN720912 GXJ720912 HHF720912 HRB720912 IAX720912 IKT720912 IUP720912 JEL720912 JOH720912 JYD720912 KHZ720912 KRV720912 LBR720912 LLN720912 LVJ720912 MFF720912 MPB720912 MYX720912 NIT720912 NSP720912 OCL720912 OMH720912 OWD720912 PFZ720912 PPV720912 PZR720912 QJN720912 QTJ720912 RDF720912 RNB720912 RWX720912 SGT720912 SQP720912 TAL720912 TKH720912 TUD720912 UDZ720912 UNV720912 UXR720912 VHN720912 VRJ720912 WBF720912 WLB720912 WUX720912 IL786448 SH786448 ACD786448 ALZ786448 AVV786448 BFR786448 BPN786448 BZJ786448 CJF786448 CTB786448 DCX786448 DMT786448 DWP786448 EGL786448 EQH786448 FAD786448 FJZ786448 FTV786448 GDR786448 GNN786448 GXJ786448 HHF786448 HRB786448 IAX786448 IKT786448 IUP786448 JEL786448 JOH786448 JYD786448 KHZ786448 KRV786448 LBR786448 LLN786448 LVJ786448 MFF786448 MPB786448 MYX786448 NIT786448 NSP786448 OCL786448 OMH786448 OWD786448 PFZ786448 PPV786448 PZR786448 QJN786448 QTJ786448 RDF786448 RNB786448 RWX786448 SGT786448 SQP786448 TAL786448 TKH786448 TUD786448 UDZ786448 UNV786448 UXR786448 VHN786448 VRJ786448 WBF786448 WLB786448 WUX786448 IL851984 SH851984 ACD851984 ALZ851984 AVV851984 BFR851984 BPN851984 BZJ851984 CJF851984 CTB851984 DCX851984 DMT851984 DWP851984 EGL851984 EQH851984 FAD851984 FJZ851984 FTV851984 GDR851984 GNN851984 GXJ851984 HHF851984 HRB851984 IAX851984 IKT851984 IUP851984 JEL851984 JOH851984 JYD851984 KHZ851984 KRV851984 LBR851984 LLN851984 LVJ851984 MFF851984 MPB851984 MYX851984 NIT851984 NSP851984 OCL851984 OMH851984 OWD851984 PFZ851984 PPV851984 PZR851984 QJN851984 QTJ851984 RDF851984 RNB851984 RWX851984 SGT851984 SQP851984 TAL851984 TKH851984 TUD851984 UDZ851984 UNV851984 UXR851984 VHN851984 VRJ851984 WBF851984 WLB851984 WUX851984 IL917520 SH917520 ACD917520 ALZ917520 AVV917520 BFR917520 BPN917520 BZJ917520 CJF917520 CTB917520 DCX917520 DMT917520 DWP917520 EGL917520 EQH917520 FAD917520 FJZ917520 FTV917520 GDR917520 GNN917520 GXJ917520 HHF917520 HRB917520 IAX917520 IKT917520 IUP917520 JEL917520 JOH917520 JYD917520 KHZ917520 KRV917520 LBR917520 LLN917520 LVJ917520 MFF917520 MPB917520 MYX917520 NIT917520 NSP917520 OCL917520 OMH917520 OWD917520 PFZ917520 PPV917520 PZR917520 QJN917520 QTJ917520 RDF917520 RNB917520 RWX917520 SGT917520 SQP917520 TAL917520 TKH917520 TUD917520 UDZ917520 UNV917520 UXR917520 VHN917520 VRJ917520 WBF917520 WLB917520 WUX917520 IL983056 SH983056 ACD983056 ALZ983056 AVV983056 BFR983056 BPN983056 BZJ983056 CJF983056 CTB983056 DCX983056 DMT983056 DWP983056 EGL983056 EQH983056 FAD983056 FJZ983056 FTV983056 GDR983056 GNN983056 GXJ983056 HHF983056 HRB983056 IAX983056 IKT983056 IUP983056 JEL983056 JOH983056 JYD983056 KHZ983056 KRV983056 LBR983056 LLN983056 LVJ983056 MFF983056 MPB983056 MYX983056 NIT983056 NSP983056 OCL983056 OMH983056 OWD983056 PFZ983056 PPV983056 PZR983056 QJN983056 QTJ983056 RDF983056 RNB983056 RWX983056 SGT983056 SQP983056 TAL983056 TKH983056 TUD983056 UDZ983056 UNV983056 UXR983056 VHN983056 VRJ983056 WBF983056 WLB983056 WUX983056 IL65548 SH65548 ACD65548 ALZ65548 AVV65548 BFR65548 BPN65548 BZJ65548 CJF65548 CTB65548 DCX65548 DMT65548 DWP65548 EGL65548 EQH65548 FAD65548 FJZ65548 FTV65548 GDR65548 GNN65548 GXJ65548 HHF65548 HRB65548 IAX65548 IKT65548 IUP65548 JEL65548 JOH65548 JYD65548 KHZ65548 KRV65548 LBR65548 LLN65548 LVJ65548 MFF65548 MPB65548 MYX65548 NIT65548 NSP65548 OCL65548 OMH65548 OWD65548 PFZ65548 PPV65548 PZR65548 QJN65548 QTJ65548 RDF65548 RNB65548 RWX65548 SGT65548 SQP65548 TAL65548 TKH65548 TUD65548 UDZ65548 UNV65548 UXR65548 VHN65548 VRJ65548 WBF65548 WLB65548 WUX65548 IL131084 SH131084 ACD131084 ALZ131084 AVV131084 BFR131084 BPN131084 BZJ131084 CJF131084 CTB131084 DCX131084 DMT131084 DWP131084 EGL131084 EQH131084 FAD131084 FJZ131084 FTV131084 GDR131084 GNN131084 GXJ131084 HHF131084 HRB131084 IAX131084 IKT131084 IUP131084 JEL131084 JOH131084 JYD131084 KHZ131084 KRV131084 LBR131084 LLN131084 LVJ131084 MFF131084 MPB131084 MYX131084 NIT131084 NSP131084 OCL131084 OMH131084 OWD131084 PFZ131084 PPV131084 PZR131084 QJN131084 QTJ131084 RDF131084 RNB131084 RWX131084 SGT131084 SQP131084 TAL131084 TKH131084 TUD131084 UDZ131084 UNV131084 UXR131084 VHN131084 VRJ131084 WBF131084 WLB131084 WUX131084 IL196620 SH196620 ACD196620 ALZ196620 AVV196620 BFR196620 BPN196620 BZJ196620 CJF196620 CTB196620 DCX196620 DMT196620 DWP196620 EGL196620 EQH196620 FAD196620 FJZ196620 FTV196620 GDR196620 GNN196620 GXJ196620 HHF196620 HRB196620 IAX196620 IKT196620 IUP196620 JEL196620 JOH196620 JYD196620 KHZ196620 KRV196620 LBR196620 LLN196620 LVJ196620 MFF196620 MPB196620 MYX196620 NIT196620 NSP196620 OCL196620 OMH196620 OWD196620 PFZ196620 PPV196620 PZR196620 QJN196620 QTJ196620 RDF196620 RNB196620 RWX196620 SGT196620 SQP196620 TAL196620 TKH196620 TUD196620 UDZ196620 UNV196620 UXR196620 VHN196620 VRJ196620 WBF196620 WLB196620 WUX196620 IL262156 SH262156 ACD262156 ALZ262156 AVV262156 BFR262156 BPN262156 BZJ262156 CJF262156 CTB262156 DCX262156 DMT262156 DWP262156 EGL262156 EQH262156 FAD262156 FJZ262156 FTV262156 GDR262156 GNN262156 GXJ262156 HHF262156 HRB262156 IAX262156 IKT262156 IUP262156 JEL262156 JOH262156 JYD262156 KHZ262156 KRV262156 LBR262156 LLN262156 LVJ262156 MFF262156 MPB262156 MYX262156 NIT262156 NSP262156 OCL262156 OMH262156 OWD262156 PFZ262156 PPV262156 PZR262156 QJN262156 QTJ262156 RDF262156 RNB262156 RWX262156 SGT262156 SQP262156 TAL262156 TKH262156 TUD262156 UDZ262156 UNV262156 UXR262156 VHN262156 VRJ262156 WBF262156 WLB262156 WUX262156 IL327692 SH327692 ACD327692 ALZ327692 AVV327692 BFR327692 BPN327692 BZJ327692 CJF327692 CTB327692 DCX327692 DMT327692 DWP327692 EGL327692 EQH327692 FAD327692 FJZ327692 FTV327692 GDR327692 GNN327692 GXJ327692 HHF327692 HRB327692 IAX327692 IKT327692 IUP327692 JEL327692 JOH327692 JYD327692 KHZ327692 KRV327692 LBR327692 LLN327692 LVJ327692 MFF327692 MPB327692 MYX327692 NIT327692 NSP327692 OCL327692 OMH327692 OWD327692 PFZ327692 PPV327692 PZR327692 QJN327692 QTJ327692 RDF327692 RNB327692 RWX327692 SGT327692 SQP327692 TAL327692 TKH327692 TUD327692 UDZ327692 UNV327692 UXR327692 VHN327692 VRJ327692 WBF327692 WLB327692 WUX327692 IL393228 SH393228 ACD393228 ALZ393228 AVV393228 BFR393228 BPN393228 BZJ393228 CJF393228 CTB393228 DCX393228 DMT393228 DWP393228 EGL393228 EQH393228 FAD393228 FJZ393228 FTV393228 GDR393228 GNN393228 GXJ393228 HHF393228 HRB393228 IAX393228 IKT393228 IUP393228 JEL393228 JOH393228 JYD393228 KHZ393228 KRV393228 LBR393228 LLN393228 LVJ393228 MFF393228 MPB393228 MYX393228 NIT393228 NSP393228 OCL393228 OMH393228 OWD393228 PFZ393228 PPV393228 PZR393228 QJN393228 QTJ393228 RDF393228 RNB393228 RWX393228 SGT393228 SQP393228 TAL393228 TKH393228 TUD393228 UDZ393228 UNV393228 UXR393228 VHN393228 VRJ393228 WBF393228 WLB393228 WUX393228 IL458764 SH458764 ACD458764 ALZ458764 AVV458764 BFR458764 BPN458764 BZJ458764 CJF458764 CTB458764 DCX458764 DMT458764 DWP458764 EGL458764 EQH458764 FAD458764 FJZ458764 FTV458764 GDR458764 GNN458764 GXJ458764 HHF458764 HRB458764 IAX458764 IKT458764 IUP458764 JEL458764 JOH458764 JYD458764 KHZ458764 KRV458764 LBR458764 LLN458764 LVJ458764 MFF458764 MPB458764 MYX458764 NIT458764 NSP458764 OCL458764 OMH458764 OWD458764 PFZ458764 PPV458764 PZR458764 QJN458764 QTJ458764 RDF458764 RNB458764 RWX458764 SGT458764 SQP458764 TAL458764 TKH458764 TUD458764 UDZ458764 UNV458764 UXR458764 VHN458764 VRJ458764 WBF458764 WLB458764 WUX458764 IL524300 SH524300 ACD524300 ALZ524300 AVV524300 BFR524300 BPN524300 BZJ524300 CJF524300 CTB524300 DCX524300 DMT524300 DWP524300 EGL524300 EQH524300 FAD524300 FJZ524300 FTV524300 GDR524300 GNN524300 GXJ524300 HHF524300 HRB524300 IAX524300 IKT524300 IUP524300 JEL524300 JOH524300 JYD524300 KHZ524300 KRV524300 LBR524300 LLN524300 LVJ524300 MFF524300 MPB524300 MYX524300 NIT524300 NSP524300 OCL524300 OMH524300 OWD524300 PFZ524300 PPV524300 PZR524300 QJN524300 QTJ524300 RDF524300 RNB524300 RWX524300 SGT524300 SQP524300 TAL524300 TKH524300 TUD524300 UDZ524300 UNV524300 UXR524300 VHN524300 VRJ524300 WBF524300 WLB524300 WUX524300 IL589836 SH589836 ACD589836 ALZ589836 AVV589836 BFR589836 BPN589836 BZJ589836 CJF589836 CTB589836 DCX589836 DMT589836 DWP589836 EGL589836 EQH589836 FAD589836 FJZ589836 FTV589836 GDR589836 GNN589836 GXJ589836 HHF589836 HRB589836 IAX589836 IKT589836 IUP589836 JEL589836 JOH589836 JYD589836 KHZ589836 KRV589836 LBR589836 LLN589836 LVJ589836 MFF589836 MPB589836 MYX589836 NIT589836 NSP589836 OCL589836 OMH589836 OWD589836 PFZ589836 PPV589836 PZR589836 QJN589836 QTJ589836 RDF589836 RNB589836 RWX589836 SGT589836 SQP589836 TAL589836 TKH589836 TUD589836 UDZ589836 UNV589836 UXR589836 VHN589836 VRJ589836 WBF589836 WLB589836 WUX589836 IL655372 SH655372 ACD655372 ALZ655372 AVV655372 BFR655372 BPN655372 BZJ655372 CJF655372 CTB655372 DCX655372 DMT655372 DWP655372 EGL655372 EQH655372 FAD655372 FJZ655372 FTV655372 GDR655372 GNN655372 GXJ655372 HHF655372 HRB655372 IAX655372 IKT655372 IUP655372 JEL655372 JOH655372 JYD655372 KHZ655372 KRV655372 LBR655372 LLN655372 LVJ655372 MFF655372 MPB655372 MYX655372 NIT655372 NSP655372 OCL655372 OMH655372 OWD655372 PFZ655372 PPV655372 PZR655372 QJN655372 QTJ655372 RDF655372 RNB655372 RWX655372 SGT655372 SQP655372 TAL655372 TKH655372 TUD655372 UDZ655372 UNV655372 UXR655372 VHN655372 VRJ655372 WBF655372 WLB655372 WUX655372 IL720908 SH720908 ACD720908 ALZ720908 AVV720908 BFR720908 BPN720908 BZJ720908 CJF720908 CTB720908 DCX720908 DMT720908 DWP720908 EGL720908 EQH720908 FAD720908 FJZ720908 FTV720908 GDR720908 GNN720908 GXJ720908 HHF720908 HRB720908 IAX720908 IKT720908 IUP720908 JEL720908 JOH720908 JYD720908 KHZ720908 KRV720908 LBR720908 LLN720908 LVJ720908 MFF720908 MPB720908 MYX720908 NIT720908 NSP720908 OCL720908 OMH720908 OWD720908 PFZ720908 PPV720908 PZR720908 QJN720908 QTJ720908 RDF720908 RNB720908 RWX720908 SGT720908 SQP720908 TAL720908 TKH720908 TUD720908 UDZ720908 UNV720908 UXR720908 VHN720908 VRJ720908 WBF720908 WLB720908 WUX720908 IL786444 SH786444 ACD786444 ALZ786444 AVV786444 BFR786444 BPN786444 BZJ786444 CJF786444 CTB786444 DCX786444 DMT786444 DWP786444 EGL786444 EQH786444 FAD786444 FJZ786444 FTV786444 GDR786444 GNN786444 GXJ786444 HHF786444 HRB786444 IAX786444 IKT786444 IUP786444 JEL786444 JOH786444 JYD786444 KHZ786444 KRV786444 LBR786444 LLN786444 LVJ786444 MFF786444 MPB786444 MYX786444 NIT786444 NSP786444 OCL786444 OMH786444 OWD786444 PFZ786444 PPV786444 PZR786444 QJN786444 QTJ786444 RDF786444 RNB786444 RWX786444 SGT786444 SQP786444 TAL786444 TKH786444 TUD786444 UDZ786444 UNV786444 UXR786444 VHN786444 VRJ786444 WBF786444 WLB786444 WUX786444 IL851980 SH851980 ACD851980 ALZ851980 AVV851980 BFR851980 BPN851980 BZJ851980 CJF851980 CTB851980 DCX851980 DMT851980 DWP851980 EGL851980 EQH851980 FAD851980 FJZ851980 FTV851980 GDR851980 GNN851980 GXJ851980 HHF851980 HRB851980 IAX851980 IKT851980 IUP851980 JEL851980 JOH851980 JYD851980 KHZ851980 KRV851980 LBR851980 LLN851980 LVJ851980 MFF851980 MPB851980 MYX851980 NIT851980 NSP851980 OCL851980 OMH851980 OWD851980 PFZ851980 PPV851980 PZR851980 QJN851980 QTJ851980 RDF851980 RNB851980 RWX851980 SGT851980 SQP851980 TAL851980 TKH851980 TUD851980 UDZ851980 UNV851980 UXR851980 VHN851980 VRJ851980 WBF851980 WLB851980 WUX851980 IL917516 SH917516 ACD917516 ALZ917516 AVV917516 BFR917516 BPN917516 BZJ917516 CJF917516 CTB917516 DCX917516 DMT917516 DWP917516 EGL917516 EQH917516 FAD917516 FJZ917516 FTV917516 GDR917516 GNN917516 GXJ917516 HHF917516 HRB917516 IAX917516 IKT917516 IUP917516 JEL917516 JOH917516 JYD917516 KHZ917516 KRV917516 LBR917516 LLN917516 LVJ917516 MFF917516 MPB917516 MYX917516 NIT917516 NSP917516 OCL917516 OMH917516 OWD917516 PFZ917516 PPV917516 PZR917516 QJN917516 QTJ917516 RDF917516 RNB917516 RWX917516 SGT917516 SQP917516 TAL917516 TKH917516 TUD917516 UDZ917516 UNV917516 UXR917516 VHN917516 VRJ917516 WBF917516 WLB917516 WUX917516 IL983052 SH983052 ACD983052 ALZ983052 AVV983052 BFR983052 BPN983052 BZJ983052 CJF983052 CTB983052 DCX983052 DMT983052 DWP983052 EGL983052 EQH983052 FAD983052 FJZ983052 FTV983052 GDR983052 GNN983052 GXJ983052 HHF983052 HRB983052 IAX983052 IKT983052 IUP983052 JEL983052 JOH983052 JYD983052 KHZ983052 KRV983052 LBR983052 LLN983052 LVJ983052 MFF983052 MPB983052 MYX983052 NIT983052 NSP983052 OCL983052 OMH983052 OWD983052 PFZ983052 PPV983052 PZR983052 QJN983052 QTJ983052 RDF983052 RNB983052 RWX983052 SGT983052 SQP983052 TAL983052 TKH983052 TUD983052 UDZ983052 UNV983052 UXR983052 VHN983052 VRJ983052 WBF983052 WLB983052 WUX983052 IL65542 SH65542 ACD65542 ALZ65542 AVV65542 BFR65542 BPN65542 BZJ65542 CJF65542 CTB65542 DCX65542 DMT65542 DWP65542 EGL65542 EQH65542 FAD65542 FJZ65542 FTV65542 GDR65542 GNN65542 GXJ65542 HHF65542 HRB65542 IAX65542 IKT65542 IUP65542 JEL65542 JOH65542 JYD65542 KHZ65542 KRV65542 LBR65542 LLN65542 LVJ65542 MFF65542 MPB65542 MYX65542 NIT65542 NSP65542 OCL65542 OMH65542 OWD65542 PFZ65542 PPV65542 PZR65542 QJN65542 QTJ65542 RDF65542 RNB65542 RWX65542 SGT65542 SQP65542 TAL65542 TKH65542 TUD65542 UDZ65542 UNV65542 UXR65542 VHN65542 VRJ65542 WBF65542 WLB65542 WUX65542 IL131078 SH131078 ACD131078 ALZ131078 AVV131078 BFR131078 BPN131078 BZJ131078 CJF131078 CTB131078 DCX131078 DMT131078 DWP131078 EGL131078 EQH131078 FAD131078 FJZ131078 FTV131078 GDR131078 GNN131078 GXJ131078 HHF131078 HRB131078 IAX131078 IKT131078 IUP131078 JEL131078 JOH131078 JYD131078 KHZ131078 KRV131078 LBR131078 LLN131078 LVJ131078 MFF131078 MPB131078 MYX131078 NIT131078 NSP131078 OCL131078 OMH131078 OWD131078 PFZ131078 PPV131078 PZR131078 QJN131078 QTJ131078 RDF131078 RNB131078 RWX131078 SGT131078 SQP131078 TAL131078 TKH131078 TUD131078 UDZ131078 UNV131078 UXR131078 VHN131078 VRJ131078 WBF131078 WLB131078 WUX131078 IL196614 SH196614 ACD196614 ALZ196614 AVV196614 BFR196614 BPN196614 BZJ196614 CJF196614 CTB196614 DCX196614 DMT196614 DWP196614 EGL196614 EQH196614 FAD196614 FJZ196614 FTV196614 GDR196614 GNN196614 GXJ196614 HHF196614 HRB196614 IAX196614 IKT196614 IUP196614 JEL196614 JOH196614 JYD196614 KHZ196614 KRV196614 LBR196614 LLN196614 LVJ196614 MFF196614 MPB196614 MYX196614 NIT196614 NSP196614 OCL196614 OMH196614 OWD196614 PFZ196614 PPV196614 PZR196614 QJN196614 QTJ196614 RDF196614 RNB196614 RWX196614 SGT196614 SQP196614 TAL196614 TKH196614 TUD196614 UDZ196614 UNV196614 UXR196614 VHN196614 VRJ196614 WBF196614 WLB196614 WUX196614 IL262150 SH262150 ACD262150 ALZ262150 AVV262150 BFR262150 BPN262150 BZJ262150 CJF262150 CTB262150 DCX262150 DMT262150 DWP262150 EGL262150 EQH262150 FAD262150 FJZ262150 FTV262150 GDR262150 GNN262150 GXJ262150 HHF262150 HRB262150 IAX262150 IKT262150 IUP262150 JEL262150 JOH262150 JYD262150 KHZ262150 KRV262150 LBR262150 LLN262150 LVJ262150 MFF262150 MPB262150 MYX262150 NIT262150 NSP262150 OCL262150 OMH262150 OWD262150 PFZ262150 PPV262150 PZR262150 QJN262150 QTJ262150 RDF262150 RNB262150 RWX262150 SGT262150 SQP262150 TAL262150 TKH262150 TUD262150 UDZ262150 UNV262150 UXR262150 VHN262150 VRJ262150 WBF262150 WLB262150 WUX262150 IL327686 SH327686 ACD327686 ALZ327686 AVV327686 BFR327686 BPN327686 BZJ327686 CJF327686 CTB327686 DCX327686 DMT327686 DWP327686 EGL327686 EQH327686 FAD327686 FJZ327686 FTV327686 GDR327686 GNN327686 GXJ327686 HHF327686 HRB327686 IAX327686 IKT327686 IUP327686 JEL327686 JOH327686 JYD327686 KHZ327686 KRV327686 LBR327686 LLN327686 LVJ327686 MFF327686 MPB327686 MYX327686 NIT327686 NSP327686 OCL327686 OMH327686 OWD327686 PFZ327686 PPV327686 PZR327686 QJN327686 QTJ327686 RDF327686 RNB327686 RWX327686 SGT327686 SQP327686 TAL327686 TKH327686 TUD327686 UDZ327686 UNV327686 UXR327686 VHN327686 VRJ327686 WBF327686 WLB327686 WUX327686 IL393222 SH393222 ACD393222 ALZ393222 AVV393222 BFR393222 BPN393222 BZJ393222 CJF393222 CTB393222 DCX393222 DMT393222 DWP393222 EGL393222 EQH393222 FAD393222 FJZ393222 FTV393222 GDR393222 GNN393222 GXJ393222 HHF393222 HRB393222 IAX393222 IKT393222 IUP393222 JEL393222 JOH393222 JYD393222 KHZ393222 KRV393222 LBR393222 LLN393222 LVJ393222 MFF393222 MPB393222 MYX393222 NIT393222 NSP393222 OCL393222 OMH393222 OWD393222 PFZ393222 PPV393222 PZR393222 QJN393222 QTJ393222 RDF393222 RNB393222 RWX393222 SGT393222 SQP393222 TAL393222 TKH393222 TUD393222 UDZ393222 UNV393222 UXR393222 VHN393222 VRJ393222 WBF393222 WLB393222 WUX393222 IL458758 SH458758 ACD458758 ALZ458758 AVV458758 BFR458758 BPN458758 BZJ458758 CJF458758 CTB458758 DCX458758 DMT458758 DWP458758 EGL458758 EQH458758 FAD458758 FJZ458758 FTV458758 GDR458758 GNN458758 GXJ458758 HHF458758 HRB458758 IAX458758 IKT458758 IUP458758 JEL458758 JOH458758 JYD458758 KHZ458758 KRV458758 LBR458758 LLN458758 LVJ458758 MFF458758 MPB458758 MYX458758 NIT458758 NSP458758 OCL458758 OMH458758 OWD458758 PFZ458758 PPV458758 PZR458758 QJN458758 QTJ458758 RDF458758 RNB458758 RWX458758 SGT458758 SQP458758 TAL458758 TKH458758 TUD458758 UDZ458758 UNV458758 UXR458758 VHN458758 VRJ458758 WBF458758 WLB458758 WUX458758 IL524294 SH524294 ACD524294 ALZ524294 AVV524294 BFR524294 BPN524294 BZJ524294 CJF524294 CTB524294 DCX524294 DMT524294 DWP524294 EGL524294 EQH524294 FAD524294 FJZ524294 FTV524294 GDR524294 GNN524294 GXJ524294 HHF524294 HRB524294 IAX524294 IKT524294 IUP524294 JEL524294 JOH524294 JYD524294 KHZ524294 KRV524294 LBR524294 LLN524294 LVJ524294 MFF524294 MPB524294 MYX524294 NIT524294 NSP524294 OCL524294 OMH524294 OWD524294 PFZ524294 PPV524294 PZR524294 QJN524294 QTJ524294 RDF524294 RNB524294 RWX524294 SGT524294 SQP524294 TAL524294 TKH524294 TUD524294 UDZ524294 UNV524294 UXR524294 VHN524294 VRJ524294 WBF524294 WLB524294 WUX524294 IL589830 SH589830 ACD589830 ALZ589830 AVV589830 BFR589830 BPN589830 BZJ589830 CJF589830 CTB589830 DCX589830 DMT589830 DWP589830 EGL589830 EQH589830 FAD589830 FJZ589830 FTV589830 GDR589830 GNN589830 GXJ589830 HHF589830 HRB589830 IAX589830 IKT589830 IUP589830 JEL589830 JOH589830 JYD589830 KHZ589830 KRV589830 LBR589830 LLN589830 LVJ589830 MFF589830 MPB589830 MYX589830 NIT589830 NSP589830 OCL589830 OMH589830 OWD589830 PFZ589830 PPV589830 PZR589830 QJN589830 QTJ589830 RDF589830 RNB589830 RWX589830 SGT589830 SQP589830 TAL589830 TKH589830 TUD589830 UDZ589830 UNV589830 UXR589830 VHN589830 VRJ589830 WBF589830 WLB589830 WUX589830 IL655366 SH655366 ACD655366 ALZ655366 AVV655366 BFR655366 BPN655366 BZJ655366 CJF655366 CTB655366 DCX655366 DMT655366 DWP655366 EGL655366 EQH655366 FAD655366 FJZ655366 FTV655366 GDR655366 GNN655366 GXJ655366 HHF655366 HRB655366 IAX655366 IKT655366 IUP655366 JEL655366 JOH655366 JYD655366 KHZ655366 KRV655366 LBR655366 LLN655366 LVJ655366 MFF655366 MPB655366 MYX655366 NIT655366 NSP655366 OCL655366 OMH655366 OWD655366 PFZ655366 PPV655366 PZR655366 QJN655366 QTJ655366 RDF655366 RNB655366 RWX655366 SGT655366 SQP655366 TAL655366 TKH655366 TUD655366 UDZ655366 UNV655366 UXR655366 VHN655366 VRJ655366 WBF655366 WLB655366 WUX655366 IL720902 SH720902 ACD720902 ALZ720902 AVV720902 BFR720902 BPN720902 BZJ720902 CJF720902 CTB720902 DCX720902 DMT720902 DWP720902 EGL720902 EQH720902 FAD720902 FJZ720902 FTV720902 GDR720902 GNN720902 GXJ720902 HHF720902 HRB720902 IAX720902 IKT720902 IUP720902 JEL720902 JOH720902 JYD720902 KHZ720902 KRV720902 LBR720902 LLN720902 LVJ720902 MFF720902 MPB720902 MYX720902 NIT720902 NSP720902 OCL720902 OMH720902 OWD720902 PFZ720902 PPV720902 PZR720902 QJN720902 QTJ720902 RDF720902 RNB720902 RWX720902 SGT720902 SQP720902 TAL720902 TKH720902 TUD720902 UDZ720902 UNV720902 UXR720902 VHN720902 VRJ720902 WBF720902 WLB720902 WUX720902 IL786438 SH786438 ACD786438 ALZ786438 AVV786438 BFR786438 BPN786438 BZJ786438 CJF786438 CTB786438 DCX786438 DMT786438 DWP786438 EGL786438 EQH786438 FAD786438 FJZ786438 FTV786438 GDR786438 GNN786438 GXJ786438 HHF786438 HRB786438 IAX786438 IKT786438 IUP786438 JEL786438 JOH786438 JYD786438 KHZ786438 KRV786438 LBR786438 LLN786438 LVJ786438 MFF786438 MPB786438 MYX786438 NIT786438 NSP786438 OCL786438 OMH786438 OWD786438 PFZ786438 PPV786438 PZR786438 QJN786438 QTJ786438 RDF786438 RNB786438 RWX786438 SGT786438 SQP786438 TAL786438 TKH786438 TUD786438 UDZ786438 UNV786438 UXR786438 VHN786438 VRJ786438 WBF786438 WLB786438 WUX786438 IL851974 SH851974 ACD851974 ALZ851974 AVV851974 BFR851974 BPN851974 BZJ851974 CJF851974 CTB851974 DCX851974 DMT851974 DWP851974 EGL851974 EQH851974 FAD851974 FJZ851974 FTV851974 GDR851974 GNN851974 GXJ851974 HHF851974 HRB851974 IAX851974 IKT851974 IUP851974 JEL851974 JOH851974 JYD851974 KHZ851974 KRV851974 LBR851974 LLN851974 LVJ851974 MFF851974 MPB851974 MYX851974 NIT851974 NSP851974 OCL851974 OMH851974 OWD851974 PFZ851974 PPV851974 PZR851974 QJN851974 QTJ851974 RDF851974 RNB851974 RWX851974 SGT851974 SQP851974 TAL851974 TKH851974 TUD851974 UDZ851974 UNV851974 UXR851974 VHN851974 VRJ851974 WBF851974 WLB851974 WUX851974 IL917510 SH917510 ACD917510 ALZ917510 AVV917510 BFR917510 BPN917510 BZJ917510 CJF917510 CTB917510 DCX917510 DMT917510 DWP917510 EGL917510 EQH917510 FAD917510 FJZ917510 FTV917510 GDR917510 GNN917510 GXJ917510 HHF917510 HRB917510 IAX917510 IKT917510 IUP917510 JEL917510 JOH917510 JYD917510 KHZ917510 KRV917510 LBR917510 LLN917510 LVJ917510 MFF917510 MPB917510 MYX917510 NIT917510 NSP917510 OCL917510 OMH917510 OWD917510 PFZ917510 PPV917510 PZR917510 QJN917510 QTJ917510 RDF917510 RNB917510 RWX917510 SGT917510 SQP917510 TAL917510 TKH917510 TUD917510 UDZ917510 UNV917510 UXR917510 VHN917510 VRJ917510 WBF917510 WLB917510 WUX917510 IL983046 SH983046 ACD983046 ALZ983046 AVV983046 BFR983046 BPN983046 BZJ983046 CJF983046 CTB983046 DCX983046 DMT983046 DWP983046 EGL983046 EQH983046 FAD983046 FJZ983046 FTV983046 GDR983046 GNN983046 GXJ983046 HHF983046 HRB983046 IAX983046 IKT983046 IUP983046 JEL983046 JOH983046 JYD983046 KHZ983046 KRV983046 LBR983046 LLN983046 LVJ983046 MFF983046 MPB983046 MYX983046 NIT983046 NSP983046 OCL983046 OMH983046 OWD983046 PFZ983046 PPV983046 PZR983046 QJN983046 QTJ983046 RDF983046 RNB983046 RWX983046 SGT983046 SQP983046 TAL983046 TKH983046 TUD983046 UDZ983046 UNV983046 UXR983046 VHN983046 VRJ983046 WBF983046 WLB983046 WUX983046 IL65540 SH65540 ACD65540 ALZ65540 AVV65540 BFR65540 BPN65540 BZJ65540 CJF65540 CTB65540 DCX65540 DMT65540 DWP65540 EGL65540 EQH65540 FAD65540 FJZ65540 FTV65540 GDR65540 GNN65540 GXJ65540 HHF65540 HRB65540 IAX65540 IKT65540 IUP65540 JEL65540 JOH65540 JYD65540 KHZ65540 KRV65540 LBR65540 LLN65540 LVJ65540 MFF65540 MPB65540 MYX65540 NIT65540 NSP65540 OCL65540 OMH65540 OWD65540 PFZ65540 PPV65540 PZR65540 QJN65540 QTJ65540 RDF65540 RNB65540 RWX65540 SGT65540 SQP65540 TAL65540 TKH65540 TUD65540 UDZ65540 UNV65540 UXR65540 VHN65540 VRJ65540 WBF65540 WLB65540 WUX65540 IL131076 SH131076 ACD131076 ALZ131076 AVV131076 BFR131076 BPN131076 BZJ131076 CJF131076 CTB131076 DCX131076 DMT131076 DWP131076 EGL131076 EQH131076 FAD131076 FJZ131076 FTV131076 GDR131076 GNN131076 GXJ131076 HHF131076 HRB131076 IAX131076 IKT131076 IUP131076 JEL131076 JOH131076 JYD131076 KHZ131076 KRV131076 LBR131076 LLN131076 LVJ131076 MFF131076 MPB131076 MYX131076 NIT131076 NSP131076 OCL131076 OMH131076 OWD131076 PFZ131076 PPV131076 PZR131076 QJN131076 QTJ131076 RDF131076 RNB131076 RWX131076 SGT131076 SQP131076 TAL131076 TKH131076 TUD131076 UDZ131076 UNV131076 UXR131076 VHN131076 VRJ131076 WBF131076 WLB131076 WUX131076 IL196612 SH196612 ACD196612 ALZ196612 AVV196612 BFR196612 BPN196612 BZJ196612 CJF196612 CTB196612 DCX196612 DMT196612 DWP196612 EGL196612 EQH196612 FAD196612 FJZ196612 FTV196612 GDR196612 GNN196612 GXJ196612 HHF196612 HRB196612 IAX196612 IKT196612 IUP196612 JEL196612 JOH196612 JYD196612 KHZ196612 KRV196612 LBR196612 LLN196612 LVJ196612 MFF196612 MPB196612 MYX196612 NIT196612 NSP196612 OCL196612 OMH196612 OWD196612 PFZ196612 PPV196612 PZR196612 QJN196612 QTJ196612 RDF196612 RNB196612 RWX196612 SGT196612 SQP196612 TAL196612 TKH196612 TUD196612 UDZ196612 UNV196612 UXR196612 VHN196612 VRJ196612 WBF196612 WLB196612 WUX196612 IL262148 SH262148 ACD262148 ALZ262148 AVV262148 BFR262148 BPN262148 BZJ262148 CJF262148 CTB262148 DCX262148 DMT262148 DWP262148 EGL262148 EQH262148 FAD262148 FJZ262148 FTV262148 GDR262148 GNN262148 GXJ262148 HHF262148 HRB262148 IAX262148 IKT262148 IUP262148 JEL262148 JOH262148 JYD262148 KHZ262148 KRV262148 LBR262148 LLN262148 LVJ262148 MFF262148 MPB262148 MYX262148 NIT262148 NSP262148 OCL262148 OMH262148 OWD262148 PFZ262148 PPV262148 PZR262148 QJN262148 QTJ262148 RDF262148 RNB262148 RWX262148 SGT262148 SQP262148 TAL262148 TKH262148 TUD262148 UDZ262148 UNV262148 UXR262148 VHN262148 VRJ262148 WBF262148 WLB262148 WUX262148 IL327684 SH327684 ACD327684 ALZ327684 AVV327684 BFR327684 BPN327684 BZJ327684 CJF327684 CTB327684 DCX327684 DMT327684 DWP327684 EGL327684 EQH327684 FAD327684 FJZ327684 FTV327684 GDR327684 GNN327684 GXJ327684 HHF327684 HRB327684 IAX327684 IKT327684 IUP327684 JEL327684 JOH327684 JYD327684 KHZ327684 KRV327684 LBR327684 LLN327684 LVJ327684 MFF327684 MPB327684 MYX327684 NIT327684 NSP327684 OCL327684 OMH327684 OWD327684 PFZ327684 PPV327684 PZR327684 QJN327684 QTJ327684 RDF327684 RNB327684 RWX327684 SGT327684 SQP327684 TAL327684 TKH327684 TUD327684 UDZ327684 UNV327684 UXR327684 VHN327684 VRJ327684 WBF327684 WLB327684 WUX327684 IL393220 SH393220 ACD393220 ALZ393220 AVV393220 BFR393220 BPN393220 BZJ393220 CJF393220 CTB393220 DCX393220 DMT393220 DWP393220 EGL393220 EQH393220 FAD393220 FJZ393220 FTV393220 GDR393220 GNN393220 GXJ393220 HHF393220 HRB393220 IAX393220 IKT393220 IUP393220 JEL393220 JOH393220 JYD393220 KHZ393220 KRV393220 LBR393220 LLN393220 LVJ393220 MFF393220 MPB393220 MYX393220 NIT393220 NSP393220 OCL393220 OMH393220 OWD393220 PFZ393220 PPV393220 PZR393220 QJN393220 QTJ393220 RDF393220 RNB393220 RWX393220 SGT393220 SQP393220 TAL393220 TKH393220 TUD393220 UDZ393220 UNV393220 UXR393220 VHN393220 VRJ393220 WBF393220 WLB393220 WUX393220 IL458756 SH458756 ACD458756 ALZ458756 AVV458756 BFR458756 BPN458756 BZJ458756 CJF458756 CTB458756 DCX458756 DMT458756 DWP458756 EGL458756 EQH458756 FAD458756 FJZ458756 FTV458756 GDR458756 GNN458756 GXJ458756 HHF458756 HRB458756 IAX458756 IKT458756 IUP458756 JEL458756 JOH458756 JYD458756 KHZ458756 KRV458756 LBR458756 LLN458756 LVJ458756 MFF458756 MPB458756 MYX458756 NIT458756 NSP458756 OCL458756 OMH458756 OWD458756 PFZ458756 PPV458756 PZR458756 QJN458756 QTJ458756 RDF458756 RNB458756 RWX458756 SGT458756 SQP458756 TAL458756 TKH458756 TUD458756 UDZ458756 UNV458756 UXR458756 VHN458756 VRJ458756 WBF458756 WLB458756 WUX458756 IL524292 SH524292 ACD524292 ALZ524292 AVV524292 BFR524292 BPN524292 BZJ524292 CJF524292 CTB524292 DCX524292 DMT524292 DWP524292 EGL524292 EQH524292 FAD524292 FJZ524292 FTV524292 GDR524292 GNN524292 GXJ524292 HHF524292 HRB524292 IAX524292 IKT524292 IUP524292 JEL524292 JOH524292 JYD524292 KHZ524292 KRV524292 LBR524292 LLN524292 LVJ524292 MFF524292 MPB524292 MYX524292 NIT524292 NSP524292 OCL524292 OMH524292 OWD524292 PFZ524292 PPV524292 PZR524292 QJN524292 QTJ524292 RDF524292 RNB524292 RWX524292 SGT524292 SQP524292 TAL524292 TKH524292 TUD524292 UDZ524292 UNV524292 UXR524292 VHN524292 VRJ524292 WBF524292 WLB524292 WUX524292 IL589828 SH589828 ACD589828 ALZ589828 AVV589828 BFR589828 BPN589828 BZJ589828 CJF589828 CTB589828 DCX589828 DMT589828 DWP589828 EGL589828 EQH589828 FAD589828 FJZ589828 FTV589828 GDR589828 GNN589828 GXJ589828 HHF589828 HRB589828 IAX589828 IKT589828 IUP589828 JEL589828 JOH589828 JYD589828 KHZ589828 KRV589828 LBR589828 LLN589828 LVJ589828 MFF589828 MPB589828 MYX589828 NIT589828 NSP589828 OCL589828 OMH589828 OWD589828 PFZ589828 PPV589828 PZR589828 QJN589828 QTJ589828 RDF589828 RNB589828 RWX589828 SGT589828 SQP589828 TAL589828 TKH589828 TUD589828 UDZ589828 UNV589828 UXR589828 VHN589828 VRJ589828 WBF589828 WLB589828 WUX589828 IL655364 SH655364 ACD655364 ALZ655364 AVV655364 BFR655364 BPN655364 BZJ655364 CJF655364 CTB655364 DCX655364 DMT655364 DWP655364 EGL655364 EQH655364 FAD655364 FJZ655364 FTV655364 GDR655364 GNN655364 GXJ655364 HHF655364 HRB655364 IAX655364 IKT655364 IUP655364 JEL655364 JOH655364 JYD655364 KHZ655364 KRV655364 LBR655364 LLN655364 LVJ655364 MFF655364 MPB655364 MYX655364 NIT655364 NSP655364 OCL655364 OMH655364 OWD655364 PFZ655364 PPV655364 PZR655364 QJN655364 QTJ655364 RDF655364 RNB655364 RWX655364 SGT655364 SQP655364 TAL655364 TKH655364 TUD655364 UDZ655364 UNV655364 UXR655364 VHN655364 VRJ655364 WBF655364 WLB655364 WUX655364 IL720900 SH720900 ACD720900 ALZ720900 AVV720900 BFR720900 BPN720900 BZJ720900 CJF720900 CTB720900 DCX720900 DMT720900 DWP720900 EGL720900 EQH720900 FAD720900 FJZ720900 FTV720900 GDR720900 GNN720900 GXJ720900 HHF720900 HRB720900 IAX720900 IKT720900 IUP720900 JEL720900 JOH720900 JYD720900 KHZ720900 KRV720900 LBR720900 LLN720900 LVJ720900 MFF720900 MPB720900 MYX720900 NIT720900 NSP720900 OCL720900 OMH720900 OWD720900 PFZ720900 PPV720900 PZR720900 QJN720900 QTJ720900 RDF720900 RNB720900 RWX720900 SGT720900 SQP720900 TAL720900 TKH720900 TUD720900 UDZ720900 UNV720900 UXR720900 VHN720900 VRJ720900 WBF720900 WLB720900 WUX720900 IL786436 SH786436 ACD786436 ALZ786436 AVV786436 BFR786436 BPN786436 BZJ786436 CJF786436 CTB786436 DCX786436 DMT786436 DWP786436 EGL786436 EQH786436 FAD786436 FJZ786436 FTV786436 GDR786436 GNN786436 GXJ786436 HHF786436 HRB786436 IAX786436 IKT786436 IUP786436 JEL786436 JOH786436 JYD786436 KHZ786436 KRV786436 LBR786436 LLN786436 LVJ786436 MFF786436 MPB786436 MYX786436 NIT786436 NSP786436 OCL786436 OMH786436 OWD786436 PFZ786436 PPV786436 PZR786436 QJN786436 QTJ786436 RDF786436 RNB786436 RWX786436 SGT786436 SQP786436 TAL786436 TKH786436 TUD786436 UDZ786436 UNV786436 UXR786436 VHN786436 VRJ786436 WBF786436 WLB786436 WUX786436 IL851972 SH851972 ACD851972 ALZ851972 AVV851972 BFR851972 BPN851972 BZJ851972 CJF851972 CTB851972 DCX851972 DMT851972 DWP851972 EGL851972 EQH851972 FAD851972 FJZ851972 FTV851972 GDR851972 GNN851972 GXJ851972 HHF851972 HRB851972 IAX851972 IKT851972 IUP851972 JEL851972 JOH851972 JYD851972 KHZ851972 KRV851972 LBR851972 LLN851972 LVJ851972 MFF851972 MPB851972 MYX851972 NIT851972 NSP851972 OCL851972 OMH851972 OWD851972 PFZ851972 PPV851972 PZR851972 QJN851972 QTJ851972 RDF851972 RNB851972 RWX851972 SGT851972 SQP851972 TAL851972 TKH851972 TUD851972 UDZ851972 UNV851972 UXR851972 VHN851972 VRJ851972 WBF851972 WLB851972 WUX851972 IL917508 SH917508 ACD917508 ALZ917508 AVV917508 BFR917508 BPN917508 BZJ917508 CJF917508 CTB917508 DCX917508 DMT917508 DWP917508 EGL917508 EQH917508 FAD917508 FJZ917508 FTV917508 GDR917508 GNN917508 GXJ917508 HHF917508 HRB917508 IAX917508 IKT917508 IUP917508 JEL917508 JOH917508 JYD917508 KHZ917508 KRV917508 LBR917508 LLN917508 LVJ917508 MFF917508 MPB917508 MYX917508 NIT917508 NSP917508 OCL917508 OMH917508 OWD917508 PFZ917508 PPV917508 PZR917508 QJN917508 QTJ917508 RDF917508 RNB917508 RWX917508 SGT917508 SQP917508 TAL917508 TKH917508 TUD917508 UDZ917508 UNV917508 UXR917508 VHN917508 VRJ917508 WBF917508 WLB917508 WUX917508 IL983044 SH983044 ACD983044 ALZ983044 AVV983044 BFR983044 BPN983044 BZJ983044 CJF983044 CTB983044 DCX983044 DMT983044 DWP983044 EGL983044 EQH983044 FAD983044 FJZ983044 FTV983044 GDR983044 GNN983044 GXJ983044 HHF983044 HRB983044 IAX983044 IKT983044 IUP983044 JEL983044 JOH983044 JYD983044 KHZ983044 KRV983044 LBR983044 LLN983044 LVJ983044 MFF983044 MPB983044 MYX983044 NIT983044 NSP983044 OCL983044 OMH983044 OWD983044 PFZ983044 PPV983044 PZR983044 QJN983044 QTJ983044 RDF983044 RNB983044 RWX983044 SGT983044 SQP983044 TAL983044 TKH983044 TUD983044 UDZ983044 UNV983044 UXR983044 VHN983044 VRJ983044 WBF983044 WLB983044 WUX983044 IL65546 SH65546 ACD65546 ALZ65546 AVV65546 BFR65546 BPN65546 BZJ65546 CJF65546 CTB65546 DCX65546 DMT65546 DWP65546 EGL65546 EQH65546 FAD65546 FJZ65546 FTV65546 GDR65546 GNN65546 GXJ65546 HHF65546 HRB65546 IAX65546 IKT65546 IUP65546 JEL65546 JOH65546 JYD65546 KHZ65546 KRV65546 LBR65546 LLN65546 LVJ65546 MFF65546 MPB65546 MYX65546 NIT65546 NSP65546 OCL65546 OMH65546 OWD65546 PFZ65546 PPV65546 PZR65546 QJN65546 QTJ65546 RDF65546 RNB65546 RWX65546 SGT65546 SQP65546 TAL65546 TKH65546 TUD65546 UDZ65546 UNV65546 UXR65546 VHN65546 VRJ65546 WBF65546 WLB65546 WUX65546 IL131082 SH131082 ACD131082 ALZ131082 AVV131082 BFR131082 BPN131082 BZJ131082 CJF131082 CTB131082 DCX131082 DMT131082 DWP131082 EGL131082 EQH131082 FAD131082 FJZ131082 FTV131082 GDR131082 GNN131082 GXJ131082 HHF131082 HRB131082 IAX131082 IKT131082 IUP131082 JEL131082 JOH131082 JYD131082 KHZ131082 KRV131082 LBR131082 LLN131082 LVJ131082 MFF131082 MPB131082 MYX131082 NIT131082 NSP131082 OCL131082 OMH131082 OWD131082 PFZ131082 PPV131082 PZR131082 QJN131082 QTJ131082 RDF131082 RNB131082 RWX131082 SGT131082 SQP131082 TAL131082 TKH131082 TUD131082 UDZ131082 UNV131082 UXR131082 VHN131082 VRJ131082 WBF131082 WLB131082 WUX131082 IL196618 SH196618 ACD196618 ALZ196618 AVV196618 BFR196618 BPN196618 BZJ196618 CJF196618 CTB196618 DCX196618 DMT196618 DWP196618 EGL196618 EQH196618 FAD196618 FJZ196618 FTV196618 GDR196618 GNN196618 GXJ196618 HHF196618 HRB196618 IAX196618 IKT196618 IUP196618 JEL196618 JOH196618 JYD196618 KHZ196618 KRV196618 LBR196618 LLN196618 LVJ196618 MFF196618 MPB196618 MYX196618 NIT196618 NSP196618 OCL196618 OMH196618 OWD196618 PFZ196618 PPV196618 PZR196618 QJN196618 QTJ196618 RDF196618 RNB196618 RWX196618 SGT196618 SQP196618 TAL196618 TKH196618 TUD196618 UDZ196618 UNV196618 UXR196618 VHN196618 VRJ196618 WBF196618 WLB196618 WUX196618 IL262154 SH262154 ACD262154 ALZ262154 AVV262154 BFR262154 BPN262154 BZJ262154 CJF262154 CTB262154 DCX262154 DMT262154 DWP262154 EGL262154 EQH262154 FAD262154 FJZ262154 FTV262154 GDR262154 GNN262154 GXJ262154 HHF262154 HRB262154 IAX262154 IKT262154 IUP262154 JEL262154 JOH262154 JYD262154 KHZ262154 KRV262154 LBR262154 LLN262154 LVJ262154 MFF262154 MPB262154 MYX262154 NIT262154 NSP262154 OCL262154 OMH262154 OWD262154 PFZ262154 PPV262154 PZR262154 QJN262154 QTJ262154 RDF262154 RNB262154 RWX262154 SGT262154 SQP262154 TAL262154 TKH262154 TUD262154 UDZ262154 UNV262154 UXR262154 VHN262154 VRJ262154 WBF262154 WLB262154 WUX262154 IL327690 SH327690 ACD327690 ALZ327690 AVV327690 BFR327690 BPN327690 BZJ327690 CJF327690 CTB327690 DCX327690 DMT327690 DWP327690 EGL327690 EQH327690 FAD327690 FJZ327690 FTV327690 GDR327690 GNN327690 GXJ327690 HHF327690 HRB327690 IAX327690 IKT327690 IUP327690 JEL327690 JOH327690 JYD327690 KHZ327690 KRV327690 LBR327690 LLN327690 LVJ327690 MFF327690 MPB327690 MYX327690 NIT327690 NSP327690 OCL327690 OMH327690 OWD327690 PFZ327690 PPV327690 PZR327690 QJN327690 QTJ327690 RDF327690 RNB327690 RWX327690 SGT327690 SQP327690 TAL327690 TKH327690 TUD327690 UDZ327690 UNV327690 UXR327690 VHN327690 VRJ327690 WBF327690 WLB327690 WUX327690 IL393226 SH393226 ACD393226 ALZ393226 AVV393226 BFR393226 BPN393226 BZJ393226 CJF393226 CTB393226 DCX393226 DMT393226 DWP393226 EGL393226 EQH393226 FAD393226 FJZ393226 FTV393226 GDR393226 GNN393226 GXJ393226 HHF393226 HRB393226 IAX393226 IKT393226 IUP393226 JEL393226 JOH393226 JYD393226 KHZ393226 KRV393226 LBR393226 LLN393226 LVJ393226 MFF393226 MPB393226 MYX393226 NIT393226 NSP393226 OCL393226 OMH393226 OWD393226 PFZ393226 PPV393226 PZR393226 QJN393226 QTJ393226 RDF393226 RNB393226 RWX393226 SGT393226 SQP393226 TAL393226 TKH393226 TUD393226 UDZ393226 UNV393226 UXR393226 VHN393226 VRJ393226 WBF393226 WLB393226 WUX393226 IL458762 SH458762 ACD458762 ALZ458762 AVV458762 BFR458762 BPN458762 BZJ458762 CJF458762 CTB458762 DCX458762 DMT458762 DWP458762 EGL458762 EQH458762 FAD458762 FJZ458762 FTV458762 GDR458762 GNN458762 GXJ458762 HHF458762 HRB458762 IAX458762 IKT458762 IUP458762 JEL458762 JOH458762 JYD458762 KHZ458762 KRV458762 LBR458762 LLN458762 LVJ458762 MFF458762 MPB458762 MYX458762 NIT458762 NSP458762 OCL458762 OMH458762 OWD458762 PFZ458762 PPV458762 PZR458762 QJN458762 QTJ458762 RDF458762 RNB458762 RWX458762 SGT458762 SQP458762 TAL458762 TKH458762 TUD458762 UDZ458762 UNV458762 UXR458762 VHN458762 VRJ458762 WBF458762 WLB458762 WUX458762 IL524298 SH524298 ACD524298 ALZ524298 AVV524298 BFR524298 BPN524298 BZJ524298 CJF524298 CTB524298 DCX524298 DMT524298 DWP524298 EGL524298 EQH524298 FAD524298 FJZ524298 FTV524298 GDR524298 GNN524298 GXJ524298 HHF524298 HRB524298 IAX524298 IKT524298 IUP524298 JEL524298 JOH524298 JYD524298 KHZ524298 KRV524298 LBR524298 LLN524298 LVJ524298 MFF524298 MPB524298 MYX524298 NIT524298 NSP524298 OCL524298 OMH524298 OWD524298 PFZ524298 PPV524298 PZR524298 QJN524298 QTJ524298 RDF524298 RNB524298 RWX524298 SGT524298 SQP524298 TAL524298 TKH524298 TUD524298 UDZ524298 UNV524298 UXR524298 VHN524298 VRJ524298 WBF524298 WLB524298 WUX524298 IL589834 SH589834 ACD589834 ALZ589834 AVV589834 BFR589834 BPN589834 BZJ589834 CJF589834 CTB589834 DCX589834 DMT589834 DWP589834 EGL589834 EQH589834 FAD589834 FJZ589834 FTV589834 GDR589834 GNN589834 GXJ589834 HHF589834 HRB589834 IAX589834 IKT589834 IUP589834 JEL589834 JOH589834 JYD589834 KHZ589834 KRV589834 LBR589834 LLN589834 LVJ589834 MFF589834 MPB589834 MYX589834 NIT589834 NSP589834 OCL589834 OMH589834 OWD589834 PFZ589834 PPV589834 PZR589834 QJN589834 QTJ589834 RDF589834 RNB589834 RWX589834 SGT589834 SQP589834 TAL589834 TKH589834 TUD589834 UDZ589834 UNV589834 UXR589834 VHN589834 VRJ589834 WBF589834 WLB589834 WUX589834 IL655370 SH655370 ACD655370 ALZ655370 AVV655370 BFR655370 BPN655370 BZJ655370 CJF655370 CTB655370 DCX655370 DMT655370 DWP655370 EGL655370 EQH655370 FAD655370 FJZ655370 FTV655370 GDR655370 GNN655370 GXJ655370 HHF655370 HRB655370 IAX655370 IKT655370 IUP655370 JEL655370 JOH655370 JYD655370 KHZ655370 KRV655370 LBR655370 LLN655370 LVJ655370 MFF655370 MPB655370 MYX655370 NIT655370 NSP655370 OCL655370 OMH655370 OWD655370 PFZ655370 PPV655370 PZR655370 QJN655370 QTJ655370 RDF655370 RNB655370 RWX655370 SGT655370 SQP655370 TAL655370 TKH655370 TUD655370 UDZ655370 UNV655370 UXR655370 VHN655370 VRJ655370 WBF655370 WLB655370 WUX655370 IL720906 SH720906 ACD720906 ALZ720906 AVV720906 BFR720906 BPN720906 BZJ720906 CJF720906 CTB720906 DCX720906 DMT720906 DWP720906 EGL720906 EQH720906 FAD720906 FJZ720906 FTV720906 GDR720906 GNN720906 GXJ720906 HHF720906 HRB720906 IAX720906 IKT720906 IUP720906 JEL720906 JOH720906 JYD720906 KHZ720906 KRV720906 LBR720906 LLN720906 LVJ720906 MFF720906 MPB720906 MYX720906 NIT720906 NSP720906 OCL720906 OMH720906 OWD720906 PFZ720906 PPV720906 PZR720906 QJN720906 QTJ720906 RDF720906 RNB720906 RWX720906 SGT720906 SQP720906 TAL720906 TKH720906 TUD720906 UDZ720906 UNV720906 UXR720906 VHN720906 VRJ720906 WBF720906 WLB720906 WUX720906 IL786442 SH786442 ACD786442 ALZ786442 AVV786442 BFR786442 BPN786442 BZJ786442 CJF786442 CTB786442 DCX786442 DMT786442 DWP786442 EGL786442 EQH786442 FAD786442 FJZ786442 FTV786442 GDR786442 GNN786442 GXJ786442 HHF786442 HRB786442 IAX786442 IKT786442 IUP786442 JEL786442 JOH786442 JYD786442 KHZ786442 KRV786442 LBR786442 LLN786442 LVJ786442 MFF786442 MPB786442 MYX786442 NIT786442 NSP786442 OCL786442 OMH786442 OWD786442 PFZ786442 PPV786442 PZR786442 QJN786442 QTJ786442 RDF786442 RNB786442 RWX786442 SGT786442 SQP786442 TAL786442 TKH786442 TUD786442 UDZ786442 UNV786442 UXR786442 VHN786442 VRJ786442 WBF786442 WLB786442 WUX786442 IL851978 SH851978 ACD851978 ALZ851978 AVV851978 BFR851978 BPN851978 BZJ851978 CJF851978 CTB851978 DCX851978 DMT851978 DWP851978 EGL851978 EQH851978 FAD851978 FJZ851978 FTV851978 GDR851978 GNN851978 GXJ851978 HHF851978 HRB851978 IAX851978 IKT851978 IUP851978 JEL851978 JOH851978 JYD851978 KHZ851978 KRV851978 LBR851978 LLN851978 LVJ851978 MFF851978 MPB851978 MYX851978 NIT851978 NSP851978 OCL851978 OMH851978 OWD851978 PFZ851978 PPV851978 PZR851978 QJN851978 QTJ851978 RDF851978 RNB851978 RWX851978 SGT851978 SQP851978 TAL851978 TKH851978 TUD851978 UDZ851978 UNV851978 UXR851978 VHN851978 VRJ851978 WBF851978 WLB851978 WUX851978 IL917514 SH917514 ACD917514 ALZ917514 AVV917514 BFR917514 BPN917514 BZJ917514 CJF917514 CTB917514 DCX917514 DMT917514 DWP917514 EGL917514 EQH917514 FAD917514 FJZ917514 FTV917514 GDR917514 GNN917514 GXJ917514 HHF917514 HRB917514 IAX917514 IKT917514 IUP917514 JEL917514 JOH917514 JYD917514 KHZ917514 KRV917514 LBR917514 LLN917514 LVJ917514 MFF917514 MPB917514 MYX917514 NIT917514 NSP917514 OCL917514 OMH917514 OWD917514 PFZ917514 PPV917514 PZR917514 QJN917514 QTJ917514 RDF917514 RNB917514 RWX917514 SGT917514 SQP917514 TAL917514 TKH917514 TUD917514 UDZ917514 UNV917514 UXR917514 VHN917514 VRJ917514 WBF917514 WLB917514 WUX917514 IL983050 SH983050 ACD983050 ALZ983050 AVV983050 BFR983050 BPN983050 BZJ983050 CJF983050 CTB983050 DCX983050 DMT983050 DWP983050 EGL983050 EQH983050 FAD983050 FJZ983050 FTV983050 GDR983050 GNN983050 GXJ983050 HHF983050 HRB983050 IAX983050 IKT983050 IUP983050 JEL983050 JOH983050 JYD983050 KHZ983050 KRV983050 LBR983050 LLN983050 LVJ983050 MFF983050 MPB983050 MYX983050 NIT983050 NSP983050 OCL983050 OMH983050 OWD983050 PFZ983050 PPV983050 PZR983050 QJN983050 QTJ983050 RDF983050 RNB983050 RWX983050 SGT983050 SQP983050 TAL983050 TKH983050 TUD983050 UDZ983050 UNV983050 UXR983050 VHN983050 VRJ983050 WBF983050 WLB983050 WUX983050 IL65544 SH65544 ACD65544 ALZ65544 AVV65544 BFR65544 BPN65544 BZJ65544 CJF65544 CTB65544 DCX65544 DMT65544 DWP65544 EGL65544 EQH65544 FAD65544 FJZ65544 FTV65544 GDR65544 GNN65544 GXJ65544 HHF65544 HRB65544 IAX65544 IKT65544 IUP65544 JEL65544 JOH65544 JYD65544 KHZ65544 KRV65544 LBR65544 LLN65544 LVJ65544 MFF65544 MPB65544 MYX65544 NIT65544 NSP65544 OCL65544 OMH65544 OWD65544 PFZ65544 PPV65544 PZR65544 QJN65544 QTJ65544 RDF65544 RNB65544 RWX65544 SGT65544 SQP65544 TAL65544 TKH65544 TUD65544 UDZ65544 UNV65544 UXR65544 VHN65544 VRJ65544 WBF65544 WLB65544 WUX65544 IL131080 SH131080 ACD131080 ALZ131080 AVV131080 BFR131080 BPN131080 BZJ131080 CJF131080 CTB131080 DCX131080 DMT131080 DWP131080 EGL131080 EQH131080 FAD131080 FJZ131080 FTV131080 GDR131080 GNN131080 GXJ131080 HHF131080 HRB131080 IAX131080 IKT131080 IUP131080 JEL131080 JOH131080 JYD131080 KHZ131080 KRV131080 LBR131080 LLN131080 LVJ131080 MFF131080 MPB131080 MYX131080 NIT131080 NSP131080 OCL131080 OMH131080 OWD131080 PFZ131080 PPV131080 PZR131080 QJN131080 QTJ131080 RDF131080 RNB131080 RWX131080 SGT131080 SQP131080 TAL131080 TKH131080 TUD131080 UDZ131080 UNV131080 UXR131080 VHN131080 VRJ131080 WBF131080 WLB131080 WUX131080 IL196616 SH196616 ACD196616 ALZ196616 AVV196616 BFR196616 BPN196616 BZJ196616 CJF196616 CTB196616 DCX196616 DMT196616 DWP196616 EGL196616 EQH196616 FAD196616 FJZ196616 FTV196616 GDR196616 GNN196616 GXJ196616 HHF196616 HRB196616 IAX196616 IKT196616 IUP196616 JEL196616 JOH196616 JYD196616 KHZ196616 KRV196616 LBR196616 LLN196616 LVJ196616 MFF196616 MPB196616 MYX196616 NIT196616 NSP196616 OCL196616 OMH196616 OWD196616 PFZ196616 PPV196616 PZR196616 QJN196616 QTJ196616 RDF196616 RNB196616 RWX196616 SGT196616 SQP196616 TAL196616 TKH196616 TUD196616 UDZ196616 UNV196616 UXR196616 VHN196616 VRJ196616 WBF196616 WLB196616 WUX196616 IL262152 SH262152 ACD262152 ALZ262152 AVV262152 BFR262152 BPN262152 BZJ262152 CJF262152 CTB262152 DCX262152 DMT262152 DWP262152 EGL262152 EQH262152 FAD262152 FJZ262152 FTV262152 GDR262152 GNN262152 GXJ262152 HHF262152 HRB262152 IAX262152 IKT262152 IUP262152 JEL262152 JOH262152 JYD262152 KHZ262152 KRV262152 LBR262152 LLN262152 LVJ262152 MFF262152 MPB262152 MYX262152 NIT262152 NSP262152 OCL262152 OMH262152 OWD262152 PFZ262152 PPV262152 PZR262152 QJN262152 QTJ262152 RDF262152 RNB262152 RWX262152 SGT262152 SQP262152 TAL262152 TKH262152 TUD262152 UDZ262152 UNV262152 UXR262152 VHN262152 VRJ262152 WBF262152 WLB262152 WUX262152 IL327688 SH327688 ACD327688 ALZ327688 AVV327688 BFR327688 BPN327688 BZJ327688 CJF327688 CTB327688 DCX327688 DMT327688 DWP327688 EGL327688 EQH327688 FAD327688 FJZ327688 FTV327688 GDR327688 GNN327688 GXJ327688 HHF327688 HRB327688 IAX327688 IKT327688 IUP327688 JEL327688 JOH327688 JYD327688 KHZ327688 KRV327688 LBR327688 LLN327688 LVJ327688 MFF327688 MPB327688 MYX327688 NIT327688 NSP327688 OCL327688 OMH327688 OWD327688 PFZ327688 PPV327688 PZR327688 QJN327688 QTJ327688 RDF327688 RNB327688 RWX327688 SGT327688 SQP327688 TAL327688 TKH327688 TUD327688 UDZ327688 UNV327688 UXR327688 VHN327688 VRJ327688 WBF327688 WLB327688 WUX327688 IL393224 SH393224 ACD393224 ALZ393224 AVV393224 BFR393224 BPN393224 BZJ393224 CJF393224 CTB393224 DCX393224 DMT393224 DWP393224 EGL393224 EQH393224 FAD393224 FJZ393224 FTV393224 GDR393224 GNN393224 GXJ393224 HHF393224 HRB393224 IAX393224 IKT393224 IUP393224 JEL393224 JOH393224 JYD393224 KHZ393224 KRV393224 LBR393224 LLN393224 LVJ393224 MFF393224 MPB393224 MYX393224 NIT393224 NSP393224 OCL393224 OMH393224 OWD393224 PFZ393224 PPV393224 PZR393224 QJN393224 QTJ393224 RDF393224 RNB393224 RWX393224 SGT393224 SQP393224 TAL393224 TKH393224 TUD393224 UDZ393224 UNV393224 UXR393224 VHN393224 VRJ393224 WBF393224 WLB393224 WUX393224 IL458760 SH458760 ACD458760 ALZ458760 AVV458760 BFR458760 BPN458760 BZJ458760 CJF458760 CTB458760 DCX458760 DMT458760 DWP458760 EGL458760 EQH458760 FAD458760 FJZ458760 FTV458760 GDR458760 GNN458760 GXJ458760 HHF458760 HRB458760 IAX458760 IKT458760 IUP458760 JEL458760 JOH458760 JYD458760 KHZ458760 KRV458760 LBR458760 LLN458760 LVJ458760 MFF458760 MPB458760 MYX458760 NIT458760 NSP458760 OCL458760 OMH458760 OWD458760 PFZ458760 PPV458760 PZR458760 QJN458760 QTJ458760 RDF458760 RNB458760 RWX458760 SGT458760 SQP458760 TAL458760 TKH458760 TUD458760 UDZ458760 UNV458760 UXR458760 VHN458760 VRJ458760 WBF458760 WLB458760 WUX458760 IL524296 SH524296 ACD524296 ALZ524296 AVV524296 BFR524296 BPN524296 BZJ524296 CJF524296 CTB524296 DCX524296 DMT524296 DWP524296 EGL524296 EQH524296 FAD524296 FJZ524296 FTV524296 GDR524296 GNN524296 GXJ524296 HHF524296 HRB524296 IAX524296 IKT524296 IUP524296 JEL524296 JOH524296 JYD524296 KHZ524296 KRV524296 LBR524296 LLN524296 LVJ524296 MFF524296 MPB524296 MYX524296 NIT524296 NSP524296 OCL524296 OMH524296 OWD524296 PFZ524296 PPV524296 PZR524296 QJN524296 QTJ524296 RDF524296 RNB524296 RWX524296 SGT524296 SQP524296 TAL524296 TKH524296 TUD524296 UDZ524296 UNV524296 UXR524296 VHN524296 VRJ524296 WBF524296 WLB524296 WUX524296 IL589832 SH589832 ACD589832 ALZ589832 AVV589832 BFR589832 BPN589832 BZJ589832 CJF589832 CTB589832 DCX589832 DMT589832 DWP589832 EGL589832 EQH589832 FAD589832 FJZ589832 FTV589832 GDR589832 GNN589832 GXJ589832 HHF589832 HRB589832 IAX589832 IKT589832 IUP589832 JEL589832 JOH589832 JYD589832 KHZ589832 KRV589832 LBR589832 LLN589832 LVJ589832 MFF589832 MPB589832 MYX589832 NIT589832 NSP589832 OCL589832 OMH589832 OWD589832 PFZ589832 PPV589832 PZR589832 QJN589832 QTJ589832 RDF589832 RNB589832 RWX589832 SGT589832 SQP589832 TAL589832 TKH589832 TUD589832 UDZ589832 UNV589832 UXR589832 VHN589832 VRJ589832 WBF589832 WLB589832 WUX589832 IL655368 SH655368 ACD655368 ALZ655368 AVV655368 BFR655368 BPN655368 BZJ655368 CJF655368 CTB655368 DCX655368 DMT655368 DWP655368 EGL655368 EQH655368 FAD655368 FJZ655368 FTV655368 GDR655368 GNN655368 GXJ655368 HHF655368 HRB655368 IAX655368 IKT655368 IUP655368 JEL655368 JOH655368 JYD655368 KHZ655368 KRV655368 LBR655368 LLN655368 LVJ655368 MFF655368 MPB655368 MYX655368 NIT655368 NSP655368 OCL655368 OMH655368 OWD655368 PFZ655368 PPV655368 PZR655368 QJN655368 QTJ655368 RDF655368 RNB655368 RWX655368 SGT655368 SQP655368 TAL655368 TKH655368 TUD655368 UDZ655368 UNV655368 UXR655368 VHN655368 VRJ655368 WBF655368 WLB655368 WUX655368 IL720904 SH720904 ACD720904 ALZ720904 AVV720904 BFR720904 BPN720904 BZJ720904 CJF720904 CTB720904 DCX720904 DMT720904 DWP720904 EGL720904 EQH720904 FAD720904 FJZ720904 FTV720904 GDR720904 GNN720904 GXJ720904 HHF720904 HRB720904 IAX720904 IKT720904 IUP720904 JEL720904 JOH720904 JYD720904 KHZ720904 KRV720904 LBR720904 LLN720904 LVJ720904 MFF720904 MPB720904 MYX720904 NIT720904 NSP720904 OCL720904 OMH720904 OWD720904 PFZ720904 PPV720904 PZR720904 QJN720904 QTJ720904 RDF720904 RNB720904 RWX720904 SGT720904 SQP720904 TAL720904 TKH720904 TUD720904 UDZ720904 UNV720904 UXR720904 VHN720904 VRJ720904 WBF720904 WLB720904 WUX720904 IL786440 SH786440 ACD786440 ALZ786440 AVV786440 BFR786440 BPN786440 BZJ786440 CJF786440 CTB786440 DCX786440 DMT786440 DWP786440 EGL786440 EQH786440 FAD786440 FJZ786440 FTV786440 GDR786440 GNN786440 GXJ786440 HHF786440 HRB786440 IAX786440 IKT786440 IUP786440 JEL786440 JOH786440 JYD786440 KHZ786440 KRV786440 LBR786440 LLN786440 LVJ786440 MFF786440 MPB786440 MYX786440 NIT786440 NSP786440 OCL786440 OMH786440 OWD786440 PFZ786440 PPV786440 PZR786440 QJN786440 QTJ786440 RDF786440 RNB786440 RWX786440 SGT786440 SQP786440 TAL786440 TKH786440 TUD786440 UDZ786440 UNV786440 UXR786440 VHN786440 VRJ786440 WBF786440 WLB786440 WUX786440 IL851976 SH851976 ACD851976 ALZ851976 AVV851976 BFR851976 BPN851976 BZJ851976 CJF851976 CTB851976 DCX851976 DMT851976 DWP851976 EGL851976 EQH851976 FAD851976 FJZ851976 FTV851976 GDR851976 GNN851976 GXJ851976 HHF851976 HRB851976 IAX851976 IKT851976 IUP851976 JEL851976 JOH851976 JYD851976 KHZ851976 KRV851976 LBR851976 LLN851976 LVJ851976 MFF851976 MPB851976 MYX851976 NIT851976 NSP851976 OCL851976 OMH851976 OWD851976 PFZ851976 PPV851976 PZR851976 QJN851976 QTJ851976 RDF851976 RNB851976 RWX851976 SGT851976 SQP851976 TAL851976 TKH851976 TUD851976 UDZ851976 UNV851976 UXR851976 VHN851976 VRJ851976 WBF851976 WLB851976 WUX851976 IL917512 SH917512 ACD917512 ALZ917512 AVV917512 BFR917512 BPN917512 BZJ917512 CJF917512 CTB917512 DCX917512 DMT917512 DWP917512 EGL917512 EQH917512 FAD917512 FJZ917512 FTV917512 GDR917512 GNN917512 GXJ917512 HHF917512 HRB917512 IAX917512 IKT917512 IUP917512 JEL917512 JOH917512 JYD917512 KHZ917512 KRV917512 LBR917512 LLN917512 LVJ917512 MFF917512 MPB917512 MYX917512 NIT917512 NSP917512 OCL917512 OMH917512 OWD917512 PFZ917512 PPV917512 PZR917512 QJN917512 QTJ917512 RDF917512 RNB917512 RWX917512 SGT917512 SQP917512 TAL917512 TKH917512 TUD917512 UDZ917512 UNV917512 UXR917512 VHN917512 VRJ917512 WBF917512 WLB917512 WUX917512 IL983048 SH983048 ACD983048 ALZ983048 AVV983048 BFR983048 BPN983048 BZJ983048 CJF983048 CTB983048 DCX983048 DMT983048 DWP983048 EGL983048 EQH983048 FAD983048 FJZ983048 FTV983048 GDR983048 GNN983048 GXJ983048 HHF983048 HRB983048 IAX983048 IKT983048 IUP983048 JEL983048 JOH983048 JYD983048 KHZ983048 KRV983048 LBR983048 LLN983048 LVJ983048 MFF983048 MPB983048 MYX983048 NIT983048 NSP983048 OCL983048 OMH983048 OWD983048 PFZ983048 PPV983048 PZR983048 QJN983048 QTJ983048 RDF983048 RNB983048 RWX983048 SGT983048 SQP983048 TAL983048 TKH983048 TUD983048 UDZ983048 UNV983048 UXR983048 VHN983048 VRJ983048 WBF983048 WLB983048 WUX983048 IL65550 SH65550 ACD65550 ALZ65550 AVV65550 BFR65550 BPN65550 BZJ65550 CJF65550 CTB65550 DCX65550 DMT65550 DWP65550 EGL65550 EQH65550 FAD65550 FJZ65550 FTV65550 GDR65550 GNN65550 GXJ65550 HHF65550 HRB65550 IAX65550 IKT65550 IUP65550 JEL65550 JOH65550 JYD65550 KHZ65550 KRV65550 LBR65550 LLN65550 LVJ65550 MFF65550 MPB65550 MYX65550 NIT65550 NSP65550 OCL65550 OMH65550 OWD65550 PFZ65550 PPV65550 PZR65550 QJN65550 QTJ65550 RDF65550 RNB65550 RWX65550 SGT65550 SQP65550 TAL65550 TKH65550 TUD65550 UDZ65550 UNV65550 UXR65550 VHN65550 VRJ65550 WBF65550 WLB65550 WUX65550 IL131086 SH131086 ACD131086 ALZ131086 AVV131086 BFR131086 BPN131086 BZJ131086 CJF131086 CTB131086 DCX131086 DMT131086 DWP131086 EGL131086 EQH131086 FAD131086 FJZ131086 FTV131086 GDR131086 GNN131086 GXJ131086 HHF131086 HRB131086 IAX131086 IKT131086 IUP131086 JEL131086 JOH131086 JYD131086 KHZ131086 KRV131086 LBR131086 LLN131086 LVJ131086 MFF131086 MPB131086 MYX131086 NIT131086 NSP131086 OCL131086 OMH131086 OWD131086 PFZ131086 PPV131086 PZR131086 QJN131086 QTJ131086 RDF131086 RNB131086 RWX131086 SGT131086 SQP131086 TAL131086 TKH131086 TUD131086 UDZ131086 UNV131086 UXR131086 VHN131086 VRJ131086 WBF131086 WLB131086 WUX131086 IL196622 SH196622 ACD196622 ALZ196622 AVV196622 BFR196622 BPN196622 BZJ196622 CJF196622 CTB196622 DCX196622 DMT196622 DWP196622 EGL196622 EQH196622 FAD196622 FJZ196622 FTV196622 GDR196622 GNN196622 GXJ196622 HHF196622 HRB196622 IAX196622 IKT196622 IUP196622 JEL196622 JOH196622 JYD196622 KHZ196622 KRV196622 LBR196622 LLN196622 LVJ196622 MFF196622 MPB196622 MYX196622 NIT196622 NSP196622 OCL196622 OMH196622 OWD196622 PFZ196622 PPV196622 PZR196622 QJN196622 QTJ196622 RDF196622 RNB196622 RWX196622 SGT196622 SQP196622 TAL196622 TKH196622 TUD196622 UDZ196622 UNV196622 UXR196622 VHN196622 VRJ196622 WBF196622 WLB196622 WUX196622 IL262158 SH262158 ACD262158 ALZ262158 AVV262158 BFR262158 BPN262158 BZJ262158 CJF262158 CTB262158 DCX262158 DMT262158 DWP262158 EGL262158 EQH262158 FAD262158 FJZ262158 FTV262158 GDR262158 GNN262158 GXJ262158 HHF262158 HRB262158 IAX262158 IKT262158 IUP262158 JEL262158 JOH262158 JYD262158 KHZ262158 KRV262158 LBR262158 LLN262158 LVJ262158 MFF262158 MPB262158 MYX262158 NIT262158 NSP262158 OCL262158 OMH262158 OWD262158 PFZ262158 PPV262158 PZR262158 QJN262158 QTJ262158 RDF262158 RNB262158 RWX262158 SGT262158 SQP262158 TAL262158 TKH262158 TUD262158 UDZ262158 UNV262158 UXR262158 VHN262158 VRJ262158 WBF262158 WLB262158 WUX262158 IL327694 SH327694 ACD327694 ALZ327694 AVV327694 BFR327694 BPN327694 BZJ327694 CJF327694 CTB327694 DCX327694 DMT327694 DWP327694 EGL327694 EQH327694 FAD327694 FJZ327694 FTV327694 GDR327694 GNN327694 GXJ327694 HHF327694 HRB327694 IAX327694 IKT327694 IUP327694 JEL327694 JOH327694 JYD327694 KHZ327694 KRV327694 LBR327694 LLN327694 LVJ327694 MFF327694 MPB327694 MYX327694 NIT327694 NSP327694 OCL327694 OMH327694 OWD327694 PFZ327694 PPV327694 PZR327694 QJN327694 QTJ327694 RDF327694 RNB327694 RWX327694 SGT327694 SQP327694 TAL327694 TKH327694 TUD327694 UDZ327694 UNV327694 UXR327694 VHN327694 VRJ327694 WBF327694 WLB327694 WUX327694 IL393230 SH393230 ACD393230 ALZ393230 AVV393230 BFR393230 BPN393230 BZJ393230 CJF393230 CTB393230 DCX393230 DMT393230 DWP393230 EGL393230 EQH393230 FAD393230 FJZ393230 FTV393230 GDR393230 GNN393230 GXJ393230 HHF393230 HRB393230 IAX393230 IKT393230 IUP393230 JEL393230 JOH393230 JYD393230 KHZ393230 KRV393230 LBR393230 LLN393230 LVJ393230 MFF393230 MPB393230 MYX393230 NIT393230 NSP393230 OCL393230 OMH393230 OWD393230 PFZ393230 PPV393230 PZR393230 QJN393230 QTJ393230 RDF393230 RNB393230 RWX393230 SGT393230 SQP393230 TAL393230 TKH393230 TUD393230 UDZ393230 UNV393230 UXR393230 VHN393230 VRJ393230 WBF393230 WLB393230 WUX393230 IL458766 SH458766 ACD458766 ALZ458766 AVV458766 BFR458766 BPN458766 BZJ458766 CJF458766 CTB458766 DCX458766 DMT458766 DWP458766 EGL458766 EQH458766 FAD458766 FJZ458766 FTV458766 GDR458766 GNN458766 GXJ458766 HHF458766 HRB458766 IAX458766 IKT458766 IUP458766 JEL458766 JOH458766 JYD458766 KHZ458766 KRV458766 LBR458766 LLN458766 LVJ458766 MFF458766 MPB458766 MYX458766 NIT458766 NSP458766 OCL458766 OMH458766 OWD458766 PFZ458766 PPV458766 PZR458766 QJN458766 QTJ458766 RDF458766 RNB458766 RWX458766 SGT458766 SQP458766 TAL458766 TKH458766 TUD458766 UDZ458766 UNV458766 UXR458766 VHN458766 VRJ458766 WBF458766 WLB458766 WUX458766 IL524302 SH524302 ACD524302 ALZ524302 AVV524302 BFR524302 BPN524302 BZJ524302 CJF524302 CTB524302 DCX524302 DMT524302 DWP524302 EGL524302 EQH524302 FAD524302 FJZ524302 FTV524302 GDR524302 GNN524302 GXJ524302 HHF524302 HRB524302 IAX524302 IKT524302 IUP524302 JEL524302 JOH524302 JYD524302 KHZ524302 KRV524302 LBR524302 LLN524302 LVJ524302 MFF524302 MPB524302 MYX524302 NIT524302 NSP524302 OCL524302 OMH524302 OWD524302 PFZ524302 PPV524302 PZR524302 QJN524302 QTJ524302 RDF524302 RNB524302 RWX524302 SGT524302 SQP524302 TAL524302 TKH524302 TUD524302 UDZ524302 UNV524302 UXR524302 VHN524302 VRJ524302 WBF524302 WLB524302 WUX524302 IL589838 SH589838 ACD589838 ALZ589838 AVV589838 BFR589838 BPN589838 BZJ589838 CJF589838 CTB589838 DCX589838 DMT589838 DWP589838 EGL589838 EQH589838 FAD589838 FJZ589838 FTV589838 GDR589838 GNN589838 GXJ589838 HHF589838 HRB589838 IAX589838 IKT589838 IUP589838 JEL589838 JOH589838 JYD589838 KHZ589838 KRV589838 LBR589838 LLN589838 LVJ589838 MFF589838 MPB589838 MYX589838 NIT589838 NSP589838 OCL589838 OMH589838 OWD589838 PFZ589838 PPV589838 PZR589838 QJN589838 QTJ589838 RDF589838 RNB589838 RWX589838 SGT589838 SQP589838 TAL589838 TKH589838 TUD589838 UDZ589838 UNV589838 UXR589838 VHN589838 VRJ589838 WBF589838 WLB589838 WUX589838 IL655374 SH655374 ACD655374 ALZ655374 AVV655374 BFR655374 BPN655374 BZJ655374 CJF655374 CTB655374 DCX655374 DMT655374 DWP655374 EGL655374 EQH655374 FAD655374 FJZ655374 FTV655374 GDR655374 GNN655374 GXJ655374 HHF655374 HRB655374 IAX655374 IKT655374 IUP655374 JEL655374 JOH655374 JYD655374 KHZ655374 KRV655374 LBR655374 LLN655374 LVJ655374 MFF655374 MPB655374 MYX655374 NIT655374 NSP655374 OCL655374 OMH655374 OWD655374 PFZ655374 PPV655374 PZR655374 QJN655374 QTJ655374 RDF655374 RNB655374 RWX655374 SGT655374 SQP655374 TAL655374 TKH655374 TUD655374 UDZ655374 UNV655374 UXR655374 VHN655374 VRJ655374 WBF655374 WLB655374 WUX655374 IL720910 SH720910 ACD720910 ALZ720910 AVV720910 BFR720910 BPN720910 BZJ720910 CJF720910 CTB720910 DCX720910 DMT720910 DWP720910 EGL720910 EQH720910 FAD720910 FJZ720910 FTV720910 GDR720910 GNN720910 GXJ720910 HHF720910 HRB720910 IAX720910 IKT720910 IUP720910 JEL720910 JOH720910 JYD720910 KHZ720910 KRV720910 LBR720910 LLN720910 LVJ720910 MFF720910 MPB720910 MYX720910 NIT720910 NSP720910 OCL720910 OMH720910 OWD720910 PFZ720910 PPV720910 PZR720910 QJN720910 QTJ720910 RDF720910 RNB720910 RWX720910 SGT720910 SQP720910 TAL720910 TKH720910 TUD720910 UDZ720910 UNV720910 UXR720910 VHN720910 VRJ720910 WBF720910 WLB720910 WUX720910 IL786446 SH786446 ACD786446 ALZ786446 AVV786446 BFR786446 BPN786446 BZJ786446 CJF786446 CTB786446 DCX786446 DMT786446 DWP786446 EGL786446 EQH786446 FAD786446 FJZ786446 FTV786446 GDR786446 GNN786446 GXJ786446 HHF786446 HRB786446 IAX786446 IKT786446 IUP786446 JEL786446 JOH786446 JYD786446 KHZ786446 KRV786446 LBR786446 LLN786446 LVJ786446 MFF786446 MPB786446 MYX786446 NIT786446 NSP786446 OCL786446 OMH786446 OWD786446 PFZ786446 PPV786446 PZR786446 QJN786446 QTJ786446 RDF786446 RNB786446 RWX786446 SGT786446 SQP786446 TAL786446 TKH786446 TUD786446 UDZ786446 UNV786446 UXR786446 VHN786446 VRJ786446 WBF786446 WLB786446 WUX786446 IL851982 SH851982 ACD851982 ALZ851982 AVV851982 BFR851982 BPN851982 BZJ851982 CJF851982 CTB851982 DCX851982 DMT851982 DWP851982 EGL851982 EQH851982 FAD851982 FJZ851982 FTV851982 GDR851982 GNN851982 GXJ851982 HHF851982 HRB851982 IAX851982 IKT851982 IUP851982 JEL851982 JOH851982 JYD851982 KHZ851982 KRV851982 LBR851982 LLN851982 LVJ851982 MFF851982 MPB851982 MYX851982 NIT851982 NSP851982 OCL851982 OMH851982 OWD851982 PFZ851982 PPV851982 PZR851982 QJN851982 QTJ851982 RDF851982 RNB851982 RWX851982 SGT851982 SQP851982 TAL851982 TKH851982 TUD851982 UDZ851982 UNV851982 UXR851982 VHN851982 VRJ851982 WBF851982 WLB851982 WUX851982 IL917518 SH917518 ACD917518 ALZ917518 AVV917518 BFR917518 BPN917518 BZJ917518 CJF917518 CTB917518 DCX917518 DMT917518 DWP917518 EGL917518 EQH917518 FAD917518 FJZ917518 FTV917518 GDR917518 GNN917518 GXJ917518 HHF917518 HRB917518 IAX917518 IKT917518 IUP917518 JEL917518 JOH917518 JYD917518 KHZ917518 KRV917518 LBR917518 LLN917518 LVJ917518 MFF917518 MPB917518 MYX917518 NIT917518 NSP917518 OCL917518 OMH917518 OWD917518 PFZ917518 PPV917518 PZR917518 QJN917518 QTJ917518 RDF917518 RNB917518 RWX917518 SGT917518 SQP917518 TAL917518 TKH917518 TUD917518 UDZ917518 UNV917518 UXR917518 VHN917518 VRJ917518 WBF917518 WLB917518 WUX917518 IL983054 SH983054 ACD983054 ALZ983054 AVV983054 BFR983054 BPN983054 BZJ983054 CJF983054 CTB983054 DCX983054 DMT983054 DWP983054 EGL983054 EQH983054 FAD983054 FJZ983054 FTV983054 GDR983054 GNN983054 GXJ983054 HHF983054 HRB983054 IAX983054 IKT983054 IUP983054 JEL983054 JOH983054 JYD983054 KHZ983054 KRV983054 LBR983054 LLN983054 LVJ983054 MFF983054 MPB983054 MYX983054 NIT983054 NSP983054 OCL983054 OMH983054 OWD983054 PFZ983054 PPV983054 PZR983054 QJN983054 QTJ983054 RDF983054 RNB983054 RWX983054 SGT983054 SQP983054 TAL983054 TKH983054 TUD983054 UDZ983054 UNV983054 UXR983054 VHN983054 VRJ983054 WBF983054 WLB983054 WUX983054 IL65562 SH65562 ACD65562 ALZ65562 AVV65562 BFR65562 BPN65562 BZJ65562 CJF65562 CTB65562 DCX65562 DMT65562 DWP65562 EGL65562 EQH65562 FAD65562 FJZ65562 FTV65562 GDR65562 GNN65562 GXJ65562 HHF65562 HRB65562 IAX65562 IKT65562 IUP65562 JEL65562 JOH65562 JYD65562 KHZ65562 KRV65562 LBR65562 LLN65562 LVJ65562 MFF65562 MPB65562 MYX65562 NIT65562 NSP65562 OCL65562 OMH65562 OWD65562 PFZ65562 PPV65562 PZR65562 QJN65562 QTJ65562 RDF65562 RNB65562 RWX65562 SGT65562 SQP65562 TAL65562 TKH65562 TUD65562 UDZ65562 UNV65562 UXR65562 VHN65562 VRJ65562 WBF65562 WLB65562 WUX65562 IL131098 SH131098 ACD131098 ALZ131098 AVV131098 BFR131098 BPN131098 BZJ131098 CJF131098 CTB131098 DCX131098 DMT131098 DWP131098 EGL131098 EQH131098 FAD131098 FJZ131098 FTV131098 GDR131098 GNN131098 GXJ131098 HHF131098 HRB131098 IAX131098 IKT131098 IUP131098 JEL131098 JOH131098 JYD131098 KHZ131098 KRV131098 LBR131098 LLN131098 LVJ131098 MFF131098 MPB131098 MYX131098 NIT131098 NSP131098 OCL131098 OMH131098 OWD131098 PFZ131098 PPV131098 PZR131098 QJN131098 QTJ131098 RDF131098 RNB131098 RWX131098 SGT131098 SQP131098 TAL131098 TKH131098 TUD131098 UDZ131098 UNV131098 UXR131098 VHN131098 VRJ131098 WBF131098 WLB131098 WUX131098 IL196634 SH196634 ACD196634 ALZ196634 AVV196634 BFR196634 BPN196634 BZJ196634 CJF196634 CTB196634 DCX196634 DMT196634 DWP196634 EGL196634 EQH196634 FAD196634 FJZ196634 FTV196634 GDR196634 GNN196634 GXJ196634 HHF196634 HRB196634 IAX196634 IKT196634 IUP196634 JEL196634 JOH196634 JYD196634 KHZ196634 KRV196634 LBR196634 LLN196634 LVJ196634 MFF196634 MPB196634 MYX196634 NIT196634 NSP196634 OCL196634 OMH196634 OWD196634 PFZ196634 PPV196634 PZR196634 QJN196634 QTJ196634 RDF196634 RNB196634 RWX196634 SGT196634 SQP196634 TAL196634 TKH196634 TUD196634 UDZ196634 UNV196634 UXR196634 VHN196634 VRJ196634 WBF196634 WLB196634 WUX196634 IL262170 SH262170 ACD262170 ALZ262170 AVV262170 BFR262170 BPN262170 BZJ262170 CJF262170 CTB262170 DCX262170 DMT262170 DWP262170 EGL262170 EQH262170 FAD262170 FJZ262170 FTV262170 GDR262170 GNN262170 GXJ262170 HHF262170 HRB262170 IAX262170 IKT262170 IUP262170 JEL262170 JOH262170 JYD262170 KHZ262170 KRV262170 LBR262170 LLN262170 LVJ262170 MFF262170 MPB262170 MYX262170 NIT262170 NSP262170 OCL262170 OMH262170 OWD262170 PFZ262170 PPV262170 PZR262170 QJN262170 QTJ262170 RDF262170 RNB262170 RWX262170 SGT262170 SQP262170 TAL262170 TKH262170 TUD262170 UDZ262170 UNV262170 UXR262170 VHN262170 VRJ262170 WBF262170 WLB262170 WUX262170 IL327706 SH327706 ACD327706 ALZ327706 AVV327706 BFR327706 BPN327706 BZJ327706 CJF327706 CTB327706 DCX327706 DMT327706 DWP327706 EGL327706 EQH327706 FAD327706 FJZ327706 FTV327706 GDR327706 GNN327706 GXJ327706 HHF327706 HRB327706 IAX327706 IKT327706 IUP327706 JEL327706 JOH327706 JYD327706 KHZ327706 KRV327706 LBR327706 LLN327706 LVJ327706 MFF327706 MPB327706 MYX327706 NIT327706 NSP327706 OCL327706 OMH327706 OWD327706 PFZ327706 PPV327706 PZR327706 QJN327706 QTJ327706 RDF327706 RNB327706 RWX327706 SGT327706 SQP327706 TAL327706 TKH327706 TUD327706 UDZ327706 UNV327706 UXR327706 VHN327706 VRJ327706 WBF327706 WLB327706 WUX327706 IL393242 SH393242 ACD393242 ALZ393242 AVV393242 BFR393242 BPN393242 BZJ393242 CJF393242 CTB393242 DCX393242 DMT393242 DWP393242 EGL393242 EQH393242 FAD393242 FJZ393242 FTV393242 GDR393242 GNN393242 GXJ393242 HHF393242 HRB393242 IAX393242 IKT393242 IUP393242 JEL393242 JOH393242 JYD393242 KHZ393242 KRV393242 LBR393242 LLN393242 LVJ393242 MFF393242 MPB393242 MYX393242 NIT393242 NSP393242 OCL393242 OMH393242 OWD393242 PFZ393242 PPV393242 PZR393242 QJN393242 QTJ393242 RDF393242 RNB393242 RWX393242 SGT393242 SQP393242 TAL393242 TKH393242 TUD393242 UDZ393242 UNV393242 UXR393242 VHN393242 VRJ393242 WBF393242 WLB393242 WUX393242 IL458778 SH458778 ACD458778 ALZ458778 AVV458778 BFR458778 BPN458778 BZJ458778 CJF458778 CTB458778 DCX458778 DMT458778 DWP458778 EGL458778 EQH458778 FAD458778 FJZ458778 FTV458778 GDR458778 GNN458778 GXJ458778 HHF458778 HRB458778 IAX458778 IKT458778 IUP458778 JEL458778 JOH458778 JYD458778 KHZ458778 KRV458778 LBR458778 LLN458778 LVJ458778 MFF458778 MPB458778 MYX458778 NIT458778 NSP458778 OCL458778 OMH458778 OWD458778 PFZ458778 PPV458778 PZR458778 QJN458778 QTJ458778 RDF458778 RNB458778 RWX458778 SGT458778 SQP458778 TAL458778 TKH458778 TUD458778 UDZ458778 UNV458778 UXR458778 VHN458778 VRJ458778 WBF458778 WLB458778 WUX458778 IL524314 SH524314 ACD524314 ALZ524314 AVV524314 BFR524314 BPN524314 BZJ524314 CJF524314 CTB524314 DCX524314 DMT524314 DWP524314 EGL524314 EQH524314 FAD524314 FJZ524314 FTV524314 GDR524314 GNN524314 GXJ524314 HHF524314 HRB524314 IAX524314 IKT524314 IUP524314 JEL524314 JOH524314 JYD524314 KHZ524314 KRV524314 LBR524314 LLN524314 LVJ524314 MFF524314 MPB524314 MYX524314 NIT524314 NSP524314 OCL524314 OMH524314 OWD524314 PFZ524314 PPV524314 PZR524314 QJN524314 QTJ524314 RDF524314 RNB524314 RWX524314 SGT524314 SQP524314 TAL524314 TKH524314 TUD524314 UDZ524314 UNV524314 UXR524314 VHN524314 VRJ524314 WBF524314 WLB524314 WUX524314 IL589850 SH589850 ACD589850 ALZ589850 AVV589850 BFR589850 BPN589850 BZJ589850 CJF589850 CTB589850 DCX589850 DMT589850 DWP589850 EGL589850 EQH589850 FAD589850 FJZ589850 FTV589850 GDR589850 GNN589850 GXJ589850 HHF589850 HRB589850 IAX589850 IKT589850 IUP589850 JEL589850 JOH589850 JYD589850 KHZ589850 KRV589850 LBR589850 LLN589850 LVJ589850 MFF589850 MPB589850 MYX589850 NIT589850 NSP589850 OCL589850 OMH589850 OWD589850 PFZ589850 PPV589850 PZR589850 QJN589850 QTJ589850 RDF589850 RNB589850 RWX589850 SGT589850 SQP589850 TAL589850 TKH589850 TUD589850 UDZ589850 UNV589850 UXR589850 VHN589850 VRJ589850 WBF589850 WLB589850 WUX589850 IL655386 SH655386 ACD655386 ALZ655386 AVV655386 BFR655386 BPN655386 BZJ655386 CJF655386 CTB655386 DCX655386 DMT655386 DWP655386 EGL655386 EQH655386 FAD655386 FJZ655386 FTV655386 GDR655386 GNN655386 GXJ655386 HHF655386 HRB655386 IAX655386 IKT655386 IUP655386 JEL655386 JOH655386 JYD655386 KHZ655386 KRV655386 LBR655386 LLN655386 LVJ655386 MFF655386 MPB655386 MYX655386 NIT655386 NSP655386 OCL655386 OMH655386 OWD655386 PFZ655386 PPV655386 PZR655386 QJN655386 QTJ655386 RDF655386 RNB655386 RWX655386 SGT655386 SQP655386 TAL655386 TKH655386 TUD655386 UDZ655386 UNV655386 UXR655386 VHN655386 VRJ655386 WBF655386 WLB655386 WUX655386 IL720922 SH720922 ACD720922 ALZ720922 AVV720922 BFR720922 BPN720922 BZJ720922 CJF720922 CTB720922 DCX720922 DMT720922 DWP720922 EGL720922 EQH720922 FAD720922 FJZ720922 FTV720922 GDR720922 GNN720922 GXJ720922 HHF720922 HRB720922 IAX720922 IKT720922 IUP720922 JEL720922 JOH720922 JYD720922 KHZ720922 KRV720922 LBR720922 LLN720922 LVJ720922 MFF720922 MPB720922 MYX720922 NIT720922 NSP720922 OCL720922 OMH720922 OWD720922 PFZ720922 PPV720922 PZR720922 QJN720922 QTJ720922 RDF720922 RNB720922 RWX720922 SGT720922 SQP720922 TAL720922 TKH720922 TUD720922 UDZ720922 UNV720922 UXR720922 VHN720922 VRJ720922 WBF720922 WLB720922 WUX720922 IL786458 SH786458 ACD786458 ALZ786458 AVV786458 BFR786458 BPN786458 BZJ786458 CJF786458 CTB786458 DCX786458 DMT786458 DWP786458 EGL786458 EQH786458 FAD786458 FJZ786458 FTV786458 GDR786458 GNN786458 GXJ786458 HHF786458 HRB786458 IAX786458 IKT786458 IUP786458 JEL786458 JOH786458 JYD786458 KHZ786458 KRV786458 LBR786458 LLN786458 LVJ786458 MFF786458 MPB786458 MYX786458 NIT786458 NSP786458 OCL786458 OMH786458 OWD786458 PFZ786458 PPV786458 PZR786458 QJN786458 QTJ786458 RDF786458 RNB786458 RWX786458 SGT786458 SQP786458 TAL786458 TKH786458 TUD786458 UDZ786458 UNV786458 UXR786458 VHN786458 VRJ786458 WBF786458 WLB786458 WUX786458 IL851994 SH851994 ACD851994 ALZ851994 AVV851994 BFR851994 BPN851994 BZJ851994 CJF851994 CTB851994 DCX851994 DMT851994 DWP851994 EGL851994 EQH851994 FAD851994 FJZ851994 FTV851994 GDR851994 GNN851994 GXJ851994 HHF851994 HRB851994 IAX851994 IKT851994 IUP851994 JEL851994 JOH851994 JYD851994 KHZ851994 KRV851994 LBR851994 LLN851994 LVJ851994 MFF851994 MPB851994 MYX851994 NIT851994 NSP851994 OCL851994 OMH851994 OWD851994 PFZ851994 PPV851994 PZR851994 QJN851994 QTJ851994 RDF851994 RNB851994 RWX851994 SGT851994 SQP851994 TAL851994 TKH851994 TUD851994 UDZ851994 UNV851994 UXR851994 VHN851994 VRJ851994 WBF851994 WLB851994 WUX851994 IL917530 SH917530 ACD917530 ALZ917530 AVV917530 BFR917530 BPN917530 BZJ917530 CJF917530 CTB917530 DCX917530 DMT917530 DWP917530 EGL917530 EQH917530 FAD917530 FJZ917530 FTV917530 GDR917530 GNN917530 GXJ917530 HHF917530 HRB917530 IAX917530 IKT917530 IUP917530 JEL917530 JOH917530 JYD917530 KHZ917530 KRV917530 LBR917530 LLN917530 LVJ917530 MFF917530 MPB917530 MYX917530 NIT917530 NSP917530 OCL917530 OMH917530 OWD917530 PFZ917530 PPV917530 PZR917530 QJN917530 QTJ917530 RDF917530 RNB917530 RWX917530 SGT917530 SQP917530 TAL917530 TKH917530 TUD917530 UDZ917530 UNV917530 UXR917530 VHN917530 VRJ917530 WBF917530 WLB917530 WUX917530 IL983066 SH983066 ACD983066 ALZ983066 AVV983066 BFR983066 BPN983066 BZJ983066 CJF983066 CTB983066 DCX983066 DMT983066 DWP983066 EGL983066 EQH983066 FAD983066 FJZ983066 FTV983066 GDR983066 GNN983066 GXJ983066 HHF983066 HRB983066 IAX983066 IKT983066 IUP983066 JEL983066 JOH983066 JYD983066 KHZ983066 KRV983066 LBR983066 LLN983066 LVJ983066 MFF983066 MPB983066 MYX983066 NIT983066 NSP983066 OCL983066 OMH983066 OWD983066 PFZ983066 PPV983066 PZR983066 QJN983066 QTJ983066 RDF983066 RNB983066 RWX983066 SGT983066 SQP983066 TAL983066 TKH983066 TUD983066 UDZ983066 UNV983066 UXR983066 VHN983066 VRJ983066 WBF983066 WLB983066 WUX983066 IL65560 SH65560 ACD65560 ALZ65560 AVV65560 BFR65560 BPN65560 BZJ65560 CJF65560 CTB65560 DCX65560 DMT65560 DWP65560 EGL65560 EQH65560 FAD65560 FJZ65560 FTV65560 GDR65560 GNN65560 GXJ65560 HHF65560 HRB65560 IAX65560 IKT65560 IUP65560 JEL65560 JOH65560 JYD65560 KHZ65560 KRV65560 LBR65560 LLN65560 LVJ65560 MFF65560 MPB65560 MYX65560 NIT65560 NSP65560 OCL65560 OMH65560 OWD65560 PFZ65560 PPV65560 PZR65560 QJN65560 QTJ65560 RDF65560 RNB65560 RWX65560 SGT65560 SQP65560 TAL65560 TKH65560 TUD65560 UDZ65560 UNV65560 UXR65560 VHN65560 VRJ65560 WBF65560 WLB65560 WUX65560 IL131096 SH131096 ACD131096 ALZ131096 AVV131096 BFR131096 BPN131096 BZJ131096 CJF131096 CTB131096 DCX131096 DMT131096 DWP131096 EGL131096 EQH131096 FAD131096 FJZ131096 FTV131096 GDR131096 GNN131096 GXJ131096 HHF131096 HRB131096 IAX131096 IKT131096 IUP131096 JEL131096 JOH131096 JYD131096 KHZ131096 KRV131096 LBR131096 LLN131096 LVJ131096 MFF131096 MPB131096 MYX131096 NIT131096 NSP131096 OCL131096 OMH131096 OWD131096 PFZ131096 PPV131096 PZR131096 QJN131096 QTJ131096 RDF131096 RNB131096 RWX131096 SGT131096 SQP131096 TAL131096 TKH131096 TUD131096 UDZ131096 UNV131096 UXR131096 VHN131096 VRJ131096 WBF131096 WLB131096 WUX131096 IL196632 SH196632 ACD196632 ALZ196632 AVV196632 BFR196632 BPN196632 BZJ196632 CJF196632 CTB196632 DCX196632 DMT196632 DWP196632 EGL196632 EQH196632 FAD196632 FJZ196632 FTV196632 GDR196632 GNN196632 GXJ196632 HHF196632 HRB196632 IAX196632 IKT196632 IUP196632 JEL196632 JOH196632 JYD196632 KHZ196632 KRV196632 LBR196632 LLN196632 LVJ196632 MFF196632 MPB196632 MYX196632 NIT196632 NSP196632 OCL196632 OMH196632 OWD196632 PFZ196632 PPV196632 PZR196632 QJN196632 QTJ196632 RDF196632 RNB196632 RWX196632 SGT196632 SQP196632 TAL196632 TKH196632 TUD196632 UDZ196632 UNV196632 UXR196632 VHN196632 VRJ196632 WBF196632 WLB196632 WUX196632 IL262168 SH262168 ACD262168 ALZ262168 AVV262168 BFR262168 BPN262168 BZJ262168 CJF262168 CTB262168 DCX262168 DMT262168 DWP262168 EGL262168 EQH262168 FAD262168 FJZ262168 FTV262168 GDR262168 GNN262168 GXJ262168 HHF262168 HRB262168 IAX262168 IKT262168 IUP262168 JEL262168 JOH262168 JYD262168 KHZ262168 KRV262168 LBR262168 LLN262168 LVJ262168 MFF262168 MPB262168 MYX262168 NIT262168 NSP262168 OCL262168 OMH262168 OWD262168 PFZ262168 PPV262168 PZR262168 QJN262168 QTJ262168 RDF262168 RNB262168 RWX262168 SGT262168 SQP262168 TAL262168 TKH262168 TUD262168 UDZ262168 UNV262168 UXR262168 VHN262168 VRJ262168 WBF262168 WLB262168 WUX262168 IL327704 SH327704 ACD327704 ALZ327704 AVV327704 BFR327704 BPN327704 BZJ327704 CJF327704 CTB327704 DCX327704 DMT327704 DWP327704 EGL327704 EQH327704 FAD327704 FJZ327704 FTV327704 GDR327704 GNN327704 GXJ327704 HHF327704 HRB327704 IAX327704 IKT327704 IUP327704 JEL327704 JOH327704 JYD327704 KHZ327704 KRV327704 LBR327704 LLN327704 LVJ327704 MFF327704 MPB327704 MYX327704 NIT327704 NSP327704 OCL327704 OMH327704 OWD327704 PFZ327704 PPV327704 PZR327704 QJN327704 QTJ327704 RDF327704 RNB327704 RWX327704 SGT327704 SQP327704 TAL327704 TKH327704 TUD327704 UDZ327704 UNV327704 UXR327704 VHN327704 VRJ327704 WBF327704 WLB327704 WUX327704 IL393240 SH393240 ACD393240 ALZ393240 AVV393240 BFR393240 BPN393240 BZJ393240 CJF393240 CTB393240 DCX393240 DMT393240 DWP393240 EGL393240 EQH393240 FAD393240 FJZ393240 FTV393240 GDR393240 GNN393240 GXJ393240 HHF393240 HRB393240 IAX393240 IKT393240 IUP393240 JEL393240 JOH393240 JYD393240 KHZ393240 KRV393240 LBR393240 LLN393240 LVJ393240 MFF393240 MPB393240 MYX393240 NIT393240 NSP393240 OCL393240 OMH393240 OWD393240 PFZ393240 PPV393240 PZR393240 QJN393240 QTJ393240 RDF393240 RNB393240 RWX393240 SGT393240 SQP393240 TAL393240 TKH393240 TUD393240 UDZ393240 UNV393240 UXR393240 VHN393240 VRJ393240 WBF393240 WLB393240 WUX393240 IL458776 SH458776 ACD458776 ALZ458776 AVV458776 BFR458776 BPN458776 BZJ458776 CJF458776 CTB458776 DCX458776 DMT458776 DWP458776 EGL458776 EQH458776 FAD458776 FJZ458776 FTV458776 GDR458776 GNN458776 GXJ458776 HHF458776 HRB458776 IAX458776 IKT458776 IUP458776 JEL458776 JOH458776 JYD458776 KHZ458776 KRV458776 LBR458776 LLN458776 LVJ458776 MFF458776 MPB458776 MYX458776 NIT458776 NSP458776 OCL458776 OMH458776 OWD458776 PFZ458776 PPV458776 PZR458776 QJN458776 QTJ458776 RDF458776 RNB458776 RWX458776 SGT458776 SQP458776 TAL458776 TKH458776 TUD458776 UDZ458776 UNV458776 UXR458776 VHN458776 VRJ458776 WBF458776 WLB458776 WUX458776 IL524312 SH524312 ACD524312 ALZ524312 AVV524312 BFR524312 BPN524312 BZJ524312 CJF524312 CTB524312 DCX524312 DMT524312 DWP524312 EGL524312 EQH524312 FAD524312 FJZ524312 FTV524312 GDR524312 GNN524312 GXJ524312 HHF524312 HRB524312 IAX524312 IKT524312 IUP524312 JEL524312 JOH524312 JYD524312 KHZ524312 KRV524312 LBR524312 LLN524312 LVJ524312 MFF524312 MPB524312 MYX524312 NIT524312 NSP524312 OCL524312 OMH524312 OWD524312 PFZ524312 PPV524312 PZR524312 QJN524312 QTJ524312 RDF524312 RNB524312 RWX524312 SGT524312 SQP524312 TAL524312 TKH524312 TUD524312 UDZ524312 UNV524312 UXR524312 VHN524312 VRJ524312 WBF524312 WLB524312 WUX524312 IL589848 SH589848 ACD589848 ALZ589848 AVV589848 BFR589848 BPN589848 BZJ589848 CJF589848 CTB589848 DCX589848 DMT589848 DWP589848 EGL589848 EQH589848 FAD589848 FJZ589848 FTV589848 GDR589848 GNN589848 GXJ589848 HHF589848 HRB589848 IAX589848 IKT589848 IUP589848 JEL589848 JOH589848 JYD589848 KHZ589848 KRV589848 LBR589848 LLN589848 LVJ589848 MFF589848 MPB589848 MYX589848 NIT589848 NSP589848 OCL589848 OMH589848 OWD589848 PFZ589848 PPV589848 PZR589848 QJN589848 QTJ589848 RDF589848 RNB589848 RWX589848 SGT589848 SQP589848 TAL589848 TKH589848 TUD589848 UDZ589848 UNV589848 UXR589848 VHN589848 VRJ589848 WBF589848 WLB589848 WUX589848 IL655384 SH655384 ACD655384 ALZ655384 AVV655384 BFR655384 BPN655384 BZJ655384 CJF655384 CTB655384 DCX655384 DMT655384 DWP655384 EGL655384 EQH655384 FAD655384 FJZ655384 FTV655384 GDR655384 GNN655384 GXJ655384 HHF655384 HRB655384 IAX655384 IKT655384 IUP655384 JEL655384 JOH655384 JYD655384 KHZ655384 KRV655384 LBR655384 LLN655384 LVJ655384 MFF655384 MPB655384 MYX655384 NIT655384 NSP655384 OCL655384 OMH655384 OWD655384 PFZ655384 PPV655384 PZR655384 QJN655384 QTJ655384 RDF655384 RNB655384 RWX655384 SGT655384 SQP655384 TAL655384 TKH655384 TUD655384 UDZ655384 UNV655384 UXR655384 VHN655384 VRJ655384 WBF655384 WLB655384 WUX655384 IL720920 SH720920 ACD720920 ALZ720920 AVV720920 BFR720920 BPN720920 BZJ720920 CJF720920 CTB720920 DCX720920 DMT720920 DWP720920 EGL720920 EQH720920 FAD720920 FJZ720920 FTV720920 GDR720920 GNN720920 GXJ720920 HHF720920 HRB720920 IAX720920 IKT720920 IUP720920 JEL720920 JOH720920 JYD720920 KHZ720920 KRV720920 LBR720920 LLN720920 LVJ720920 MFF720920 MPB720920 MYX720920 NIT720920 NSP720920 OCL720920 OMH720920 OWD720920 PFZ720920 PPV720920 PZR720920 QJN720920 QTJ720920 RDF720920 RNB720920 RWX720920 SGT720920 SQP720920 TAL720920 TKH720920 TUD720920 UDZ720920 UNV720920 UXR720920 VHN720920 VRJ720920 WBF720920 WLB720920 WUX720920 IL786456 SH786456 ACD786456 ALZ786456 AVV786456 BFR786456 BPN786456 BZJ786456 CJF786456 CTB786456 DCX786456 DMT786456 DWP786456 EGL786456 EQH786456 FAD786456 FJZ786456 FTV786456 GDR786456 GNN786456 GXJ786456 HHF786456 HRB786456 IAX786456 IKT786456 IUP786456 JEL786456 JOH786456 JYD786456 KHZ786456 KRV786456 LBR786456 LLN786456 LVJ786456 MFF786456 MPB786456 MYX786456 NIT786456 NSP786456 OCL786456 OMH786456 OWD786456 PFZ786456 PPV786456 PZR786456 QJN786456 QTJ786456 RDF786456 RNB786456 RWX786456 SGT786456 SQP786456 TAL786456 TKH786456 TUD786456 UDZ786456 UNV786456 UXR786456 VHN786456 VRJ786456 WBF786456 WLB786456 WUX786456 IL851992 SH851992 ACD851992 ALZ851992 AVV851992 BFR851992 BPN851992 BZJ851992 CJF851992 CTB851992 DCX851992 DMT851992 DWP851992 EGL851992 EQH851992 FAD851992 FJZ851992 FTV851992 GDR851992 GNN851992 GXJ851992 HHF851992 HRB851992 IAX851992 IKT851992 IUP851992 JEL851992 JOH851992 JYD851992 KHZ851992 KRV851992 LBR851992 LLN851992 LVJ851992 MFF851992 MPB851992 MYX851992 NIT851992 NSP851992 OCL851992 OMH851992 OWD851992 PFZ851992 PPV851992 PZR851992 QJN851992 QTJ851992 RDF851992 RNB851992 RWX851992 SGT851992 SQP851992 TAL851992 TKH851992 TUD851992 UDZ851992 UNV851992 UXR851992 VHN851992 VRJ851992 WBF851992 WLB851992 WUX851992 IL917528 SH917528 ACD917528 ALZ917528 AVV917528 BFR917528 BPN917528 BZJ917528 CJF917528 CTB917528 DCX917528 DMT917528 DWP917528 EGL917528 EQH917528 FAD917528 FJZ917528 FTV917528 GDR917528 GNN917528 GXJ917528 HHF917528 HRB917528 IAX917528 IKT917528 IUP917528 JEL917528 JOH917528 JYD917528 KHZ917528 KRV917528 LBR917528 LLN917528 LVJ917528 MFF917528 MPB917528 MYX917528 NIT917528 NSP917528 OCL917528 OMH917528 OWD917528 PFZ917528 PPV917528 PZR917528 QJN917528 QTJ917528 RDF917528 RNB917528 RWX917528 SGT917528 SQP917528 TAL917528 TKH917528 TUD917528 UDZ917528 UNV917528 UXR917528 VHN917528 VRJ917528 WBF917528 WLB917528 WUX917528 IL983064 SH983064 ACD983064 ALZ983064 AVV983064 BFR983064 BPN983064 BZJ983064 CJF983064 CTB983064 DCX983064 DMT983064 DWP983064 EGL983064 EQH983064 FAD983064 FJZ983064 FTV983064 GDR983064 GNN983064 GXJ983064 HHF983064 HRB983064 IAX983064 IKT983064 IUP983064 JEL983064 JOH983064 JYD983064 KHZ983064 KRV983064 LBR983064 LLN983064 LVJ983064 MFF983064 MPB983064 MYX983064 NIT983064 NSP983064 OCL983064 OMH983064 OWD983064 PFZ983064 PPV983064 PZR983064 QJN983064 QTJ983064 RDF983064 RNB983064 RWX983064 SGT983064 SQP983064 TAL983064 TKH983064 TUD983064 UDZ983064 UNV983064 UXR983064 VHN983064 VRJ983064 WBF983064 WLB983064 WUX983064 IL65566 SH65566 ACD65566 ALZ65566 AVV65566 BFR65566 BPN65566 BZJ65566 CJF65566 CTB65566 DCX65566 DMT65566 DWP65566 EGL65566 EQH65566 FAD65566 FJZ65566 FTV65566 GDR65566 GNN65566 GXJ65566 HHF65566 HRB65566 IAX65566 IKT65566 IUP65566 JEL65566 JOH65566 JYD65566 KHZ65566 KRV65566 LBR65566 LLN65566 LVJ65566 MFF65566 MPB65566 MYX65566 NIT65566 NSP65566 OCL65566 OMH65566 OWD65566 PFZ65566 PPV65566 PZR65566 QJN65566 QTJ65566 RDF65566 RNB65566 RWX65566 SGT65566 SQP65566 TAL65566 TKH65566 TUD65566 UDZ65566 UNV65566 UXR65566 VHN65566 VRJ65566 WBF65566 WLB65566 WUX65566 IL131102 SH131102 ACD131102 ALZ131102 AVV131102 BFR131102 BPN131102 BZJ131102 CJF131102 CTB131102 DCX131102 DMT131102 DWP131102 EGL131102 EQH131102 FAD131102 FJZ131102 FTV131102 GDR131102 GNN131102 GXJ131102 HHF131102 HRB131102 IAX131102 IKT131102 IUP131102 JEL131102 JOH131102 JYD131102 KHZ131102 KRV131102 LBR131102 LLN131102 LVJ131102 MFF131102 MPB131102 MYX131102 NIT131102 NSP131102 OCL131102 OMH131102 OWD131102 PFZ131102 PPV131102 PZR131102 QJN131102 QTJ131102 RDF131102 RNB131102 RWX131102 SGT131102 SQP131102 TAL131102 TKH131102 TUD131102 UDZ131102 UNV131102 UXR131102 VHN131102 VRJ131102 WBF131102 WLB131102 WUX131102 IL196638 SH196638 ACD196638 ALZ196638 AVV196638 BFR196638 BPN196638 BZJ196638 CJF196638 CTB196638 DCX196638 DMT196638 DWP196638 EGL196638 EQH196638 FAD196638 FJZ196638 FTV196638 GDR196638 GNN196638 GXJ196638 HHF196638 HRB196638 IAX196638 IKT196638 IUP196638 JEL196638 JOH196638 JYD196638 KHZ196638 KRV196638 LBR196638 LLN196638 LVJ196638 MFF196638 MPB196638 MYX196638 NIT196638 NSP196638 OCL196638 OMH196638 OWD196638 PFZ196638 PPV196638 PZR196638 QJN196638 QTJ196638 RDF196638 RNB196638 RWX196638 SGT196638 SQP196638 TAL196638 TKH196638 TUD196638 UDZ196638 UNV196638 UXR196638 VHN196638 VRJ196638 WBF196638 WLB196638 WUX196638 IL262174 SH262174 ACD262174 ALZ262174 AVV262174 BFR262174 BPN262174 BZJ262174 CJF262174 CTB262174 DCX262174 DMT262174 DWP262174 EGL262174 EQH262174 FAD262174 FJZ262174 FTV262174 GDR262174 GNN262174 GXJ262174 HHF262174 HRB262174 IAX262174 IKT262174 IUP262174 JEL262174 JOH262174 JYD262174 KHZ262174 KRV262174 LBR262174 LLN262174 LVJ262174 MFF262174 MPB262174 MYX262174 NIT262174 NSP262174 OCL262174 OMH262174 OWD262174 PFZ262174 PPV262174 PZR262174 QJN262174 QTJ262174 RDF262174 RNB262174 RWX262174 SGT262174 SQP262174 TAL262174 TKH262174 TUD262174 UDZ262174 UNV262174 UXR262174 VHN262174 VRJ262174 WBF262174 WLB262174 WUX262174 IL327710 SH327710 ACD327710 ALZ327710 AVV327710 BFR327710 BPN327710 BZJ327710 CJF327710 CTB327710 DCX327710 DMT327710 DWP327710 EGL327710 EQH327710 FAD327710 FJZ327710 FTV327710 GDR327710 GNN327710 GXJ327710 HHF327710 HRB327710 IAX327710 IKT327710 IUP327710 JEL327710 JOH327710 JYD327710 KHZ327710 KRV327710 LBR327710 LLN327710 LVJ327710 MFF327710 MPB327710 MYX327710 NIT327710 NSP327710 OCL327710 OMH327710 OWD327710 PFZ327710 PPV327710 PZR327710 QJN327710 QTJ327710 RDF327710 RNB327710 RWX327710 SGT327710 SQP327710 TAL327710 TKH327710 TUD327710 UDZ327710 UNV327710 UXR327710 VHN327710 VRJ327710 WBF327710 WLB327710 WUX327710 IL393246 SH393246 ACD393246 ALZ393246 AVV393246 BFR393246 BPN393246 BZJ393246 CJF393246 CTB393246 DCX393246 DMT393246 DWP393246 EGL393246 EQH393246 FAD393246 FJZ393246 FTV393246 GDR393246 GNN393246 GXJ393246 HHF393246 HRB393246 IAX393246 IKT393246 IUP393246 JEL393246 JOH393246 JYD393246 KHZ393246 KRV393246 LBR393246 LLN393246 LVJ393246 MFF393246 MPB393246 MYX393246 NIT393246 NSP393246 OCL393246 OMH393246 OWD393246 PFZ393246 PPV393246 PZR393246 QJN393246 QTJ393246 RDF393246 RNB393246 RWX393246 SGT393246 SQP393246 TAL393246 TKH393246 TUD393246 UDZ393246 UNV393246 UXR393246 VHN393246 VRJ393246 WBF393246 WLB393246 WUX393246 IL458782 SH458782 ACD458782 ALZ458782 AVV458782 BFR458782 BPN458782 BZJ458782 CJF458782 CTB458782 DCX458782 DMT458782 DWP458782 EGL458782 EQH458782 FAD458782 FJZ458782 FTV458782 GDR458782 GNN458782 GXJ458782 HHF458782 HRB458782 IAX458782 IKT458782 IUP458782 JEL458782 JOH458782 JYD458782 KHZ458782 KRV458782 LBR458782 LLN458782 LVJ458782 MFF458782 MPB458782 MYX458782 NIT458782 NSP458782 OCL458782 OMH458782 OWD458782 PFZ458782 PPV458782 PZR458782 QJN458782 QTJ458782 RDF458782 RNB458782 RWX458782 SGT458782 SQP458782 TAL458782 TKH458782 TUD458782 UDZ458782 UNV458782 UXR458782 VHN458782 VRJ458782 WBF458782 WLB458782 WUX458782 IL524318 SH524318 ACD524318 ALZ524318 AVV524318 BFR524318 BPN524318 BZJ524318 CJF524318 CTB524318 DCX524318 DMT524318 DWP524318 EGL524318 EQH524318 FAD524318 FJZ524318 FTV524318 GDR524318 GNN524318 GXJ524318 HHF524318 HRB524318 IAX524318 IKT524318 IUP524318 JEL524318 JOH524318 JYD524318 KHZ524318 KRV524318 LBR524318 LLN524318 LVJ524318 MFF524318 MPB524318 MYX524318 NIT524318 NSP524318 OCL524318 OMH524318 OWD524318 PFZ524318 PPV524318 PZR524318 QJN524318 QTJ524318 RDF524318 RNB524318 RWX524318 SGT524318 SQP524318 TAL524318 TKH524318 TUD524318 UDZ524318 UNV524318 UXR524318 VHN524318 VRJ524318 WBF524318 WLB524318 WUX524318 IL589854 SH589854 ACD589854 ALZ589854 AVV589854 BFR589854 BPN589854 BZJ589854 CJF589854 CTB589854 DCX589854 DMT589854 DWP589854 EGL589854 EQH589854 FAD589854 FJZ589854 FTV589854 GDR589854 GNN589854 GXJ589854 HHF589854 HRB589854 IAX589854 IKT589854 IUP589854 JEL589854 JOH589854 JYD589854 KHZ589854 KRV589854 LBR589854 LLN589854 LVJ589854 MFF589854 MPB589854 MYX589854 NIT589854 NSP589854 OCL589854 OMH589854 OWD589854 PFZ589854 PPV589854 PZR589854 QJN589854 QTJ589854 RDF589854 RNB589854 RWX589854 SGT589854 SQP589854 TAL589854 TKH589854 TUD589854 UDZ589854 UNV589854 UXR589854 VHN589854 VRJ589854 WBF589854 WLB589854 WUX589854 IL655390 SH655390 ACD655390 ALZ655390 AVV655390 BFR655390 BPN655390 BZJ655390 CJF655390 CTB655390 DCX655390 DMT655390 DWP655390 EGL655390 EQH655390 FAD655390 FJZ655390 FTV655390 GDR655390 GNN655390 GXJ655390 HHF655390 HRB655390 IAX655390 IKT655390 IUP655390 JEL655390 JOH655390 JYD655390 KHZ655390 KRV655390 LBR655390 LLN655390 LVJ655390 MFF655390 MPB655390 MYX655390 NIT655390 NSP655390 OCL655390 OMH655390 OWD655390 PFZ655390 PPV655390 PZR655390 QJN655390 QTJ655390 RDF655390 RNB655390 RWX655390 SGT655390 SQP655390 TAL655390 TKH655390 TUD655390 UDZ655390 UNV655390 UXR655390 VHN655390 VRJ655390 WBF655390 WLB655390 WUX655390 IL720926 SH720926 ACD720926 ALZ720926 AVV720926 BFR720926 BPN720926 BZJ720926 CJF720926 CTB720926 DCX720926 DMT720926 DWP720926 EGL720926 EQH720926 FAD720926 FJZ720926 FTV720926 GDR720926 GNN720926 GXJ720926 HHF720926 HRB720926 IAX720926 IKT720926 IUP720926 JEL720926 JOH720926 JYD720926 KHZ720926 KRV720926 LBR720926 LLN720926 LVJ720926 MFF720926 MPB720926 MYX720926 NIT720926 NSP720926 OCL720926 OMH720926 OWD720926 PFZ720926 PPV720926 PZR720926 QJN720926 QTJ720926 RDF720926 RNB720926 RWX720926 SGT720926 SQP720926 TAL720926 TKH720926 TUD720926 UDZ720926 UNV720926 UXR720926 VHN720926 VRJ720926 WBF720926 WLB720926 WUX720926 IL786462 SH786462 ACD786462 ALZ786462 AVV786462 BFR786462 BPN786462 BZJ786462 CJF786462 CTB786462 DCX786462 DMT786462 DWP786462 EGL786462 EQH786462 FAD786462 FJZ786462 FTV786462 GDR786462 GNN786462 GXJ786462 HHF786462 HRB786462 IAX786462 IKT786462 IUP786462 JEL786462 JOH786462 JYD786462 KHZ786462 KRV786462 LBR786462 LLN786462 LVJ786462 MFF786462 MPB786462 MYX786462 NIT786462 NSP786462 OCL786462 OMH786462 OWD786462 PFZ786462 PPV786462 PZR786462 QJN786462 QTJ786462 RDF786462 RNB786462 RWX786462 SGT786462 SQP786462 TAL786462 TKH786462 TUD786462 UDZ786462 UNV786462 UXR786462 VHN786462 VRJ786462 WBF786462 WLB786462 WUX786462 IL851998 SH851998 ACD851998 ALZ851998 AVV851998 BFR851998 BPN851998 BZJ851998 CJF851998 CTB851998 DCX851998 DMT851998 DWP851998 EGL851998 EQH851998 FAD851998 FJZ851998 FTV851998 GDR851998 GNN851998 GXJ851998 HHF851998 HRB851998 IAX851998 IKT851998 IUP851998 JEL851998 JOH851998 JYD851998 KHZ851998 KRV851998 LBR851998 LLN851998 LVJ851998 MFF851998 MPB851998 MYX851998 NIT851998 NSP851998 OCL851998 OMH851998 OWD851998 PFZ851998 PPV851998 PZR851998 QJN851998 QTJ851998 RDF851998 RNB851998 RWX851998 SGT851998 SQP851998 TAL851998 TKH851998 TUD851998 UDZ851998 UNV851998 UXR851998 VHN851998 VRJ851998 WBF851998 WLB851998 WUX851998 IL917534 SH917534 ACD917534 ALZ917534 AVV917534 BFR917534 BPN917534 BZJ917534 CJF917534 CTB917534 DCX917534 DMT917534 DWP917534 EGL917534 EQH917534 FAD917534 FJZ917534 FTV917534 GDR917534 GNN917534 GXJ917534 HHF917534 HRB917534 IAX917534 IKT917534 IUP917534 JEL917534 JOH917534 JYD917534 KHZ917534 KRV917534 LBR917534 LLN917534 LVJ917534 MFF917534 MPB917534 MYX917534 NIT917534 NSP917534 OCL917534 OMH917534 OWD917534 PFZ917534 PPV917534 PZR917534 QJN917534 QTJ917534 RDF917534 RNB917534 RWX917534 SGT917534 SQP917534 TAL917534 TKH917534 TUD917534 UDZ917534 UNV917534 UXR917534 VHN917534 VRJ917534 WBF917534 WLB917534 WUX917534 IL983070 SH983070 ACD983070 ALZ983070 AVV983070 BFR983070 BPN983070 BZJ983070 CJF983070 CTB983070 DCX983070 DMT983070 DWP983070 EGL983070 EQH983070 FAD983070 FJZ983070 FTV983070 GDR983070 GNN983070 GXJ983070 HHF983070 HRB983070 IAX983070 IKT983070 IUP983070 JEL983070 JOH983070 JYD983070 KHZ983070 KRV983070 LBR983070 LLN983070 LVJ983070 MFF983070 MPB983070 MYX983070 NIT983070 NSP983070 OCL983070 OMH983070 OWD983070 PFZ983070 PPV983070 PZR983070 QJN983070 QTJ983070 RDF983070 RNB983070 RWX983070 SGT983070 SQP983070 TAL983070 TKH983070 TUD983070 UDZ983070 UNV983070 UXR983070 VHN983070 VRJ983070 WBF983070 WLB983070 WUX983070 IL65522 SH65522 ACD65522 ALZ65522 AVV65522 BFR65522 BPN65522 BZJ65522 CJF65522 CTB65522 DCX65522 DMT65522 DWP65522 EGL65522 EQH65522 FAD65522 FJZ65522 FTV65522 GDR65522 GNN65522 GXJ65522 HHF65522 HRB65522 IAX65522 IKT65522 IUP65522 JEL65522 JOH65522 JYD65522 KHZ65522 KRV65522 LBR65522 LLN65522 LVJ65522 MFF65522 MPB65522 MYX65522 NIT65522 NSP65522 OCL65522 OMH65522 OWD65522 PFZ65522 PPV65522 PZR65522 QJN65522 QTJ65522 RDF65522 RNB65522 RWX65522 SGT65522 SQP65522 TAL65522 TKH65522 TUD65522 UDZ65522 UNV65522 UXR65522 VHN65522 VRJ65522 WBF65522 WLB65522 WUX65522 IL131058 SH131058 ACD131058 ALZ131058 AVV131058 BFR131058 BPN131058 BZJ131058 CJF131058 CTB131058 DCX131058 DMT131058 DWP131058 EGL131058 EQH131058 FAD131058 FJZ131058 FTV131058 GDR131058 GNN131058 GXJ131058 HHF131058 HRB131058 IAX131058 IKT131058 IUP131058 JEL131058 JOH131058 JYD131058 KHZ131058 KRV131058 LBR131058 LLN131058 LVJ131058 MFF131058 MPB131058 MYX131058 NIT131058 NSP131058 OCL131058 OMH131058 OWD131058 PFZ131058 PPV131058 PZR131058 QJN131058 QTJ131058 RDF131058 RNB131058 RWX131058 SGT131058 SQP131058 TAL131058 TKH131058 TUD131058 UDZ131058 UNV131058 UXR131058 VHN131058 VRJ131058 WBF131058 WLB131058 WUX131058 IL196594 SH196594 ACD196594 ALZ196594 AVV196594 BFR196594 BPN196594 BZJ196594 CJF196594 CTB196594 DCX196594 DMT196594 DWP196594 EGL196594 EQH196594 FAD196594 FJZ196594 FTV196594 GDR196594 GNN196594 GXJ196594 HHF196594 HRB196594 IAX196594 IKT196594 IUP196594 JEL196594 JOH196594 JYD196594 KHZ196594 KRV196594 LBR196594 LLN196594 LVJ196594 MFF196594 MPB196594 MYX196594 NIT196594 NSP196594 OCL196594 OMH196594 OWD196594 PFZ196594 PPV196594 PZR196594 QJN196594 QTJ196594 RDF196594 RNB196594 RWX196594 SGT196594 SQP196594 TAL196594 TKH196594 TUD196594 UDZ196594 UNV196594 UXR196594 VHN196594 VRJ196594 WBF196594 WLB196594 WUX196594 IL262130 SH262130 ACD262130 ALZ262130 AVV262130 BFR262130 BPN262130 BZJ262130 CJF262130 CTB262130 DCX262130 DMT262130 DWP262130 EGL262130 EQH262130 FAD262130 FJZ262130 FTV262130 GDR262130 GNN262130 GXJ262130 HHF262130 HRB262130 IAX262130 IKT262130 IUP262130 JEL262130 JOH262130 JYD262130 KHZ262130 KRV262130 LBR262130 LLN262130 LVJ262130 MFF262130 MPB262130 MYX262130 NIT262130 NSP262130 OCL262130 OMH262130 OWD262130 PFZ262130 PPV262130 PZR262130 QJN262130 QTJ262130 RDF262130 RNB262130 RWX262130 SGT262130 SQP262130 TAL262130 TKH262130 TUD262130 UDZ262130 UNV262130 UXR262130 VHN262130 VRJ262130 WBF262130 WLB262130 WUX262130 IL327666 SH327666 ACD327666 ALZ327666 AVV327666 BFR327666 BPN327666 BZJ327666 CJF327666 CTB327666 DCX327666 DMT327666 DWP327666 EGL327666 EQH327666 FAD327666 FJZ327666 FTV327666 GDR327666 GNN327666 GXJ327666 HHF327666 HRB327666 IAX327666 IKT327666 IUP327666 JEL327666 JOH327666 JYD327666 KHZ327666 KRV327666 LBR327666 LLN327666 LVJ327666 MFF327666 MPB327666 MYX327666 NIT327666 NSP327666 OCL327666 OMH327666 OWD327666 PFZ327666 PPV327666 PZR327666 QJN327666 QTJ327666 RDF327666 RNB327666 RWX327666 SGT327666 SQP327666 TAL327666 TKH327666 TUD327666 UDZ327666 UNV327666 UXR327666 VHN327666 VRJ327666 WBF327666 WLB327666 WUX327666 IL393202 SH393202 ACD393202 ALZ393202 AVV393202 BFR393202 BPN393202 BZJ393202 CJF393202 CTB393202 DCX393202 DMT393202 DWP393202 EGL393202 EQH393202 FAD393202 FJZ393202 FTV393202 GDR393202 GNN393202 GXJ393202 HHF393202 HRB393202 IAX393202 IKT393202 IUP393202 JEL393202 JOH393202 JYD393202 KHZ393202 KRV393202 LBR393202 LLN393202 LVJ393202 MFF393202 MPB393202 MYX393202 NIT393202 NSP393202 OCL393202 OMH393202 OWD393202 PFZ393202 PPV393202 PZR393202 QJN393202 QTJ393202 RDF393202 RNB393202 RWX393202 SGT393202 SQP393202 TAL393202 TKH393202 TUD393202 UDZ393202 UNV393202 UXR393202 VHN393202 VRJ393202 WBF393202 WLB393202 WUX393202 IL458738 SH458738 ACD458738 ALZ458738 AVV458738 BFR458738 BPN458738 BZJ458738 CJF458738 CTB458738 DCX458738 DMT458738 DWP458738 EGL458738 EQH458738 FAD458738 FJZ458738 FTV458738 GDR458738 GNN458738 GXJ458738 HHF458738 HRB458738 IAX458738 IKT458738 IUP458738 JEL458738 JOH458738 JYD458738 KHZ458738 KRV458738 LBR458738 LLN458738 LVJ458738 MFF458738 MPB458738 MYX458738 NIT458738 NSP458738 OCL458738 OMH458738 OWD458738 PFZ458738 PPV458738 PZR458738 QJN458738 QTJ458738 RDF458738 RNB458738 RWX458738 SGT458738 SQP458738 TAL458738 TKH458738 TUD458738 UDZ458738 UNV458738 UXR458738 VHN458738 VRJ458738 WBF458738 WLB458738 WUX458738 IL524274 SH524274 ACD524274 ALZ524274 AVV524274 BFR524274 BPN524274 BZJ524274 CJF524274 CTB524274 DCX524274 DMT524274 DWP524274 EGL524274 EQH524274 FAD524274 FJZ524274 FTV524274 GDR524274 GNN524274 GXJ524274 HHF524274 HRB524274 IAX524274 IKT524274 IUP524274 JEL524274 JOH524274 JYD524274 KHZ524274 KRV524274 LBR524274 LLN524274 LVJ524274 MFF524274 MPB524274 MYX524274 NIT524274 NSP524274 OCL524274 OMH524274 OWD524274 PFZ524274 PPV524274 PZR524274 QJN524274 QTJ524274 RDF524274 RNB524274 RWX524274 SGT524274 SQP524274 TAL524274 TKH524274 TUD524274 UDZ524274 UNV524274 UXR524274 VHN524274 VRJ524274 WBF524274 WLB524274 WUX524274 IL589810 SH589810 ACD589810 ALZ589810 AVV589810 BFR589810 BPN589810 BZJ589810 CJF589810 CTB589810 DCX589810 DMT589810 DWP589810 EGL589810 EQH589810 FAD589810 FJZ589810 FTV589810 GDR589810 GNN589810 GXJ589810 HHF589810 HRB589810 IAX589810 IKT589810 IUP589810 JEL589810 JOH589810 JYD589810 KHZ589810 KRV589810 LBR589810 LLN589810 LVJ589810 MFF589810 MPB589810 MYX589810 NIT589810 NSP589810 OCL589810 OMH589810 OWD589810 PFZ589810 PPV589810 PZR589810 QJN589810 QTJ589810 RDF589810 RNB589810 RWX589810 SGT589810 SQP589810 TAL589810 TKH589810 TUD589810 UDZ589810 UNV589810 UXR589810 VHN589810 VRJ589810 WBF589810 WLB589810 WUX589810 IL655346 SH655346 ACD655346 ALZ655346 AVV655346 BFR655346 BPN655346 BZJ655346 CJF655346 CTB655346 DCX655346 DMT655346 DWP655346 EGL655346 EQH655346 FAD655346 FJZ655346 FTV655346 GDR655346 GNN655346 GXJ655346 HHF655346 HRB655346 IAX655346 IKT655346 IUP655346 JEL655346 JOH655346 JYD655346 KHZ655346 KRV655346 LBR655346 LLN655346 LVJ655346 MFF655346 MPB655346 MYX655346 NIT655346 NSP655346 OCL655346 OMH655346 OWD655346 PFZ655346 PPV655346 PZR655346 QJN655346 QTJ655346 RDF655346 RNB655346 RWX655346 SGT655346 SQP655346 TAL655346 TKH655346 TUD655346 UDZ655346 UNV655346 UXR655346 VHN655346 VRJ655346 WBF655346 WLB655346 WUX655346 IL720882 SH720882 ACD720882 ALZ720882 AVV720882 BFR720882 BPN720882 BZJ720882 CJF720882 CTB720882 DCX720882 DMT720882 DWP720882 EGL720882 EQH720882 FAD720882 FJZ720882 FTV720882 GDR720882 GNN720882 GXJ720882 HHF720882 HRB720882 IAX720882 IKT720882 IUP720882 JEL720882 JOH720882 JYD720882 KHZ720882 KRV720882 LBR720882 LLN720882 LVJ720882 MFF720882 MPB720882 MYX720882 NIT720882 NSP720882 OCL720882 OMH720882 OWD720882 PFZ720882 PPV720882 PZR720882 QJN720882 QTJ720882 RDF720882 RNB720882 RWX720882 SGT720882 SQP720882 TAL720882 TKH720882 TUD720882 UDZ720882 UNV720882 UXR720882 VHN720882 VRJ720882 WBF720882 WLB720882 WUX720882 IL786418 SH786418 ACD786418 ALZ786418 AVV786418 BFR786418 BPN786418 BZJ786418 CJF786418 CTB786418 DCX786418 DMT786418 DWP786418 EGL786418 EQH786418 FAD786418 FJZ786418 FTV786418 GDR786418 GNN786418 GXJ786418 HHF786418 HRB786418 IAX786418 IKT786418 IUP786418 JEL786418 JOH786418 JYD786418 KHZ786418 KRV786418 LBR786418 LLN786418 LVJ786418 MFF786418 MPB786418 MYX786418 NIT786418 NSP786418 OCL786418 OMH786418 OWD786418 PFZ786418 PPV786418 PZR786418 QJN786418 QTJ786418 RDF786418 RNB786418 RWX786418 SGT786418 SQP786418 TAL786418 TKH786418 TUD786418 UDZ786418 UNV786418 UXR786418 VHN786418 VRJ786418 WBF786418 WLB786418 WUX786418 IL851954 SH851954 ACD851954 ALZ851954 AVV851954 BFR851954 BPN851954 BZJ851954 CJF851954 CTB851954 DCX851954 DMT851954 DWP851954 EGL851954 EQH851954 FAD851954 FJZ851954 FTV851954 GDR851954 GNN851954 GXJ851954 HHF851954 HRB851954 IAX851954 IKT851954 IUP851954 JEL851954 JOH851954 JYD851954 KHZ851954 KRV851954 LBR851954 LLN851954 LVJ851954 MFF851954 MPB851954 MYX851954 NIT851954 NSP851954 OCL851954 OMH851954 OWD851954 PFZ851954 PPV851954 PZR851954 QJN851954 QTJ851954 RDF851954 RNB851954 RWX851954 SGT851954 SQP851954 TAL851954 TKH851954 TUD851954 UDZ851954 UNV851954 UXR851954 VHN851954 VRJ851954 WBF851954 WLB851954 WUX851954 IL917490 SH917490 ACD917490 ALZ917490 AVV917490 BFR917490 BPN917490 BZJ917490 CJF917490 CTB917490 DCX917490 DMT917490 DWP917490 EGL917490 EQH917490 FAD917490 FJZ917490 FTV917490 GDR917490 GNN917490 GXJ917490 HHF917490 HRB917490 IAX917490 IKT917490 IUP917490 JEL917490 JOH917490 JYD917490 KHZ917490 KRV917490 LBR917490 LLN917490 LVJ917490 MFF917490 MPB917490 MYX917490 NIT917490 NSP917490 OCL917490 OMH917490 OWD917490 PFZ917490 PPV917490 PZR917490 QJN917490 QTJ917490 RDF917490 RNB917490 RWX917490 SGT917490 SQP917490 TAL917490 TKH917490 TUD917490 UDZ917490 UNV917490 UXR917490 VHN917490 VRJ917490 WBF917490 WLB917490 WUX917490 IL983026 SH983026 ACD983026 ALZ983026 AVV983026 BFR983026 BPN983026 BZJ983026 CJF983026 CTB983026 DCX983026 DMT983026 DWP983026 EGL983026 EQH983026 FAD983026 FJZ983026 FTV983026 GDR983026 GNN983026 GXJ983026 HHF983026 HRB983026 IAX983026 IKT983026 IUP983026 JEL983026 JOH983026 JYD983026 KHZ983026 KRV983026 LBR983026 LLN983026 LVJ983026 MFF983026 MPB983026 MYX983026 NIT983026 NSP983026 OCL983026 OMH983026 OWD983026 PFZ983026 PPV983026 PZR983026 QJN983026 QTJ983026 RDF983026 RNB983026 RWX983026 SGT983026 SQP983026 TAL983026 TKH983026 TUD983026 UDZ983026 UNV983026 UXR983026 VHN983026 VRJ983026 WBF983026 WLB983026 WUX983026 IL16 SH16 ACD16 ALZ16 AVV16 BFR16 BPN16 BZJ16 CJF16 CTB16 DCX16 DMT16 DWP16 EGL16 EQH16 FAD16 FJZ16 FTV16 GDR16 GNN16 GXJ16 HHF16 HRB16 IAX16 IKT16 IUP16 JEL16 JOH16 JYD16 KHZ16 KRV16 LBR16 LLN16 LVJ16 MFF16 MPB16 MYX16 NIT16 NSP16 OCL16 OMH16 OWD16 PFZ16 PPV16 PZR16 QJN16 QTJ16 RDF16 RNB16 RWX16 SGT16 SQP16 TAL16 TKH16 TUD16 UDZ16 UNV16 UXR16 VHN16 VRJ16 WBF16 WLB16 WUX16 IL65518 SH65518 ACD65518 ALZ65518 AVV65518 BFR65518 BPN65518 BZJ65518 CJF65518 CTB65518 DCX65518 DMT65518 DWP65518 EGL65518 EQH65518 FAD65518 FJZ65518 FTV65518 GDR65518 GNN65518 GXJ65518 HHF65518 HRB65518 IAX65518 IKT65518 IUP65518 JEL65518 JOH65518 JYD65518 KHZ65518 KRV65518 LBR65518 LLN65518 LVJ65518 MFF65518 MPB65518 MYX65518 NIT65518 NSP65518 OCL65518 OMH65518 OWD65518 PFZ65518 PPV65518 PZR65518 QJN65518 QTJ65518 RDF65518 RNB65518 RWX65518 SGT65518 SQP65518 TAL65518 TKH65518 TUD65518 UDZ65518 UNV65518 UXR65518 VHN65518 VRJ65518 WBF65518 WLB65518 WUX65518 IL131054 SH131054 ACD131054 ALZ131054 AVV131054 BFR131054 BPN131054 BZJ131054 CJF131054 CTB131054 DCX131054 DMT131054 DWP131054 EGL131054 EQH131054 FAD131054 FJZ131054 FTV131054 GDR131054 GNN131054 GXJ131054 HHF131054 HRB131054 IAX131054 IKT131054 IUP131054 JEL131054 JOH131054 JYD131054 KHZ131054 KRV131054 LBR131054 LLN131054 LVJ131054 MFF131054 MPB131054 MYX131054 NIT131054 NSP131054 OCL131054 OMH131054 OWD131054 PFZ131054 PPV131054 PZR131054 QJN131054 QTJ131054 RDF131054 RNB131054 RWX131054 SGT131054 SQP131054 TAL131054 TKH131054 TUD131054 UDZ131054 UNV131054 UXR131054 VHN131054 VRJ131054 WBF131054 WLB131054 WUX131054 IL196590 SH196590 ACD196590 ALZ196590 AVV196590 BFR196590 BPN196590 BZJ196590 CJF196590 CTB196590 DCX196590 DMT196590 DWP196590 EGL196590 EQH196590 FAD196590 FJZ196590 FTV196590 GDR196590 GNN196590 GXJ196590 HHF196590 HRB196590 IAX196590 IKT196590 IUP196590 JEL196590 JOH196590 JYD196590 KHZ196590 KRV196590 LBR196590 LLN196590 LVJ196590 MFF196590 MPB196590 MYX196590 NIT196590 NSP196590 OCL196590 OMH196590 OWD196590 PFZ196590 PPV196590 PZR196590 QJN196590 QTJ196590 RDF196590 RNB196590 RWX196590 SGT196590 SQP196590 TAL196590 TKH196590 TUD196590 UDZ196590 UNV196590 UXR196590 VHN196590 VRJ196590 WBF196590 WLB196590 WUX196590 IL262126 SH262126 ACD262126 ALZ262126 AVV262126 BFR262126 BPN262126 BZJ262126 CJF262126 CTB262126 DCX262126 DMT262126 DWP262126 EGL262126 EQH262126 FAD262126 FJZ262126 FTV262126 GDR262126 GNN262126 GXJ262126 HHF262126 HRB262126 IAX262126 IKT262126 IUP262126 JEL262126 JOH262126 JYD262126 KHZ262126 KRV262126 LBR262126 LLN262126 LVJ262126 MFF262126 MPB262126 MYX262126 NIT262126 NSP262126 OCL262126 OMH262126 OWD262126 PFZ262126 PPV262126 PZR262126 QJN262126 QTJ262126 RDF262126 RNB262126 RWX262126 SGT262126 SQP262126 TAL262126 TKH262126 TUD262126 UDZ262126 UNV262126 UXR262126 VHN262126 VRJ262126 WBF262126 WLB262126 WUX262126 IL327662 SH327662 ACD327662 ALZ327662 AVV327662 BFR327662 BPN327662 BZJ327662 CJF327662 CTB327662 DCX327662 DMT327662 DWP327662 EGL327662 EQH327662 FAD327662 FJZ327662 FTV327662 GDR327662 GNN327662 GXJ327662 HHF327662 HRB327662 IAX327662 IKT327662 IUP327662 JEL327662 JOH327662 JYD327662 KHZ327662 KRV327662 LBR327662 LLN327662 LVJ327662 MFF327662 MPB327662 MYX327662 NIT327662 NSP327662 OCL327662 OMH327662 OWD327662 PFZ327662 PPV327662 PZR327662 QJN327662 QTJ327662 RDF327662 RNB327662 RWX327662 SGT327662 SQP327662 TAL327662 TKH327662 TUD327662 UDZ327662 UNV327662 UXR327662 VHN327662 VRJ327662 WBF327662 WLB327662 WUX327662 IL393198 SH393198 ACD393198 ALZ393198 AVV393198 BFR393198 BPN393198 BZJ393198 CJF393198 CTB393198 DCX393198 DMT393198 DWP393198 EGL393198 EQH393198 FAD393198 FJZ393198 FTV393198 GDR393198 GNN393198 GXJ393198 HHF393198 HRB393198 IAX393198 IKT393198 IUP393198 JEL393198 JOH393198 JYD393198 KHZ393198 KRV393198 LBR393198 LLN393198 LVJ393198 MFF393198 MPB393198 MYX393198 NIT393198 NSP393198 OCL393198 OMH393198 OWD393198 PFZ393198 PPV393198 PZR393198 QJN393198 QTJ393198 RDF393198 RNB393198 RWX393198 SGT393198 SQP393198 TAL393198 TKH393198 TUD393198 UDZ393198 UNV393198 UXR393198 VHN393198 VRJ393198 WBF393198 WLB393198 WUX393198 IL458734 SH458734 ACD458734 ALZ458734 AVV458734 BFR458734 BPN458734 BZJ458734 CJF458734 CTB458734 DCX458734 DMT458734 DWP458734 EGL458734 EQH458734 FAD458734 FJZ458734 FTV458734 GDR458734 GNN458734 GXJ458734 HHF458734 HRB458734 IAX458734 IKT458734 IUP458734 JEL458734 JOH458734 JYD458734 KHZ458734 KRV458734 LBR458734 LLN458734 LVJ458734 MFF458734 MPB458734 MYX458734 NIT458734 NSP458734 OCL458734 OMH458734 OWD458734 PFZ458734 PPV458734 PZR458734 QJN458734 QTJ458734 RDF458734 RNB458734 RWX458734 SGT458734 SQP458734 TAL458734 TKH458734 TUD458734 UDZ458734 UNV458734 UXR458734 VHN458734 VRJ458734 WBF458734 WLB458734 WUX458734 IL524270 SH524270 ACD524270 ALZ524270 AVV524270 BFR524270 BPN524270 BZJ524270 CJF524270 CTB524270 DCX524270 DMT524270 DWP524270 EGL524270 EQH524270 FAD524270 FJZ524270 FTV524270 GDR524270 GNN524270 GXJ524270 HHF524270 HRB524270 IAX524270 IKT524270 IUP524270 JEL524270 JOH524270 JYD524270 KHZ524270 KRV524270 LBR524270 LLN524270 LVJ524270 MFF524270 MPB524270 MYX524270 NIT524270 NSP524270 OCL524270 OMH524270 OWD524270 PFZ524270 PPV524270 PZR524270 QJN524270 QTJ524270 RDF524270 RNB524270 RWX524270 SGT524270 SQP524270 TAL524270 TKH524270 TUD524270 UDZ524270 UNV524270 UXR524270 VHN524270 VRJ524270 WBF524270 WLB524270 WUX524270 IL589806 SH589806 ACD589806 ALZ589806 AVV589806 BFR589806 BPN589806 BZJ589806 CJF589806 CTB589806 DCX589806 DMT589806 DWP589806 EGL589806 EQH589806 FAD589806 FJZ589806 FTV589806 GDR589806 GNN589806 GXJ589806 HHF589806 HRB589806 IAX589806 IKT589806 IUP589806 JEL589806 JOH589806 JYD589806 KHZ589806 KRV589806 LBR589806 LLN589806 LVJ589806 MFF589806 MPB589806 MYX589806 NIT589806 NSP589806 OCL589806 OMH589806 OWD589806 PFZ589806 PPV589806 PZR589806 QJN589806 QTJ589806 RDF589806 RNB589806 RWX589806 SGT589806 SQP589806 TAL589806 TKH589806 TUD589806 UDZ589806 UNV589806 UXR589806 VHN589806 VRJ589806 WBF589806 WLB589806 WUX589806 IL655342 SH655342 ACD655342 ALZ655342 AVV655342 BFR655342 BPN655342 BZJ655342 CJF655342 CTB655342 DCX655342 DMT655342 DWP655342 EGL655342 EQH655342 FAD655342 FJZ655342 FTV655342 GDR655342 GNN655342 GXJ655342 HHF655342 HRB655342 IAX655342 IKT655342 IUP655342 JEL655342 JOH655342 JYD655342 KHZ655342 KRV655342 LBR655342 LLN655342 LVJ655342 MFF655342 MPB655342 MYX655342 NIT655342 NSP655342 OCL655342 OMH655342 OWD655342 PFZ655342 PPV655342 PZR655342 QJN655342 QTJ655342 RDF655342 RNB655342 RWX655342 SGT655342 SQP655342 TAL655342 TKH655342 TUD655342 UDZ655342 UNV655342 UXR655342 VHN655342 VRJ655342 WBF655342 WLB655342 WUX655342 IL720878 SH720878 ACD720878 ALZ720878 AVV720878 BFR720878 BPN720878 BZJ720878 CJF720878 CTB720878 DCX720878 DMT720878 DWP720878 EGL720878 EQH720878 FAD720878 FJZ720878 FTV720878 GDR720878 GNN720878 GXJ720878 HHF720878 HRB720878 IAX720878 IKT720878 IUP720878 JEL720878 JOH720878 JYD720878 KHZ720878 KRV720878 LBR720878 LLN720878 LVJ720878 MFF720878 MPB720878 MYX720878 NIT720878 NSP720878 OCL720878 OMH720878 OWD720878 PFZ720878 PPV720878 PZR720878 QJN720878 QTJ720878 RDF720878 RNB720878 RWX720878 SGT720878 SQP720878 TAL720878 TKH720878 TUD720878 UDZ720878 UNV720878 UXR720878 VHN720878 VRJ720878 WBF720878 WLB720878 WUX720878 IL786414 SH786414 ACD786414 ALZ786414 AVV786414 BFR786414 BPN786414 BZJ786414 CJF786414 CTB786414 DCX786414 DMT786414 DWP786414 EGL786414 EQH786414 FAD786414 FJZ786414 FTV786414 GDR786414 GNN786414 GXJ786414 HHF786414 HRB786414 IAX786414 IKT786414 IUP786414 JEL786414 JOH786414 JYD786414 KHZ786414 KRV786414 LBR786414 LLN786414 LVJ786414 MFF786414 MPB786414 MYX786414 NIT786414 NSP786414 OCL786414 OMH786414 OWD786414 PFZ786414 PPV786414 PZR786414 QJN786414 QTJ786414 RDF786414 RNB786414 RWX786414 SGT786414 SQP786414 TAL786414 TKH786414 TUD786414 UDZ786414 UNV786414 UXR786414 VHN786414 VRJ786414 WBF786414 WLB786414 WUX786414 IL851950 SH851950 ACD851950 ALZ851950 AVV851950 BFR851950 BPN851950 BZJ851950 CJF851950 CTB851950 DCX851950 DMT851950 DWP851950 EGL851950 EQH851950 FAD851950 FJZ851950 FTV851950 GDR851950 GNN851950 GXJ851950 HHF851950 HRB851950 IAX851950 IKT851950 IUP851950 JEL851950 JOH851950 JYD851950 KHZ851950 KRV851950 LBR851950 LLN851950 LVJ851950 MFF851950 MPB851950 MYX851950 NIT851950 NSP851950 OCL851950 OMH851950 OWD851950 PFZ851950 PPV851950 PZR851950 QJN851950 QTJ851950 RDF851950 RNB851950 RWX851950 SGT851950 SQP851950 TAL851950 TKH851950 TUD851950 UDZ851950 UNV851950 UXR851950 VHN851950 VRJ851950 WBF851950 WLB851950 WUX851950 IL917486 SH917486 ACD917486 ALZ917486 AVV917486 BFR917486 BPN917486 BZJ917486 CJF917486 CTB917486 DCX917486 DMT917486 DWP917486 EGL917486 EQH917486 FAD917486 FJZ917486 FTV917486 GDR917486 GNN917486 GXJ917486 HHF917486 HRB917486 IAX917486 IKT917486 IUP917486 JEL917486 JOH917486 JYD917486 KHZ917486 KRV917486 LBR917486 LLN917486 LVJ917486 MFF917486 MPB917486 MYX917486 NIT917486 NSP917486 OCL917486 OMH917486 OWD917486 PFZ917486 PPV917486 PZR917486 QJN917486 QTJ917486 RDF917486 RNB917486 RWX917486 SGT917486 SQP917486 TAL917486 TKH917486 TUD917486 UDZ917486 UNV917486 UXR917486 VHN917486 VRJ917486 WBF917486 WLB917486 WUX917486 IL983022 SH983022 ACD983022 ALZ983022 AVV983022 BFR983022 BPN983022 BZJ983022 CJF983022 CTB983022 DCX983022 DMT983022 DWP983022 EGL983022 EQH983022 FAD983022 FJZ983022 FTV983022 GDR983022 GNN983022 GXJ983022 HHF983022 HRB983022 IAX983022 IKT983022 IUP983022 JEL983022 JOH983022 JYD983022 KHZ983022 KRV983022 LBR983022 LLN983022 LVJ983022 MFF983022 MPB983022 MYX983022 NIT983022 NSP983022 OCL983022 OMH983022 OWD983022 PFZ983022 PPV983022 PZR983022 QJN983022 QTJ983022 RDF983022 RNB983022 RWX983022 SGT983022 SQP983022 TAL983022 TKH983022 TUD983022 UDZ983022 UNV983022 UXR983022 VHN983022 VRJ983022 WBF983022 WLB983022 WUX983022 IL18 SH18 ACD18 ALZ18 AVV18 BFR18 BPN18 BZJ18 CJF18 CTB18 DCX18 DMT18 DWP18 EGL18 EQH18 FAD18 FJZ18 FTV18 GDR18 GNN18 GXJ18 HHF18 HRB18 IAX18 IKT18 IUP18 JEL18 JOH18 JYD18 KHZ18 KRV18 LBR18 LLN18 LVJ18 MFF18 MPB18 MYX18 NIT18 NSP18 OCL18 OMH18 OWD18 PFZ18 PPV18 PZR18 QJN18 QTJ18 RDF18 RNB18 RWX18 SGT18 SQP18 TAL18 TKH18 TUD18 UDZ18 UNV18 UXR18 VHN18 VRJ18 WBF18 WLB18 WUX18 IL65520 SH65520 ACD65520 ALZ65520 AVV65520 BFR65520 BPN65520 BZJ65520 CJF65520 CTB65520 DCX65520 DMT65520 DWP65520 EGL65520 EQH65520 FAD65520 FJZ65520 FTV65520 GDR65520 GNN65520 GXJ65520 HHF65520 HRB65520 IAX65520 IKT65520 IUP65520 JEL65520 JOH65520 JYD65520 KHZ65520 KRV65520 LBR65520 LLN65520 LVJ65520 MFF65520 MPB65520 MYX65520 NIT65520 NSP65520 OCL65520 OMH65520 OWD65520 PFZ65520 PPV65520 PZR65520 QJN65520 QTJ65520 RDF65520 RNB65520 RWX65520 SGT65520 SQP65520 TAL65520 TKH65520 TUD65520 UDZ65520 UNV65520 UXR65520 VHN65520 VRJ65520 WBF65520 WLB65520 WUX65520 IL131056 SH131056 ACD131056 ALZ131056 AVV131056 BFR131056 BPN131056 BZJ131056 CJF131056 CTB131056 DCX131056 DMT131056 DWP131056 EGL131056 EQH131056 FAD131056 FJZ131056 FTV131056 GDR131056 GNN131056 GXJ131056 HHF131056 HRB131056 IAX131056 IKT131056 IUP131056 JEL131056 JOH131056 JYD131056 KHZ131056 KRV131056 LBR131056 LLN131056 LVJ131056 MFF131056 MPB131056 MYX131056 NIT131056 NSP131056 OCL131056 OMH131056 OWD131056 PFZ131056 PPV131056 PZR131056 QJN131056 QTJ131056 RDF131056 RNB131056 RWX131056 SGT131056 SQP131056 TAL131056 TKH131056 TUD131056 UDZ131056 UNV131056 UXR131056 VHN131056 VRJ131056 WBF131056 WLB131056 WUX131056 IL196592 SH196592 ACD196592 ALZ196592 AVV196592 BFR196592 BPN196592 BZJ196592 CJF196592 CTB196592 DCX196592 DMT196592 DWP196592 EGL196592 EQH196592 FAD196592 FJZ196592 FTV196592 GDR196592 GNN196592 GXJ196592 HHF196592 HRB196592 IAX196592 IKT196592 IUP196592 JEL196592 JOH196592 JYD196592 KHZ196592 KRV196592 LBR196592 LLN196592 LVJ196592 MFF196592 MPB196592 MYX196592 NIT196592 NSP196592 OCL196592 OMH196592 OWD196592 PFZ196592 PPV196592 PZR196592 QJN196592 QTJ196592 RDF196592 RNB196592 RWX196592 SGT196592 SQP196592 TAL196592 TKH196592 TUD196592 UDZ196592 UNV196592 UXR196592 VHN196592 VRJ196592 WBF196592 WLB196592 WUX196592 IL262128 SH262128 ACD262128 ALZ262128 AVV262128 BFR262128 BPN262128 BZJ262128 CJF262128 CTB262128 DCX262128 DMT262128 DWP262128 EGL262128 EQH262128 FAD262128 FJZ262128 FTV262128 GDR262128 GNN262128 GXJ262128 HHF262128 HRB262128 IAX262128 IKT262128 IUP262128 JEL262128 JOH262128 JYD262128 KHZ262128 KRV262128 LBR262128 LLN262128 LVJ262128 MFF262128 MPB262128 MYX262128 NIT262128 NSP262128 OCL262128 OMH262128 OWD262128 PFZ262128 PPV262128 PZR262128 QJN262128 QTJ262128 RDF262128 RNB262128 RWX262128 SGT262128 SQP262128 TAL262128 TKH262128 TUD262128 UDZ262128 UNV262128 UXR262128 VHN262128 VRJ262128 WBF262128 WLB262128 WUX262128 IL327664 SH327664 ACD327664 ALZ327664 AVV327664 BFR327664 BPN327664 BZJ327664 CJF327664 CTB327664 DCX327664 DMT327664 DWP327664 EGL327664 EQH327664 FAD327664 FJZ327664 FTV327664 GDR327664 GNN327664 GXJ327664 HHF327664 HRB327664 IAX327664 IKT327664 IUP327664 JEL327664 JOH327664 JYD327664 KHZ327664 KRV327664 LBR327664 LLN327664 LVJ327664 MFF327664 MPB327664 MYX327664 NIT327664 NSP327664 OCL327664 OMH327664 OWD327664 PFZ327664 PPV327664 PZR327664 QJN327664 QTJ327664 RDF327664 RNB327664 RWX327664 SGT327664 SQP327664 TAL327664 TKH327664 TUD327664 UDZ327664 UNV327664 UXR327664 VHN327664 VRJ327664 WBF327664 WLB327664 WUX327664 IL393200 SH393200 ACD393200 ALZ393200 AVV393200 BFR393200 BPN393200 BZJ393200 CJF393200 CTB393200 DCX393200 DMT393200 DWP393200 EGL393200 EQH393200 FAD393200 FJZ393200 FTV393200 GDR393200 GNN393200 GXJ393200 HHF393200 HRB393200 IAX393200 IKT393200 IUP393200 JEL393200 JOH393200 JYD393200 KHZ393200 KRV393200 LBR393200 LLN393200 LVJ393200 MFF393200 MPB393200 MYX393200 NIT393200 NSP393200 OCL393200 OMH393200 OWD393200 PFZ393200 PPV393200 PZR393200 QJN393200 QTJ393200 RDF393200 RNB393200 RWX393200 SGT393200 SQP393200 TAL393200 TKH393200 TUD393200 UDZ393200 UNV393200 UXR393200 VHN393200 VRJ393200 WBF393200 WLB393200 WUX393200 IL458736 SH458736 ACD458736 ALZ458736 AVV458736 BFR458736 BPN458736 BZJ458736 CJF458736 CTB458736 DCX458736 DMT458736 DWP458736 EGL458736 EQH458736 FAD458736 FJZ458736 FTV458736 GDR458736 GNN458736 GXJ458736 HHF458736 HRB458736 IAX458736 IKT458736 IUP458736 JEL458736 JOH458736 JYD458736 KHZ458736 KRV458736 LBR458736 LLN458736 LVJ458736 MFF458736 MPB458736 MYX458736 NIT458736 NSP458736 OCL458736 OMH458736 OWD458736 PFZ458736 PPV458736 PZR458736 QJN458736 QTJ458736 RDF458736 RNB458736 RWX458736 SGT458736 SQP458736 TAL458736 TKH458736 TUD458736 UDZ458736 UNV458736 UXR458736 VHN458736 VRJ458736 WBF458736 WLB458736 WUX458736 IL524272 SH524272 ACD524272 ALZ524272 AVV524272 BFR524272 BPN524272 BZJ524272 CJF524272 CTB524272 DCX524272 DMT524272 DWP524272 EGL524272 EQH524272 FAD524272 FJZ524272 FTV524272 GDR524272 GNN524272 GXJ524272 HHF524272 HRB524272 IAX524272 IKT524272 IUP524272 JEL524272 JOH524272 JYD524272 KHZ524272 KRV524272 LBR524272 LLN524272 LVJ524272 MFF524272 MPB524272 MYX524272 NIT524272 NSP524272 OCL524272 OMH524272 OWD524272 PFZ524272 PPV524272 PZR524272 QJN524272 QTJ524272 RDF524272 RNB524272 RWX524272 SGT524272 SQP524272 TAL524272 TKH524272 TUD524272 UDZ524272 UNV524272 UXR524272 VHN524272 VRJ524272 WBF524272 WLB524272 WUX524272 IL589808 SH589808 ACD589808 ALZ589808 AVV589808 BFR589808 BPN589808 BZJ589808 CJF589808 CTB589808 DCX589808 DMT589808 DWP589808 EGL589808 EQH589808 FAD589808 FJZ589808 FTV589808 GDR589808 GNN589808 GXJ589808 HHF589808 HRB589808 IAX589808 IKT589808 IUP589808 JEL589808 JOH589808 JYD589808 KHZ589808 KRV589808 LBR589808 LLN589808 LVJ589808 MFF589808 MPB589808 MYX589808 NIT589808 NSP589808 OCL589808 OMH589808 OWD589808 PFZ589808 PPV589808 PZR589808 QJN589808 QTJ589808 RDF589808 RNB589808 RWX589808 SGT589808 SQP589808 TAL589808 TKH589808 TUD589808 UDZ589808 UNV589808 UXR589808 VHN589808 VRJ589808 WBF589808 WLB589808 WUX589808 IL655344 SH655344 ACD655344 ALZ655344 AVV655344 BFR655344 BPN655344 BZJ655344 CJF655344 CTB655344 DCX655344 DMT655344 DWP655344 EGL655344 EQH655344 FAD655344 FJZ655344 FTV655344 GDR655344 GNN655344 GXJ655344 HHF655344 HRB655344 IAX655344 IKT655344 IUP655344 JEL655344 JOH655344 JYD655344 KHZ655344 KRV655344 LBR655344 LLN655344 LVJ655344 MFF655344 MPB655344 MYX655344 NIT655344 NSP655344 OCL655344 OMH655344 OWD655344 PFZ655344 PPV655344 PZR655344 QJN655344 QTJ655344 RDF655344 RNB655344 RWX655344 SGT655344 SQP655344 TAL655344 TKH655344 TUD655344 UDZ655344 UNV655344 UXR655344 VHN655344 VRJ655344 WBF655344 WLB655344 WUX655344 IL720880 SH720880 ACD720880 ALZ720880 AVV720880 BFR720880 BPN720880 BZJ720880 CJF720880 CTB720880 DCX720880 DMT720880 DWP720880 EGL720880 EQH720880 FAD720880 FJZ720880 FTV720880 GDR720880 GNN720880 GXJ720880 HHF720880 HRB720880 IAX720880 IKT720880 IUP720880 JEL720880 JOH720880 JYD720880 KHZ720880 KRV720880 LBR720880 LLN720880 LVJ720880 MFF720880 MPB720880 MYX720880 NIT720880 NSP720880 OCL720880 OMH720880 OWD720880 PFZ720880 PPV720880 PZR720880 QJN720880 QTJ720880 RDF720880 RNB720880 RWX720880 SGT720880 SQP720880 TAL720880 TKH720880 TUD720880 UDZ720880 UNV720880 UXR720880 VHN720880 VRJ720880 WBF720880 WLB720880 WUX720880 IL786416 SH786416 ACD786416 ALZ786416 AVV786416 BFR786416 BPN786416 BZJ786416 CJF786416 CTB786416 DCX786416 DMT786416 DWP786416 EGL786416 EQH786416 FAD786416 FJZ786416 FTV786416 GDR786416 GNN786416 GXJ786416 HHF786416 HRB786416 IAX786416 IKT786416 IUP786416 JEL786416 JOH786416 JYD786416 KHZ786416 KRV786416 LBR786416 LLN786416 LVJ786416 MFF786416 MPB786416 MYX786416 NIT786416 NSP786416 OCL786416 OMH786416 OWD786416 PFZ786416 PPV786416 PZR786416 QJN786416 QTJ786416 RDF786416 RNB786416 RWX786416 SGT786416 SQP786416 TAL786416 TKH786416 TUD786416 UDZ786416 UNV786416 UXR786416 VHN786416 VRJ786416 WBF786416 WLB786416 WUX786416 IL851952 SH851952 ACD851952 ALZ851952 AVV851952 BFR851952 BPN851952 BZJ851952 CJF851952 CTB851952 DCX851952 DMT851952 DWP851952 EGL851952 EQH851952 FAD851952 FJZ851952 FTV851952 GDR851952 GNN851952 GXJ851952 HHF851952 HRB851952 IAX851952 IKT851952 IUP851952 JEL851952 JOH851952 JYD851952 KHZ851952 KRV851952 LBR851952 LLN851952 LVJ851952 MFF851952 MPB851952 MYX851952 NIT851952 NSP851952 OCL851952 OMH851952 OWD851952 PFZ851952 PPV851952 PZR851952 QJN851952 QTJ851952 RDF851952 RNB851952 RWX851952 SGT851952 SQP851952 TAL851952 TKH851952 TUD851952 UDZ851952 UNV851952 UXR851952 VHN851952 VRJ851952 WBF851952 WLB851952 WUX851952 IL917488 SH917488 ACD917488 ALZ917488 AVV917488 BFR917488 BPN917488 BZJ917488 CJF917488 CTB917488 DCX917488 DMT917488 DWP917488 EGL917488 EQH917488 FAD917488 FJZ917488 FTV917488 GDR917488 GNN917488 GXJ917488 HHF917488 HRB917488 IAX917488 IKT917488 IUP917488 JEL917488 JOH917488 JYD917488 KHZ917488 KRV917488 LBR917488 LLN917488 LVJ917488 MFF917488 MPB917488 MYX917488 NIT917488 NSP917488 OCL917488 OMH917488 OWD917488 PFZ917488 PPV917488 PZR917488 QJN917488 QTJ917488 RDF917488 RNB917488 RWX917488 SGT917488 SQP917488 TAL917488 TKH917488 TUD917488 UDZ917488 UNV917488 UXR917488 VHN917488 VRJ917488 WBF917488 WLB917488 WUX917488 IL983024 SH983024 ACD983024 ALZ983024 AVV983024 BFR983024 BPN983024 BZJ983024 CJF983024 CTB983024 DCX983024 DMT983024 DWP983024 EGL983024 EQH983024 FAD983024 FJZ983024 FTV983024 GDR983024 GNN983024 GXJ983024 HHF983024 HRB983024 IAX983024 IKT983024 IUP983024 JEL983024 JOH983024 JYD983024 KHZ983024 KRV983024 LBR983024 LLN983024 LVJ983024 MFF983024 MPB983024 MYX983024 NIT983024 NSP983024 OCL983024 OMH983024 OWD983024 PFZ983024 PPV983024 PZR983024 QJN983024 QTJ983024 RDF983024 RNB983024 RWX983024 SGT983024 SQP983024 TAL983024 TKH983024 TUD983024 UDZ983024 UNV983024 UXR983024 VHN983024 VRJ983024 WBF983024 WLB983024 WUX983024 IL65530 SH65530 ACD65530 ALZ65530 AVV65530 BFR65530 BPN65530 BZJ65530 CJF65530 CTB65530 DCX65530 DMT65530 DWP65530 EGL65530 EQH65530 FAD65530 FJZ65530 FTV65530 GDR65530 GNN65530 GXJ65530 HHF65530 HRB65530 IAX65530 IKT65530 IUP65530 JEL65530 JOH65530 JYD65530 KHZ65530 KRV65530 LBR65530 LLN65530 LVJ65530 MFF65530 MPB65530 MYX65530 NIT65530 NSP65530 OCL65530 OMH65530 OWD65530 PFZ65530 PPV65530 PZR65530 QJN65530 QTJ65530 RDF65530 RNB65530 RWX65530 SGT65530 SQP65530 TAL65530 TKH65530 TUD65530 UDZ65530 UNV65530 UXR65530 VHN65530 VRJ65530 WBF65530 WLB65530 WUX65530 IL131066 SH131066 ACD131066 ALZ131066 AVV131066 BFR131066 BPN131066 BZJ131066 CJF131066 CTB131066 DCX131066 DMT131066 DWP131066 EGL131066 EQH131066 FAD131066 FJZ131066 FTV131066 GDR131066 GNN131066 GXJ131066 HHF131066 HRB131066 IAX131066 IKT131066 IUP131066 JEL131066 JOH131066 JYD131066 KHZ131066 KRV131066 LBR131066 LLN131066 LVJ131066 MFF131066 MPB131066 MYX131066 NIT131066 NSP131066 OCL131066 OMH131066 OWD131066 PFZ131066 PPV131066 PZR131066 QJN131066 QTJ131066 RDF131066 RNB131066 RWX131066 SGT131066 SQP131066 TAL131066 TKH131066 TUD131066 UDZ131066 UNV131066 UXR131066 VHN131066 VRJ131066 WBF131066 WLB131066 WUX131066 IL196602 SH196602 ACD196602 ALZ196602 AVV196602 BFR196602 BPN196602 BZJ196602 CJF196602 CTB196602 DCX196602 DMT196602 DWP196602 EGL196602 EQH196602 FAD196602 FJZ196602 FTV196602 GDR196602 GNN196602 GXJ196602 HHF196602 HRB196602 IAX196602 IKT196602 IUP196602 JEL196602 JOH196602 JYD196602 KHZ196602 KRV196602 LBR196602 LLN196602 LVJ196602 MFF196602 MPB196602 MYX196602 NIT196602 NSP196602 OCL196602 OMH196602 OWD196602 PFZ196602 PPV196602 PZR196602 QJN196602 QTJ196602 RDF196602 RNB196602 RWX196602 SGT196602 SQP196602 TAL196602 TKH196602 TUD196602 UDZ196602 UNV196602 UXR196602 VHN196602 VRJ196602 WBF196602 WLB196602 WUX196602 IL262138 SH262138 ACD262138 ALZ262138 AVV262138 BFR262138 BPN262138 BZJ262138 CJF262138 CTB262138 DCX262138 DMT262138 DWP262138 EGL262138 EQH262138 FAD262138 FJZ262138 FTV262138 GDR262138 GNN262138 GXJ262138 HHF262138 HRB262138 IAX262138 IKT262138 IUP262138 JEL262138 JOH262138 JYD262138 KHZ262138 KRV262138 LBR262138 LLN262138 LVJ262138 MFF262138 MPB262138 MYX262138 NIT262138 NSP262138 OCL262138 OMH262138 OWD262138 PFZ262138 PPV262138 PZR262138 QJN262138 QTJ262138 RDF262138 RNB262138 RWX262138 SGT262138 SQP262138 TAL262138 TKH262138 TUD262138 UDZ262138 UNV262138 UXR262138 VHN262138 VRJ262138 WBF262138 WLB262138 WUX262138 IL327674 SH327674 ACD327674 ALZ327674 AVV327674 BFR327674 BPN327674 BZJ327674 CJF327674 CTB327674 DCX327674 DMT327674 DWP327674 EGL327674 EQH327674 FAD327674 FJZ327674 FTV327674 GDR327674 GNN327674 GXJ327674 HHF327674 HRB327674 IAX327674 IKT327674 IUP327674 JEL327674 JOH327674 JYD327674 KHZ327674 KRV327674 LBR327674 LLN327674 LVJ327674 MFF327674 MPB327674 MYX327674 NIT327674 NSP327674 OCL327674 OMH327674 OWD327674 PFZ327674 PPV327674 PZR327674 QJN327674 QTJ327674 RDF327674 RNB327674 RWX327674 SGT327674 SQP327674 TAL327674 TKH327674 TUD327674 UDZ327674 UNV327674 UXR327674 VHN327674 VRJ327674 WBF327674 WLB327674 WUX327674 IL393210 SH393210 ACD393210 ALZ393210 AVV393210 BFR393210 BPN393210 BZJ393210 CJF393210 CTB393210 DCX393210 DMT393210 DWP393210 EGL393210 EQH393210 FAD393210 FJZ393210 FTV393210 GDR393210 GNN393210 GXJ393210 HHF393210 HRB393210 IAX393210 IKT393210 IUP393210 JEL393210 JOH393210 JYD393210 KHZ393210 KRV393210 LBR393210 LLN393210 LVJ393210 MFF393210 MPB393210 MYX393210 NIT393210 NSP393210 OCL393210 OMH393210 OWD393210 PFZ393210 PPV393210 PZR393210 QJN393210 QTJ393210 RDF393210 RNB393210 RWX393210 SGT393210 SQP393210 TAL393210 TKH393210 TUD393210 UDZ393210 UNV393210 UXR393210 VHN393210 VRJ393210 WBF393210 WLB393210 WUX393210 IL458746 SH458746 ACD458746 ALZ458746 AVV458746 BFR458746 BPN458746 BZJ458746 CJF458746 CTB458746 DCX458746 DMT458746 DWP458746 EGL458746 EQH458746 FAD458746 FJZ458746 FTV458746 GDR458746 GNN458746 GXJ458746 HHF458746 HRB458746 IAX458746 IKT458746 IUP458746 JEL458746 JOH458746 JYD458746 KHZ458746 KRV458746 LBR458746 LLN458746 LVJ458746 MFF458746 MPB458746 MYX458746 NIT458746 NSP458746 OCL458746 OMH458746 OWD458746 PFZ458746 PPV458746 PZR458746 QJN458746 QTJ458746 RDF458746 RNB458746 RWX458746 SGT458746 SQP458746 TAL458746 TKH458746 TUD458746 UDZ458746 UNV458746 UXR458746 VHN458746 VRJ458746 WBF458746 WLB458746 WUX458746 IL524282 SH524282 ACD524282 ALZ524282 AVV524282 BFR524282 BPN524282 BZJ524282 CJF524282 CTB524282 DCX524282 DMT524282 DWP524282 EGL524282 EQH524282 FAD524282 FJZ524282 FTV524282 GDR524282 GNN524282 GXJ524282 HHF524282 HRB524282 IAX524282 IKT524282 IUP524282 JEL524282 JOH524282 JYD524282 KHZ524282 KRV524282 LBR524282 LLN524282 LVJ524282 MFF524282 MPB524282 MYX524282 NIT524282 NSP524282 OCL524282 OMH524282 OWD524282 PFZ524282 PPV524282 PZR524282 QJN524282 QTJ524282 RDF524282 RNB524282 RWX524282 SGT524282 SQP524282 TAL524282 TKH524282 TUD524282 UDZ524282 UNV524282 UXR524282 VHN524282 VRJ524282 WBF524282 WLB524282 WUX524282 IL589818 SH589818 ACD589818 ALZ589818 AVV589818 BFR589818 BPN589818 BZJ589818 CJF589818 CTB589818 DCX589818 DMT589818 DWP589818 EGL589818 EQH589818 FAD589818 FJZ589818 FTV589818 GDR589818 GNN589818 GXJ589818 HHF589818 HRB589818 IAX589818 IKT589818 IUP589818 JEL589818 JOH589818 JYD589818 KHZ589818 KRV589818 LBR589818 LLN589818 LVJ589818 MFF589818 MPB589818 MYX589818 NIT589818 NSP589818 OCL589818 OMH589818 OWD589818 PFZ589818 PPV589818 PZR589818 QJN589818 QTJ589818 RDF589818 RNB589818 RWX589818 SGT589818 SQP589818 TAL589818 TKH589818 TUD589818 UDZ589818 UNV589818 UXR589818 VHN589818 VRJ589818 WBF589818 WLB589818 WUX589818 IL655354 SH655354 ACD655354 ALZ655354 AVV655354 BFR655354 BPN655354 BZJ655354 CJF655354 CTB655354 DCX655354 DMT655354 DWP655354 EGL655354 EQH655354 FAD655354 FJZ655354 FTV655354 GDR655354 GNN655354 GXJ655354 HHF655354 HRB655354 IAX655354 IKT655354 IUP655354 JEL655354 JOH655354 JYD655354 KHZ655354 KRV655354 LBR655354 LLN655354 LVJ655354 MFF655354 MPB655354 MYX655354 NIT655354 NSP655354 OCL655354 OMH655354 OWD655354 PFZ655354 PPV655354 PZR655354 QJN655354 QTJ655354 RDF655354 RNB655354 RWX655354 SGT655354 SQP655354 TAL655354 TKH655354 TUD655354 UDZ655354 UNV655354 UXR655354 VHN655354 VRJ655354 WBF655354 WLB655354 WUX655354 IL720890 SH720890 ACD720890 ALZ720890 AVV720890 BFR720890 BPN720890 BZJ720890 CJF720890 CTB720890 DCX720890 DMT720890 DWP720890 EGL720890 EQH720890 FAD720890 FJZ720890 FTV720890 GDR720890 GNN720890 GXJ720890 HHF720890 HRB720890 IAX720890 IKT720890 IUP720890 JEL720890 JOH720890 JYD720890 KHZ720890 KRV720890 LBR720890 LLN720890 LVJ720890 MFF720890 MPB720890 MYX720890 NIT720890 NSP720890 OCL720890 OMH720890 OWD720890 PFZ720890 PPV720890 PZR720890 QJN720890 QTJ720890 RDF720890 RNB720890 RWX720890 SGT720890 SQP720890 TAL720890 TKH720890 TUD720890 UDZ720890 UNV720890 UXR720890 VHN720890 VRJ720890 WBF720890 WLB720890 WUX720890 IL786426 SH786426 ACD786426 ALZ786426 AVV786426 BFR786426 BPN786426 BZJ786426 CJF786426 CTB786426 DCX786426 DMT786426 DWP786426 EGL786426 EQH786426 FAD786426 FJZ786426 FTV786426 GDR786426 GNN786426 GXJ786426 HHF786426 HRB786426 IAX786426 IKT786426 IUP786426 JEL786426 JOH786426 JYD786426 KHZ786426 KRV786426 LBR786426 LLN786426 LVJ786426 MFF786426 MPB786426 MYX786426 NIT786426 NSP786426 OCL786426 OMH786426 OWD786426 PFZ786426 PPV786426 PZR786426 QJN786426 QTJ786426 RDF786426 RNB786426 RWX786426 SGT786426 SQP786426 TAL786426 TKH786426 TUD786426 UDZ786426 UNV786426 UXR786426 VHN786426 VRJ786426 WBF786426 WLB786426 WUX786426 IL851962 SH851962 ACD851962 ALZ851962 AVV851962 BFR851962 BPN851962 BZJ851962 CJF851962 CTB851962 DCX851962 DMT851962 DWP851962 EGL851962 EQH851962 FAD851962 FJZ851962 FTV851962 GDR851962 GNN851962 GXJ851962 HHF851962 HRB851962 IAX851962 IKT851962 IUP851962 JEL851962 JOH851962 JYD851962 KHZ851962 KRV851962 LBR851962 LLN851962 LVJ851962 MFF851962 MPB851962 MYX851962 NIT851962 NSP851962 OCL851962 OMH851962 OWD851962 PFZ851962 PPV851962 PZR851962 QJN851962 QTJ851962 RDF851962 RNB851962 RWX851962 SGT851962 SQP851962 TAL851962 TKH851962 TUD851962 UDZ851962 UNV851962 UXR851962 VHN851962 VRJ851962 WBF851962 WLB851962 WUX851962 IL917498 SH917498 ACD917498 ALZ917498 AVV917498 BFR917498 BPN917498 BZJ917498 CJF917498 CTB917498 DCX917498 DMT917498 DWP917498 EGL917498 EQH917498 FAD917498 FJZ917498 FTV917498 GDR917498 GNN917498 GXJ917498 HHF917498 HRB917498 IAX917498 IKT917498 IUP917498 JEL917498 JOH917498 JYD917498 KHZ917498 KRV917498 LBR917498 LLN917498 LVJ917498 MFF917498 MPB917498 MYX917498 NIT917498 NSP917498 OCL917498 OMH917498 OWD917498 PFZ917498 PPV917498 PZR917498 QJN917498 QTJ917498 RDF917498 RNB917498 RWX917498 SGT917498 SQP917498 TAL917498 TKH917498 TUD917498 UDZ917498 UNV917498 UXR917498 VHN917498 VRJ917498 WBF917498 WLB917498 WUX917498 IL983034 SH983034 ACD983034 ALZ983034 AVV983034 BFR983034 BPN983034 BZJ983034 CJF983034 CTB983034 DCX983034 DMT983034 DWP983034 EGL983034 EQH983034 FAD983034 FJZ983034 FTV983034 GDR983034 GNN983034 GXJ983034 HHF983034 HRB983034 IAX983034 IKT983034 IUP983034 JEL983034 JOH983034 JYD983034 KHZ983034 KRV983034 LBR983034 LLN983034 LVJ983034 MFF983034 MPB983034 MYX983034 NIT983034 NSP983034 OCL983034 OMH983034 OWD983034 PFZ983034 PPV983034 PZR983034 QJN983034 QTJ983034 RDF983034 RNB983034 RWX983034 SGT983034 SQP983034 TAL983034 TKH983034 TUD983034 UDZ983034 UNV983034 UXR983034 VHN983034 VRJ983034 WBF983034 WLB983034 WUX983034</xm:sqref>
        </x14:dataValidation>
        <x14:dataValidation type="list" allowBlank="1" showInputMessage="1" showErrorMessage="1" xr:uid="{BE8E3921-ABC8-4E47-9363-00DD434A3DB4}">
          <x14:formula1>
            <xm:f>"見積,刊行物ST･KB,刊行物CJ･SS,統一単価,BO,代価表,　"</xm:f>
          </x14:formula1>
          <xm:sqref>IJ12 SF12 ACB12 ALX12 AVT12 BFP12 BPL12 BZH12 CJD12 CSZ12 DCV12 DMR12 DWN12 EGJ12 EQF12 FAB12 FJX12 FTT12 GDP12 GNL12 GXH12 HHD12 HQZ12 IAV12 IKR12 IUN12 JEJ12 JOF12 JYB12 KHX12 KRT12 LBP12 LLL12 LVH12 MFD12 MOZ12 MYV12 NIR12 NSN12 OCJ12 OMF12 OWB12 PFX12 PPT12 PZP12 QJL12 QTH12 RDD12 RMZ12 RWV12 SGR12 SQN12 TAJ12 TKF12 TUB12 UDX12 UNT12 UXP12 VHL12 VRH12 WBD12 WKZ12 WUV12 IJ65514 SF65514 ACB65514 ALX65514 AVT65514 BFP65514 BPL65514 BZH65514 CJD65514 CSZ65514 DCV65514 DMR65514 DWN65514 EGJ65514 EQF65514 FAB65514 FJX65514 FTT65514 GDP65514 GNL65514 GXH65514 HHD65514 HQZ65514 IAV65514 IKR65514 IUN65514 JEJ65514 JOF65514 JYB65514 KHX65514 KRT65514 LBP65514 LLL65514 LVH65514 MFD65514 MOZ65514 MYV65514 NIR65514 NSN65514 OCJ65514 OMF65514 OWB65514 PFX65514 PPT65514 PZP65514 QJL65514 QTH65514 RDD65514 RMZ65514 RWV65514 SGR65514 SQN65514 TAJ65514 TKF65514 TUB65514 UDX65514 UNT65514 UXP65514 VHL65514 VRH65514 WBD65514 WKZ65514 WUV65514 IJ131050 SF131050 ACB131050 ALX131050 AVT131050 BFP131050 BPL131050 BZH131050 CJD131050 CSZ131050 DCV131050 DMR131050 DWN131050 EGJ131050 EQF131050 FAB131050 FJX131050 FTT131050 GDP131050 GNL131050 GXH131050 HHD131050 HQZ131050 IAV131050 IKR131050 IUN131050 JEJ131050 JOF131050 JYB131050 KHX131050 KRT131050 LBP131050 LLL131050 LVH131050 MFD131050 MOZ131050 MYV131050 NIR131050 NSN131050 OCJ131050 OMF131050 OWB131050 PFX131050 PPT131050 PZP131050 QJL131050 QTH131050 RDD131050 RMZ131050 RWV131050 SGR131050 SQN131050 TAJ131050 TKF131050 TUB131050 UDX131050 UNT131050 UXP131050 VHL131050 VRH131050 WBD131050 WKZ131050 WUV131050 IJ196586 SF196586 ACB196586 ALX196586 AVT196586 BFP196586 BPL196586 BZH196586 CJD196586 CSZ196586 DCV196586 DMR196586 DWN196586 EGJ196586 EQF196586 FAB196586 FJX196586 FTT196586 GDP196586 GNL196586 GXH196586 HHD196586 HQZ196586 IAV196586 IKR196586 IUN196586 JEJ196586 JOF196586 JYB196586 KHX196586 KRT196586 LBP196586 LLL196586 LVH196586 MFD196586 MOZ196586 MYV196586 NIR196586 NSN196586 OCJ196586 OMF196586 OWB196586 PFX196586 PPT196586 PZP196586 QJL196586 QTH196586 RDD196586 RMZ196586 RWV196586 SGR196586 SQN196586 TAJ196586 TKF196586 TUB196586 UDX196586 UNT196586 UXP196586 VHL196586 VRH196586 WBD196586 WKZ196586 WUV196586 IJ262122 SF262122 ACB262122 ALX262122 AVT262122 BFP262122 BPL262122 BZH262122 CJD262122 CSZ262122 DCV262122 DMR262122 DWN262122 EGJ262122 EQF262122 FAB262122 FJX262122 FTT262122 GDP262122 GNL262122 GXH262122 HHD262122 HQZ262122 IAV262122 IKR262122 IUN262122 JEJ262122 JOF262122 JYB262122 KHX262122 KRT262122 LBP262122 LLL262122 LVH262122 MFD262122 MOZ262122 MYV262122 NIR262122 NSN262122 OCJ262122 OMF262122 OWB262122 PFX262122 PPT262122 PZP262122 QJL262122 QTH262122 RDD262122 RMZ262122 RWV262122 SGR262122 SQN262122 TAJ262122 TKF262122 TUB262122 UDX262122 UNT262122 UXP262122 VHL262122 VRH262122 WBD262122 WKZ262122 WUV262122 IJ327658 SF327658 ACB327658 ALX327658 AVT327658 BFP327658 BPL327658 BZH327658 CJD327658 CSZ327658 DCV327658 DMR327658 DWN327658 EGJ327658 EQF327658 FAB327658 FJX327658 FTT327658 GDP327658 GNL327658 GXH327658 HHD327658 HQZ327658 IAV327658 IKR327658 IUN327658 JEJ327658 JOF327658 JYB327658 KHX327658 KRT327658 LBP327658 LLL327658 LVH327658 MFD327658 MOZ327658 MYV327658 NIR327658 NSN327658 OCJ327658 OMF327658 OWB327658 PFX327658 PPT327658 PZP327658 QJL327658 QTH327658 RDD327658 RMZ327658 RWV327658 SGR327658 SQN327658 TAJ327658 TKF327658 TUB327658 UDX327658 UNT327658 UXP327658 VHL327658 VRH327658 WBD327658 WKZ327658 WUV327658 IJ393194 SF393194 ACB393194 ALX393194 AVT393194 BFP393194 BPL393194 BZH393194 CJD393194 CSZ393194 DCV393194 DMR393194 DWN393194 EGJ393194 EQF393194 FAB393194 FJX393194 FTT393194 GDP393194 GNL393194 GXH393194 HHD393194 HQZ393194 IAV393194 IKR393194 IUN393194 JEJ393194 JOF393194 JYB393194 KHX393194 KRT393194 LBP393194 LLL393194 LVH393194 MFD393194 MOZ393194 MYV393194 NIR393194 NSN393194 OCJ393194 OMF393194 OWB393194 PFX393194 PPT393194 PZP393194 QJL393194 QTH393194 RDD393194 RMZ393194 RWV393194 SGR393194 SQN393194 TAJ393194 TKF393194 TUB393194 UDX393194 UNT393194 UXP393194 VHL393194 VRH393194 WBD393194 WKZ393194 WUV393194 IJ458730 SF458730 ACB458730 ALX458730 AVT458730 BFP458730 BPL458730 BZH458730 CJD458730 CSZ458730 DCV458730 DMR458730 DWN458730 EGJ458730 EQF458730 FAB458730 FJX458730 FTT458730 GDP458730 GNL458730 GXH458730 HHD458730 HQZ458730 IAV458730 IKR458730 IUN458730 JEJ458730 JOF458730 JYB458730 KHX458730 KRT458730 LBP458730 LLL458730 LVH458730 MFD458730 MOZ458730 MYV458730 NIR458730 NSN458730 OCJ458730 OMF458730 OWB458730 PFX458730 PPT458730 PZP458730 QJL458730 QTH458730 RDD458730 RMZ458730 RWV458730 SGR458730 SQN458730 TAJ458730 TKF458730 TUB458730 UDX458730 UNT458730 UXP458730 VHL458730 VRH458730 WBD458730 WKZ458730 WUV458730 IJ524266 SF524266 ACB524266 ALX524266 AVT524266 BFP524266 BPL524266 BZH524266 CJD524266 CSZ524266 DCV524266 DMR524266 DWN524266 EGJ524266 EQF524266 FAB524266 FJX524266 FTT524266 GDP524266 GNL524266 GXH524266 HHD524266 HQZ524266 IAV524266 IKR524266 IUN524266 JEJ524266 JOF524266 JYB524266 KHX524266 KRT524266 LBP524266 LLL524266 LVH524266 MFD524266 MOZ524266 MYV524266 NIR524266 NSN524266 OCJ524266 OMF524266 OWB524266 PFX524266 PPT524266 PZP524266 QJL524266 QTH524266 RDD524266 RMZ524266 RWV524266 SGR524266 SQN524266 TAJ524266 TKF524266 TUB524266 UDX524266 UNT524266 UXP524266 VHL524266 VRH524266 WBD524266 WKZ524266 WUV524266 IJ589802 SF589802 ACB589802 ALX589802 AVT589802 BFP589802 BPL589802 BZH589802 CJD589802 CSZ589802 DCV589802 DMR589802 DWN589802 EGJ589802 EQF589802 FAB589802 FJX589802 FTT589802 GDP589802 GNL589802 GXH589802 HHD589802 HQZ589802 IAV589802 IKR589802 IUN589802 JEJ589802 JOF589802 JYB589802 KHX589802 KRT589802 LBP589802 LLL589802 LVH589802 MFD589802 MOZ589802 MYV589802 NIR589802 NSN589802 OCJ589802 OMF589802 OWB589802 PFX589802 PPT589802 PZP589802 QJL589802 QTH589802 RDD589802 RMZ589802 RWV589802 SGR589802 SQN589802 TAJ589802 TKF589802 TUB589802 UDX589802 UNT589802 UXP589802 VHL589802 VRH589802 WBD589802 WKZ589802 WUV589802 IJ655338 SF655338 ACB655338 ALX655338 AVT655338 BFP655338 BPL655338 BZH655338 CJD655338 CSZ655338 DCV655338 DMR655338 DWN655338 EGJ655338 EQF655338 FAB655338 FJX655338 FTT655338 GDP655338 GNL655338 GXH655338 HHD655338 HQZ655338 IAV655338 IKR655338 IUN655338 JEJ655338 JOF655338 JYB655338 KHX655338 KRT655338 LBP655338 LLL655338 LVH655338 MFD655338 MOZ655338 MYV655338 NIR655338 NSN655338 OCJ655338 OMF655338 OWB655338 PFX655338 PPT655338 PZP655338 QJL655338 QTH655338 RDD655338 RMZ655338 RWV655338 SGR655338 SQN655338 TAJ655338 TKF655338 TUB655338 UDX655338 UNT655338 UXP655338 VHL655338 VRH655338 WBD655338 WKZ655338 WUV655338 IJ720874 SF720874 ACB720874 ALX720874 AVT720874 BFP720874 BPL720874 BZH720874 CJD720874 CSZ720874 DCV720874 DMR720874 DWN720874 EGJ720874 EQF720874 FAB720874 FJX720874 FTT720874 GDP720874 GNL720874 GXH720874 HHD720874 HQZ720874 IAV720874 IKR720874 IUN720874 JEJ720874 JOF720874 JYB720874 KHX720874 KRT720874 LBP720874 LLL720874 LVH720874 MFD720874 MOZ720874 MYV720874 NIR720874 NSN720874 OCJ720874 OMF720874 OWB720874 PFX720874 PPT720874 PZP720874 QJL720874 QTH720874 RDD720874 RMZ720874 RWV720874 SGR720874 SQN720874 TAJ720874 TKF720874 TUB720874 UDX720874 UNT720874 UXP720874 VHL720874 VRH720874 WBD720874 WKZ720874 WUV720874 IJ786410 SF786410 ACB786410 ALX786410 AVT786410 BFP786410 BPL786410 BZH786410 CJD786410 CSZ786410 DCV786410 DMR786410 DWN786410 EGJ786410 EQF786410 FAB786410 FJX786410 FTT786410 GDP786410 GNL786410 GXH786410 HHD786410 HQZ786410 IAV786410 IKR786410 IUN786410 JEJ786410 JOF786410 JYB786410 KHX786410 KRT786410 LBP786410 LLL786410 LVH786410 MFD786410 MOZ786410 MYV786410 NIR786410 NSN786410 OCJ786410 OMF786410 OWB786410 PFX786410 PPT786410 PZP786410 QJL786410 QTH786410 RDD786410 RMZ786410 RWV786410 SGR786410 SQN786410 TAJ786410 TKF786410 TUB786410 UDX786410 UNT786410 UXP786410 VHL786410 VRH786410 WBD786410 WKZ786410 WUV786410 IJ851946 SF851946 ACB851946 ALX851946 AVT851946 BFP851946 BPL851946 BZH851946 CJD851946 CSZ851946 DCV851946 DMR851946 DWN851946 EGJ851946 EQF851946 FAB851946 FJX851946 FTT851946 GDP851946 GNL851946 GXH851946 HHD851946 HQZ851946 IAV851946 IKR851946 IUN851946 JEJ851946 JOF851946 JYB851946 KHX851946 KRT851946 LBP851946 LLL851946 LVH851946 MFD851946 MOZ851946 MYV851946 NIR851946 NSN851946 OCJ851946 OMF851946 OWB851946 PFX851946 PPT851946 PZP851946 QJL851946 QTH851946 RDD851946 RMZ851946 RWV851946 SGR851946 SQN851946 TAJ851946 TKF851946 TUB851946 UDX851946 UNT851946 UXP851946 VHL851946 VRH851946 WBD851946 WKZ851946 WUV851946 IJ917482 SF917482 ACB917482 ALX917482 AVT917482 BFP917482 BPL917482 BZH917482 CJD917482 CSZ917482 DCV917482 DMR917482 DWN917482 EGJ917482 EQF917482 FAB917482 FJX917482 FTT917482 GDP917482 GNL917482 GXH917482 HHD917482 HQZ917482 IAV917482 IKR917482 IUN917482 JEJ917482 JOF917482 JYB917482 KHX917482 KRT917482 LBP917482 LLL917482 LVH917482 MFD917482 MOZ917482 MYV917482 NIR917482 NSN917482 OCJ917482 OMF917482 OWB917482 PFX917482 PPT917482 PZP917482 QJL917482 QTH917482 RDD917482 RMZ917482 RWV917482 SGR917482 SQN917482 TAJ917482 TKF917482 TUB917482 UDX917482 UNT917482 UXP917482 VHL917482 VRH917482 WBD917482 WKZ917482 WUV917482 IJ983018 SF983018 ACB983018 ALX983018 AVT983018 BFP983018 BPL983018 BZH983018 CJD983018 CSZ983018 DCV983018 DMR983018 DWN983018 EGJ983018 EQF983018 FAB983018 FJX983018 FTT983018 GDP983018 GNL983018 GXH983018 HHD983018 HQZ983018 IAV983018 IKR983018 IUN983018 JEJ983018 JOF983018 JYB983018 KHX983018 KRT983018 LBP983018 LLL983018 LVH983018 MFD983018 MOZ983018 MYV983018 NIR983018 NSN983018 OCJ983018 OMF983018 OWB983018 PFX983018 PPT983018 PZP983018 QJL983018 QTH983018 RDD983018 RMZ983018 RWV983018 SGR983018 SQN983018 TAJ983018 TKF983018 TUB983018 UDX983018 UNT983018 UXP983018 VHL983018 VRH983018 WBD983018 WKZ983018 WUV983018 IJ65558 SF65558 ACB65558 ALX65558 AVT65558 BFP65558 BPL65558 BZH65558 CJD65558 CSZ65558 DCV65558 DMR65558 DWN65558 EGJ65558 EQF65558 FAB65558 FJX65558 FTT65558 GDP65558 GNL65558 GXH65558 HHD65558 HQZ65558 IAV65558 IKR65558 IUN65558 JEJ65558 JOF65558 JYB65558 KHX65558 KRT65558 LBP65558 LLL65558 LVH65558 MFD65558 MOZ65558 MYV65558 NIR65558 NSN65558 OCJ65558 OMF65558 OWB65558 PFX65558 PPT65558 PZP65558 QJL65558 QTH65558 RDD65558 RMZ65558 RWV65558 SGR65558 SQN65558 TAJ65558 TKF65558 TUB65558 UDX65558 UNT65558 UXP65558 VHL65558 VRH65558 WBD65558 WKZ65558 WUV65558 IJ131094 SF131094 ACB131094 ALX131094 AVT131094 BFP131094 BPL131094 BZH131094 CJD131094 CSZ131094 DCV131094 DMR131094 DWN131094 EGJ131094 EQF131094 FAB131094 FJX131094 FTT131094 GDP131094 GNL131094 GXH131094 HHD131094 HQZ131094 IAV131094 IKR131094 IUN131094 JEJ131094 JOF131094 JYB131094 KHX131094 KRT131094 LBP131094 LLL131094 LVH131094 MFD131094 MOZ131094 MYV131094 NIR131094 NSN131094 OCJ131094 OMF131094 OWB131094 PFX131094 PPT131094 PZP131094 QJL131094 QTH131094 RDD131094 RMZ131094 RWV131094 SGR131094 SQN131094 TAJ131094 TKF131094 TUB131094 UDX131094 UNT131094 UXP131094 VHL131094 VRH131094 WBD131094 WKZ131094 WUV131094 IJ196630 SF196630 ACB196630 ALX196630 AVT196630 BFP196630 BPL196630 BZH196630 CJD196630 CSZ196630 DCV196630 DMR196630 DWN196630 EGJ196630 EQF196630 FAB196630 FJX196630 FTT196630 GDP196630 GNL196630 GXH196630 HHD196630 HQZ196630 IAV196630 IKR196630 IUN196630 JEJ196630 JOF196630 JYB196630 KHX196630 KRT196630 LBP196630 LLL196630 LVH196630 MFD196630 MOZ196630 MYV196630 NIR196630 NSN196630 OCJ196630 OMF196630 OWB196630 PFX196630 PPT196630 PZP196630 QJL196630 QTH196630 RDD196630 RMZ196630 RWV196630 SGR196630 SQN196630 TAJ196630 TKF196630 TUB196630 UDX196630 UNT196630 UXP196630 VHL196630 VRH196630 WBD196630 WKZ196630 WUV196630 IJ262166 SF262166 ACB262166 ALX262166 AVT262166 BFP262166 BPL262166 BZH262166 CJD262166 CSZ262166 DCV262166 DMR262166 DWN262166 EGJ262166 EQF262166 FAB262166 FJX262166 FTT262166 GDP262166 GNL262166 GXH262166 HHD262166 HQZ262166 IAV262166 IKR262166 IUN262166 JEJ262166 JOF262166 JYB262166 KHX262166 KRT262166 LBP262166 LLL262166 LVH262166 MFD262166 MOZ262166 MYV262166 NIR262166 NSN262166 OCJ262166 OMF262166 OWB262166 PFX262166 PPT262166 PZP262166 QJL262166 QTH262166 RDD262166 RMZ262166 RWV262166 SGR262166 SQN262166 TAJ262166 TKF262166 TUB262166 UDX262166 UNT262166 UXP262166 VHL262166 VRH262166 WBD262166 WKZ262166 WUV262166 IJ327702 SF327702 ACB327702 ALX327702 AVT327702 BFP327702 BPL327702 BZH327702 CJD327702 CSZ327702 DCV327702 DMR327702 DWN327702 EGJ327702 EQF327702 FAB327702 FJX327702 FTT327702 GDP327702 GNL327702 GXH327702 HHD327702 HQZ327702 IAV327702 IKR327702 IUN327702 JEJ327702 JOF327702 JYB327702 KHX327702 KRT327702 LBP327702 LLL327702 LVH327702 MFD327702 MOZ327702 MYV327702 NIR327702 NSN327702 OCJ327702 OMF327702 OWB327702 PFX327702 PPT327702 PZP327702 QJL327702 QTH327702 RDD327702 RMZ327702 RWV327702 SGR327702 SQN327702 TAJ327702 TKF327702 TUB327702 UDX327702 UNT327702 UXP327702 VHL327702 VRH327702 WBD327702 WKZ327702 WUV327702 IJ393238 SF393238 ACB393238 ALX393238 AVT393238 BFP393238 BPL393238 BZH393238 CJD393238 CSZ393238 DCV393238 DMR393238 DWN393238 EGJ393238 EQF393238 FAB393238 FJX393238 FTT393238 GDP393238 GNL393238 GXH393238 HHD393238 HQZ393238 IAV393238 IKR393238 IUN393238 JEJ393238 JOF393238 JYB393238 KHX393238 KRT393238 LBP393238 LLL393238 LVH393238 MFD393238 MOZ393238 MYV393238 NIR393238 NSN393238 OCJ393238 OMF393238 OWB393238 PFX393238 PPT393238 PZP393238 QJL393238 QTH393238 RDD393238 RMZ393238 RWV393238 SGR393238 SQN393238 TAJ393238 TKF393238 TUB393238 UDX393238 UNT393238 UXP393238 VHL393238 VRH393238 WBD393238 WKZ393238 WUV393238 IJ458774 SF458774 ACB458774 ALX458774 AVT458774 BFP458774 BPL458774 BZH458774 CJD458774 CSZ458774 DCV458774 DMR458774 DWN458774 EGJ458774 EQF458774 FAB458774 FJX458774 FTT458774 GDP458774 GNL458774 GXH458774 HHD458774 HQZ458774 IAV458774 IKR458774 IUN458774 JEJ458774 JOF458774 JYB458774 KHX458774 KRT458774 LBP458774 LLL458774 LVH458774 MFD458774 MOZ458774 MYV458774 NIR458774 NSN458774 OCJ458774 OMF458774 OWB458774 PFX458774 PPT458774 PZP458774 QJL458774 QTH458774 RDD458774 RMZ458774 RWV458774 SGR458774 SQN458774 TAJ458774 TKF458774 TUB458774 UDX458774 UNT458774 UXP458774 VHL458774 VRH458774 WBD458774 WKZ458774 WUV458774 IJ524310 SF524310 ACB524310 ALX524310 AVT524310 BFP524310 BPL524310 BZH524310 CJD524310 CSZ524310 DCV524310 DMR524310 DWN524310 EGJ524310 EQF524310 FAB524310 FJX524310 FTT524310 GDP524310 GNL524310 GXH524310 HHD524310 HQZ524310 IAV524310 IKR524310 IUN524310 JEJ524310 JOF524310 JYB524310 KHX524310 KRT524310 LBP524310 LLL524310 LVH524310 MFD524310 MOZ524310 MYV524310 NIR524310 NSN524310 OCJ524310 OMF524310 OWB524310 PFX524310 PPT524310 PZP524310 QJL524310 QTH524310 RDD524310 RMZ524310 RWV524310 SGR524310 SQN524310 TAJ524310 TKF524310 TUB524310 UDX524310 UNT524310 UXP524310 VHL524310 VRH524310 WBD524310 WKZ524310 WUV524310 IJ589846 SF589846 ACB589846 ALX589846 AVT589846 BFP589846 BPL589846 BZH589846 CJD589846 CSZ589846 DCV589846 DMR589846 DWN589846 EGJ589846 EQF589846 FAB589846 FJX589846 FTT589846 GDP589846 GNL589846 GXH589846 HHD589846 HQZ589846 IAV589846 IKR589846 IUN589846 JEJ589846 JOF589846 JYB589846 KHX589846 KRT589846 LBP589846 LLL589846 LVH589846 MFD589846 MOZ589846 MYV589846 NIR589846 NSN589846 OCJ589846 OMF589846 OWB589846 PFX589846 PPT589846 PZP589846 QJL589846 QTH589846 RDD589846 RMZ589846 RWV589846 SGR589846 SQN589846 TAJ589846 TKF589846 TUB589846 UDX589846 UNT589846 UXP589846 VHL589846 VRH589846 WBD589846 WKZ589846 WUV589846 IJ655382 SF655382 ACB655382 ALX655382 AVT655382 BFP655382 BPL655382 BZH655382 CJD655382 CSZ655382 DCV655382 DMR655382 DWN655382 EGJ655382 EQF655382 FAB655382 FJX655382 FTT655382 GDP655382 GNL655382 GXH655382 HHD655382 HQZ655382 IAV655382 IKR655382 IUN655382 JEJ655382 JOF655382 JYB655382 KHX655382 KRT655382 LBP655382 LLL655382 LVH655382 MFD655382 MOZ655382 MYV655382 NIR655382 NSN655382 OCJ655382 OMF655382 OWB655382 PFX655382 PPT655382 PZP655382 QJL655382 QTH655382 RDD655382 RMZ655382 RWV655382 SGR655382 SQN655382 TAJ655382 TKF655382 TUB655382 UDX655382 UNT655382 UXP655382 VHL655382 VRH655382 WBD655382 WKZ655382 WUV655382 IJ720918 SF720918 ACB720918 ALX720918 AVT720918 BFP720918 BPL720918 BZH720918 CJD720918 CSZ720918 DCV720918 DMR720918 DWN720918 EGJ720918 EQF720918 FAB720918 FJX720918 FTT720918 GDP720918 GNL720918 GXH720918 HHD720918 HQZ720918 IAV720918 IKR720918 IUN720918 JEJ720918 JOF720918 JYB720918 KHX720918 KRT720918 LBP720918 LLL720918 LVH720918 MFD720918 MOZ720918 MYV720918 NIR720918 NSN720918 OCJ720918 OMF720918 OWB720918 PFX720918 PPT720918 PZP720918 QJL720918 QTH720918 RDD720918 RMZ720918 RWV720918 SGR720918 SQN720918 TAJ720918 TKF720918 TUB720918 UDX720918 UNT720918 UXP720918 VHL720918 VRH720918 WBD720918 WKZ720918 WUV720918 IJ786454 SF786454 ACB786454 ALX786454 AVT786454 BFP786454 BPL786454 BZH786454 CJD786454 CSZ786454 DCV786454 DMR786454 DWN786454 EGJ786454 EQF786454 FAB786454 FJX786454 FTT786454 GDP786454 GNL786454 GXH786454 HHD786454 HQZ786454 IAV786454 IKR786454 IUN786454 JEJ786454 JOF786454 JYB786454 KHX786454 KRT786454 LBP786454 LLL786454 LVH786454 MFD786454 MOZ786454 MYV786454 NIR786454 NSN786454 OCJ786454 OMF786454 OWB786454 PFX786454 PPT786454 PZP786454 QJL786454 QTH786454 RDD786454 RMZ786454 RWV786454 SGR786454 SQN786454 TAJ786454 TKF786454 TUB786454 UDX786454 UNT786454 UXP786454 VHL786454 VRH786454 WBD786454 WKZ786454 WUV786454 IJ851990 SF851990 ACB851990 ALX851990 AVT851990 BFP851990 BPL851990 BZH851990 CJD851990 CSZ851990 DCV851990 DMR851990 DWN851990 EGJ851990 EQF851990 FAB851990 FJX851990 FTT851990 GDP851990 GNL851990 GXH851990 HHD851990 HQZ851990 IAV851990 IKR851990 IUN851990 JEJ851990 JOF851990 JYB851990 KHX851990 KRT851990 LBP851990 LLL851990 LVH851990 MFD851990 MOZ851990 MYV851990 NIR851990 NSN851990 OCJ851990 OMF851990 OWB851990 PFX851990 PPT851990 PZP851990 QJL851990 QTH851990 RDD851990 RMZ851990 RWV851990 SGR851990 SQN851990 TAJ851990 TKF851990 TUB851990 UDX851990 UNT851990 UXP851990 VHL851990 VRH851990 WBD851990 WKZ851990 WUV851990 IJ917526 SF917526 ACB917526 ALX917526 AVT917526 BFP917526 BPL917526 BZH917526 CJD917526 CSZ917526 DCV917526 DMR917526 DWN917526 EGJ917526 EQF917526 FAB917526 FJX917526 FTT917526 GDP917526 GNL917526 GXH917526 HHD917526 HQZ917526 IAV917526 IKR917526 IUN917526 JEJ917526 JOF917526 JYB917526 KHX917526 KRT917526 LBP917526 LLL917526 LVH917526 MFD917526 MOZ917526 MYV917526 NIR917526 NSN917526 OCJ917526 OMF917526 OWB917526 PFX917526 PPT917526 PZP917526 QJL917526 QTH917526 RDD917526 RMZ917526 RWV917526 SGR917526 SQN917526 TAJ917526 TKF917526 TUB917526 UDX917526 UNT917526 UXP917526 VHL917526 VRH917526 WBD917526 WKZ917526 WUV917526 IJ983062 SF983062 ACB983062 ALX983062 AVT983062 BFP983062 BPL983062 BZH983062 CJD983062 CSZ983062 DCV983062 DMR983062 DWN983062 EGJ983062 EQF983062 FAB983062 FJX983062 FTT983062 GDP983062 GNL983062 GXH983062 HHD983062 HQZ983062 IAV983062 IKR983062 IUN983062 JEJ983062 JOF983062 JYB983062 KHX983062 KRT983062 LBP983062 LLL983062 LVH983062 MFD983062 MOZ983062 MYV983062 NIR983062 NSN983062 OCJ983062 OMF983062 OWB983062 PFX983062 PPT983062 PZP983062 QJL983062 QTH983062 RDD983062 RMZ983062 RWV983062 SGR983062 SQN983062 TAJ983062 TKF983062 TUB983062 UDX983062 UNT983062 UXP983062 VHL983062 VRH983062 WBD983062 WKZ983062 WUV983062 IJ65554 SF65554 ACB65554 ALX65554 AVT65554 BFP65554 BPL65554 BZH65554 CJD65554 CSZ65554 DCV65554 DMR65554 DWN65554 EGJ65554 EQF65554 FAB65554 FJX65554 FTT65554 GDP65554 GNL65554 GXH65554 HHD65554 HQZ65554 IAV65554 IKR65554 IUN65554 JEJ65554 JOF65554 JYB65554 KHX65554 KRT65554 LBP65554 LLL65554 LVH65554 MFD65554 MOZ65554 MYV65554 NIR65554 NSN65554 OCJ65554 OMF65554 OWB65554 PFX65554 PPT65554 PZP65554 QJL65554 QTH65554 RDD65554 RMZ65554 RWV65554 SGR65554 SQN65554 TAJ65554 TKF65554 TUB65554 UDX65554 UNT65554 UXP65554 VHL65554 VRH65554 WBD65554 WKZ65554 WUV65554 IJ131090 SF131090 ACB131090 ALX131090 AVT131090 BFP131090 BPL131090 BZH131090 CJD131090 CSZ131090 DCV131090 DMR131090 DWN131090 EGJ131090 EQF131090 FAB131090 FJX131090 FTT131090 GDP131090 GNL131090 GXH131090 HHD131090 HQZ131090 IAV131090 IKR131090 IUN131090 JEJ131090 JOF131090 JYB131090 KHX131090 KRT131090 LBP131090 LLL131090 LVH131090 MFD131090 MOZ131090 MYV131090 NIR131090 NSN131090 OCJ131090 OMF131090 OWB131090 PFX131090 PPT131090 PZP131090 QJL131090 QTH131090 RDD131090 RMZ131090 RWV131090 SGR131090 SQN131090 TAJ131090 TKF131090 TUB131090 UDX131090 UNT131090 UXP131090 VHL131090 VRH131090 WBD131090 WKZ131090 WUV131090 IJ196626 SF196626 ACB196626 ALX196626 AVT196626 BFP196626 BPL196626 BZH196626 CJD196626 CSZ196626 DCV196626 DMR196626 DWN196626 EGJ196626 EQF196626 FAB196626 FJX196626 FTT196626 GDP196626 GNL196626 GXH196626 HHD196626 HQZ196626 IAV196626 IKR196626 IUN196626 JEJ196626 JOF196626 JYB196626 KHX196626 KRT196626 LBP196626 LLL196626 LVH196626 MFD196626 MOZ196626 MYV196626 NIR196626 NSN196626 OCJ196626 OMF196626 OWB196626 PFX196626 PPT196626 PZP196626 QJL196626 QTH196626 RDD196626 RMZ196626 RWV196626 SGR196626 SQN196626 TAJ196626 TKF196626 TUB196626 UDX196626 UNT196626 UXP196626 VHL196626 VRH196626 WBD196626 WKZ196626 WUV196626 IJ262162 SF262162 ACB262162 ALX262162 AVT262162 BFP262162 BPL262162 BZH262162 CJD262162 CSZ262162 DCV262162 DMR262162 DWN262162 EGJ262162 EQF262162 FAB262162 FJX262162 FTT262162 GDP262162 GNL262162 GXH262162 HHD262162 HQZ262162 IAV262162 IKR262162 IUN262162 JEJ262162 JOF262162 JYB262162 KHX262162 KRT262162 LBP262162 LLL262162 LVH262162 MFD262162 MOZ262162 MYV262162 NIR262162 NSN262162 OCJ262162 OMF262162 OWB262162 PFX262162 PPT262162 PZP262162 QJL262162 QTH262162 RDD262162 RMZ262162 RWV262162 SGR262162 SQN262162 TAJ262162 TKF262162 TUB262162 UDX262162 UNT262162 UXP262162 VHL262162 VRH262162 WBD262162 WKZ262162 WUV262162 IJ327698 SF327698 ACB327698 ALX327698 AVT327698 BFP327698 BPL327698 BZH327698 CJD327698 CSZ327698 DCV327698 DMR327698 DWN327698 EGJ327698 EQF327698 FAB327698 FJX327698 FTT327698 GDP327698 GNL327698 GXH327698 HHD327698 HQZ327698 IAV327698 IKR327698 IUN327698 JEJ327698 JOF327698 JYB327698 KHX327698 KRT327698 LBP327698 LLL327698 LVH327698 MFD327698 MOZ327698 MYV327698 NIR327698 NSN327698 OCJ327698 OMF327698 OWB327698 PFX327698 PPT327698 PZP327698 QJL327698 QTH327698 RDD327698 RMZ327698 RWV327698 SGR327698 SQN327698 TAJ327698 TKF327698 TUB327698 UDX327698 UNT327698 UXP327698 VHL327698 VRH327698 WBD327698 WKZ327698 WUV327698 IJ393234 SF393234 ACB393234 ALX393234 AVT393234 BFP393234 BPL393234 BZH393234 CJD393234 CSZ393234 DCV393234 DMR393234 DWN393234 EGJ393234 EQF393234 FAB393234 FJX393234 FTT393234 GDP393234 GNL393234 GXH393234 HHD393234 HQZ393234 IAV393234 IKR393234 IUN393234 JEJ393234 JOF393234 JYB393234 KHX393234 KRT393234 LBP393234 LLL393234 LVH393234 MFD393234 MOZ393234 MYV393234 NIR393234 NSN393234 OCJ393234 OMF393234 OWB393234 PFX393234 PPT393234 PZP393234 QJL393234 QTH393234 RDD393234 RMZ393234 RWV393234 SGR393234 SQN393234 TAJ393234 TKF393234 TUB393234 UDX393234 UNT393234 UXP393234 VHL393234 VRH393234 WBD393234 WKZ393234 WUV393234 IJ458770 SF458770 ACB458770 ALX458770 AVT458770 BFP458770 BPL458770 BZH458770 CJD458770 CSZ458770 DCV458770 DMR458770 DWN458770 EGJ458770 EQF458770 FAB458770 FJX458770 FTT458770 GDP458770 GNL458770 GXH458770 HHD458770 HQZ458770 IAV458770 IKR458770 IUN458770 JEJ458770 JOF458770 JYB458770 KHX458770 KRT458770 LBP458770 LLL458770 LVH458770 MFD458770 MOZ458770 MYV458770 NIR458770 NSN458770 OCJ458770 OMF458770 OWB458770 PFX458770 PPT458770 PZP458770 QJL458770 QTH458770 RDD458770 RMZ458770 RWV458770 SGR458770 SQN458770 TAJ458770 TKF458770 TUB458770 UDX458770 UNT458770 UXP458770 VHL458770 VRH458770 WBD458770 WKZ458770 WUV458770 IJ524306 SF524306 ACB524306 ALX524306 AVT524306 BFP524306 BPL524306 BZH524306 CJD524306 CSZ524306 DCV524306 DMR524306 DWN524306 EGJ524306 EQF524306 FAB524306 FJX524306 FTT524306 GDP524306 GNL524306 GXH524306 HHD524306 HQZ524306 IAV524306 IKR524306 IUN524306 JEJ524306 JOF524306 JYB524306 KHX524306 KRT524306 LBP524306 LLL524306 LVH524306 MFD524306 MOZ524306 MYV524306 NIR524306 NSN524306 OCJ524306 OMF524306 OWB524306 PFX524306 PPT524306 PZP524306 QJL524306 QTH524306 RDD524306 RMZ524306 RWV524306 SGR524306 SQN524306 TAJ524306 TKF524306 TUB524306 UDX524306 UNT524306 UXP524306 VHL524306 VRH524306 WBD524306 WKZ524306 WUV524306 IJ589842 SF589842 ACB589842 ALX589842 AVT589842 BFP589842 BPL589842 BZH589842 CJD589842 CSZ589842 DCV589842 DMR589842 DWN589842 EGJ589842 EQF589842 FAB589842 FJX589842 FTT589842 GDP589842 GNL589842 GXH589842 HHD589842 HQZ589842 IAV589842 IKR589842 IUN589842 JEJ589842 JOF589842 JYB589842 KHX589842 KRT589842 LBP589842 LLL589842 LVH589842 MFD589842 MOZ589842 MYV589842 NIR589842 NSN589842 OCJ589842 OMF589842 OWB589842 PFX589842 PPT589842 PZP589842 QJL589842 QTH589842 RDD589842 RMZ589842 RWV589842 SGR589842 SQN589842 TAJ589842 TKF589842 TUB589842 UDX589842 UNT589842 UXP589842 VHL589842 VRH589842 WBD589842 WKZ589842 WUV589842 IJ655378 SF655378 ACB655378 ALX655378 AVT655378 BFP655378 BPL655378 BZH655378 CJD655378 CSZ655378 DCV655378 DMR655378 DWN655378 EGJ655378 EQF655378 FAB655378 FJX655378 FTT655378 GDP655378 GNL655378 GXH655378 HHD655378 HQZ655378 IAV655378 IKR655378 IUN655378 JEJ655378 JOF655378 JYB655378 KHX655378 KRT655378 LBP655378 LLL655378 LVH655378 MFD655378 MOZ655378 MYV655378 NIR655378 NSN655378 OCJ655378 OMF655378 OWB655378 PFX655378 PPT655378 PZP655378 QJL655378 QTH655378 RDD655378 RMZ655378 RWV655378 SGR655378 SQN655378 TAJ655378 TKF655378 TUB655378 UDX655378 UNT655378 UXP655378 VHL655378 VRH655378 WBD655378 WKZ655378 WUV655378 IJ720914 SF720914 ACB720914 ALX720914 AVT720914 BFP720914 BPL720914 BZH720914 CJD720914 CSZ720914 DCV720914 DMR720914 DWN720914 EGJ720914 EQF720914 FAB720914 FJX720914 FTT720914 GDP720914 GNL720914 GXH720914 HHD720914 HQZ720914 IAV720914 IKR720914 IUN720914 JEJ720914 JOF720914 JYB720914 KHX720914 KRT720914 LBP720914 LLL720914 LVH720914 MFD720914 MOZ720914 MYV720914 NIR720914 NSN720914 OCJ720914 OMF720914 OWB720914 PFX720914 PPT720914 PZP720914 QJL720914 QTH720914 RDD720914 RMZ720914 RWV720914 SGR720914 SQN720914 TAJ720914 TKF720914 TUB720914 UDX720914 UNT720914 UXP720914 VHL720914 VRH720914 WBD720914 WKZ720914 WUV720914 IJ786450 SF786450 ACB786450 ALX786450 AVT786450 BFP786450 BPL786450 BZH786450 CJD786450 CSZ786450 DCV786450 DMR786450 DWN786450 EGJ786450 EQF786450 FAB786450 FJX786450 FTT786450 GDP786450 GNL786450 GXH786450 HHD786450 HQZ786450 IAV786450 IKR786450 IUN786450 JEJ786450 JOF786450 JYB786450 KHX786450 KRT786450 LBP786450 LLL786450 LVH786450 MFD786450 MOZ786450 MYV786450 NIR786450 NSN786450 OCJ786450 OMF786450 OWB786450 PFX786450 PPT786450 PZP786450 QJL786450 QTH786450 RDD786450 RMZ786450 RWV786450 SGR786450 SQN786450 TAJ786450 TKF786450 TUB786450 UDX786450 UNT786450 UXP786450 VHL786450 VRH786450 WBD786450 WKZ786450 WUV786450 IJ851986 SF851986 ACB851986 ALX851986 AVT851986 BFP851986 BPL851986 BZH851986 CJD851986 CSZ851986 DCV851986 DMR851986 DWN851986 EGJ851986 EQF851986 FAB851986 FJX851986 FTT851986 GDP851986 GNL851986 GXH851986 HHD851986 HQZ851986 IAV851986 IKR851986 IUN851986 JEJ851986 JOF851986 JYB851986 KHX851986 KRT851986 LBP851986 LLL851986 LVH851986 MFD851986 MOZ851986 MYV851986 NIR851986 NSN851986 OCJ851986 OMF851986 OWB851986 PFX851986 PPT851986 PZP851986 QJL851986 QTH851986 RDD851986 RMZ851986 RWV851986 SGR851986 SQN851986 TAJ851986 TKF851986 TUB851986 UDX851986 UNT851986 UXP851986 VHL851986 VRH851986 WBD851986 WKZ851986 WUV851986 IJ917522 SF917522 ACB917522 ALX917522 AVT917522 BFP917522 BPL917522 BZH917522 CJD917522 CSZ917522 DCV917522 DMR917522 DWN917522 EGJ917522 EQF917522 FAB917522 FJX917522 FTT917522 GDP917522 GNL917522 GXH917522 HHD917522 HQZ917522 IAV917522 IKR917522 IUN917522 JEJ917522 JOF917522 JYB917522 KHX917522 KRT917522 LBP917522 LLL917522 LVH917522 MFD917522 MOZ917522 MYV917522 NIR917522 NSN917522 OCJ917522 OMF917522 OWB917522 PFX917522 PPT917522 PZP917522 QJL917522 QTH917522 RDD917522 RMZ917522 RWV917522 SGR917522 SQN917522 TAJ917522 TKF917522 TUB917522 UDX917522 UNT917522 UXP917522 VHL917522 VRH917522 WBD917522 WKZ917522 WUV917522 IJ983058 SF983058 ACB983058 ALX983058 AVT983058 BFP983058 BPL983058 BZH983058 CJD983058 CSZ983058 DCV983058 DMR983058 DWN983058 EGJ983058 EQF983058 FAB983058 FJX983058 FTT983058 GDP983058 GNL983058 GXH983058 HHD983058 HQZ983058 IAV983058 IKR983058 IUN983058 JEJ983058 JOF983058 JYB983058 KHX983058 KRT983058 LBP983058 LLL983058 LVH983058 MFD983058 MOZ983058 MYV983058 NIR983058 NSN983058 OCJ983058 OMF983058 OWB983058 PFX983058 PPT983058 PZP983058 QJL983058 QTH983058 RDD983058 RMZ983058 RWV983058 SGR983058 SQN983058 TAJ983058 TKF983058 TUB983058 UDX983058 UNT983058 UXP983058 VHL983058 VRH983058 WBD983058 WKZ983058 WUV983058 IJ65556 SF65556 ACB65556 ALX65556 AVT65556 BFP65556 BPL65556 BZH65556 CJD65556 CSZ65556 DCV65556 DMR65556 DWN65556 EGJ65556 EQF65556 FAB65556 FJX65556 FTT65556 GDP65556 GNL65556 GXH65556 HHD65556 HQZ65556 IAV65556 IKR65556 IUN65556 JEJ65556 JOF65556 JYB65556 KHX65556 KRT65556 LBP65556 LLL65556 LVH65556 MFD65556 MOZ65556 MYV65556 NIR65556 NSN65556 OCJ65556 OMF65556 OWB65556 PFX65556 PPT65556 PZP65556 QJL65556 QTH65556 RDD65556 RMZ65556 RWV65556 SGR65556 SQN65556 TAJ65556 TKF65556 TUB65556 UDX65556 UNT65556 UXP65556 VHL65556 VRH65556 WBD65556 WKZ65556 WUV65556 IJ131092 SF131092 ACB131092 ALX131092 AVT131092 BFP131092 BPL131092 BZH131092 CJD131092 CSZ131092 DCV131092 DMR131092 DWN131092 EGJ131092 EQF131092 FAB131092 FJX131092 FTT131092 GDP131092 GNL131092 GXH131092 HHD131092 HQZ131092 IAV131092 IKR131092 IUN131092 JEJ131092 JOF131092 JYB131092 KHX131092 KRT131092 LBP131092 LLL131092 LVH131092 MFD131092 MOZ131092 MYV131092 NIR131092 NSN131092 OCJ131092 OMF131092 OWB131092 PFX131092 PPT131092 PZP131092 QJL131092 QTH131092 RDD131092 RMZ131092 RWV131092 SGR131092 SQN131092 TAJ131092 TKF131092 TUB131092 UDX131092 UNT131092 UXP131092 VHL131092 VRH131092 WBD131092 WKZ131092 WUV131092 IJ196628 SF196628 ACB196628 ALX196628 AVT196628 BFP196628 BPL196628 BZH196628 CJD196628 CSZ196628 DCV196628 DMR196628 DWN196628 EGJ196628 EQF196628 FAB196628 FJX196628 FTT196628 GDP196628 GNL196628 GXH196628 HHD196628 HQZ196628 IAV196628 IKR196628 IUN196628 JEJ196628 JOF196628 JYB196628 KHX196628 KRT196628 LBP196628 LLL196628 LVH196628 MFD196628 MOZ196628 MYV196628 NIR196628 NSN196628 OCJ196628 OMF196628 OWB196628 PFX196628 PPT196628 PZP196628 QJL196628 QTH196628 RDD196628 RMZ196628 RWV196628 SGR196628 SQN196628 TAJ196628 TKF196628 TUB196628 UDX196628 UNT196628 UXP196628 VHL196628 VRH196628 WBD196628 WKZ196628 WUV196628 IJ262164 SF262164 ACB262164 ALX262164 AVT262164 BFP262164 BPL262164 BZH262164 CJD262164 CSZ262164 DCV262164 DMR262164 DWN262164 EGJ262164 EQF262164 FAB262164 FJX262164 FTT262164 GDP262164 GNL262164 GXH262164 HHD262164 HQZ262164 IAV262164 IKR262164 IUN262164 JEJ262164 JOF262164 JYB262164 KHX262164 KRT262164 LBP262164 LLL262164 LVH262164 MFD262164 MOZ262164 MYV262164 NIR262164 NSN262164 OCJ262164 OMF262164 OWB262164 PFX262164 PPT262164 PZP262164 QJL262164 QTH262164 RDD262164 RMZ262164 RWV262164 SGR262164 SQN262164 TAJ262164 TKF262164 TUB262164 UDX262164 UNT262164 UXP262164 VHL262164 VRH262164 WBD262164 WKZ262164 WUV262164 IJ327700 SF327700 ACB327700 ALX327700 AVT327700 BFP327700 BPL327700 BZH327700 CJD327700 CSZ327700 DCV327700 DMR327700 DWN327700 EGJ327700 EQF327700 FAB327700 FJX327700 FTT327700 GDP327700 GNL327700 GXH327700 HHD327700 HQZ327700 IAV327700 IKR327700 IUN327700 JEJ327700 JOF327700 JYB327700 KHX327700 KRT327700 LBP327700 LLL327700 LVH327700 MFD327700 MOZ327700 MYV327700 NIR327700 NSN327700 OCJ327700 OMF327700 OWB327700 PFX327700 PPT327700 PZP327700 QJL327700 QTH327700 RDD327700 RMZ327700 RWV327700 SGR327700 SQN327700 TAJ327700 TKF327700 TUB327700 UDX327700 UNT327700 UXP327700 VHL327700 VRH327700 WBD327700 WKZ327700 WUV327700 IJ393236 SF393236 ACB393236 ALX393236 AVT393236 BFP393236 BPL393236 BZH393236 CJD393236 CSZ393236 DCV393236 DMR393236 DWN393236 EGJ393236 EQF393236 FAB393236 FJX393236 FTT393236 GDP393236 GNL393236 GXH393236 HHD393236 HQZ393236 IAV393236 IKR393236 IUN393236 JEJ393236 JOF393236 JYB393236 KHX393236 KRT393236 LBP393236 LLL393236 LVH393236 MFD393236 MOZ393236 MYV393236 NIR393236 NSN393236 OCJ393236 OMF393236 OWB393236 PFX393236 PPT393236 PZP393236 QJL393236 QTH393236 RDD393236 RMZ393236 RWV393236 SGR393236 SQN393236 TAJ393236 TKF393236 TUB393236 UDX393236 UNT393236 UXP393236 VHL393236 VRH393236 WBD393236 WKZ393236 WUV393236 IJ458772 SF458772 ACB458772 ALX458772 AVT458772 BFP458772 BPL458772 BZH458772 CJD458772 CSZ458772 DCV458772 DMR458772 DWN458772 EGJ458772 EQF458772 FAB458772 FJX458772 FTT458772 GDP458772 GNL458772 GXH458772 HHD458772 HQZ458772 IAV458772 IKR458772 IUN458772 JEJ458772 JOF458772 JYB458772 KHX458772 KRT458772 LBP458772 LLL458772 LVH458772 MFD458772 MOZ458772 MYV458772 NIR458772 NSN458772 OCJ458772 OMF458772 OWB458772 PFX458772 PPT458772 PZP458772 QJL458772 QTH458772 RDD458772 RMZ458772 RWV458772 SGR458772 SQN458772 TAJ458772 TKF458772 TUB458772 UDX458772 UNT458772 UXP458772 VHL458772 VRH458772 WBD458772 WKZ458772 WUV458772 IJ524308 SF524308 ACB524308 ALX524308 AVT524308 BFP524308 BPL524308 BZH524308 CJD524308 CSZ524308 DCV524308 DMR524308 DWN524308 EGJ524308 EQF524308 FAB524308 FJX524308 FTT524308 GDP524308 GNL524308 GXH524308 HHD524308 HQZ524308 IAV524308 IKR524308 IUN524308 JEJ524308 JOF524308 JYB524308 KHX524308 KRT524308 LBP524308 LLL524308 LVH524308 MFD524308 MOZ524308 MYV524308 NIR524308 NSN524308 OCJ524308 OMF524308 OWB524308 PFX524308 PPT524308 PZP524308 QJL524308 QTH524308 RDD524308 RMZ524308 RWV524308 SGR524308 SQN524308 TAJ524308 TKF524308 TUB524308 UDX524308 UNT524308 UXP524308 VHL524308 VRH524308 WBD524308 WKZ524308 WUV524308 IJ589844 SF589844 ACB589844 ALX589844 AVT589844 BFP589844 BPL589844 BZH589844 CJD589844 CSZ589844 DCV589844 DMR589844 DWN589844 EGJ589844 EQF589844 FAB589844 FJX589844 FTT589844 GDP589844 GNL589844 GXH589844 HHD589844 HQZ589844 IAV589844 IKR589844 IUN589844 JEJ589844 JOF589844 JYB589844 KHX589844 KRT589844 LBP589844 LLL589844 LVH589844 MFD589844 MOZ589844 MYV589844 NIR589844 NSN589844 OCJ589844 OMF589844 OWB589844 PFX589844 PPT589844 PZP589844 QJL589844 QTH589844 RDD589844 RMZ589844 RWV589844 SGR589844 SQN589844 TAJ589844 TKF589844 TUB589844 UDX589844 UNT589844 UXP589844 VHL589844 VRH589844 WBD589844 WKZ589844 WUV589844 IJ655380 SF655380 ACB655380 ALX655380 AVT655380 BFP655380 BPL655380 BZH655380 CJD655380 CSZ655380 DCV655380 DMR655380 DWN655380 EGJ655380 EQF655380 FAB655380 FJX655380 FTT655380 GDP655380 GNL655380 GXH655380 HHD655380 HQZ655380 IAV655380 IKR655380 IUN655380 JEJ655380 JOF655380 JYB655380 KHX655380 KRT655380 LBP655380 LLL655380 LVH655380 MFD655380 MOZ655380 MYV655380 NIR655380 NSN655380 OCJ655380 OMF655380 OWB655380 PFX655380 PPT655380 PZP655380 QJL655380 QTH655380 RDD655380 RMZ655380 RWV655380 SGR655380 SQN655380 TAJ655380 TKF655380 TUB655380 UDX655380 UNT655380 UXP655380 VHL655380 VRH655380 WBD655380 WKZ655380 WUV655380 IJ720916 SF720916 ACB720916 ALX720916 AVT720916 BFP720916 BPL720916 BZH720916 CJD720916 CSZ720916 DCV720916 DMR720916 DWN720916 EGJ720916 EQF720916 FAB720916 FJX720916 FTT720916 GDP720916 GNL720916 GXH720916 HHD720916 HQZ720916 IAV720916 IKR720916 IUN720916 JEJ720916 JOF720916 JYB720916 KHX720916 KRT720916 LBP720916 LLL720916 LVH720916 MFD720916 MOZ720916 MYV720916 NIR720916 NSN720916 OCJ720916 OMF720916 OWB720916 PFX720916 PPT720916 PZP720916 QJL720916 QTH720916 RDD720916 RMZ720916 RWV720916 SGR720916 SQN720916 TAJ720916 TKF720916 TUB720916 UDX720916 UNT720916 UXP720916 VHL720916 VRH720916 WBD720916 WKZ720916 WUV720916 IJ786452 SF786452 ACB786452 ALX786452 AVT786452 BFP786452 BPL786452 BZH786452 CJD786452 CSZ786452 DCV786452 DMR786452 DWN786452 EGJ786452 EQF786452 FAB786452 FJX786452 FTT786452 GDP786452 GNL786452 GXH786452 HHD786452 HQZ786452 IAV786452 IKR786452 IUN786452 JEJ786452 JOF786452 JYB786452 KHX786452 KRT786452 LBP786452 LLL786452 LVH786452 MFD786452 MOZ786452 MYV786452 NIR786452 NSN786452 OCJ786452 OMF786452 OWB786452 PFX786452 PPT786452 PZP786452 QJL786452 QTH786452 RDD786452 RMZ786452 RWV786452 SGR786452 SQN786452 TAJ786452 TKF786452 TUB786452 UDX786452 UNT786452 UXP786452 VHL786452 VRH786452 WBD786452 WKZ786452 WUV786452 IJ851988 SF851988 ACB851988 ALX851988 AVT851988 BFP851988 BPL851988 BZH851988 CJD851988 CSZ851988 DCV851988 DMR851988 DWN851988 EGJ851988 EQF851988 FAB851988 FJX851988 FTT851988 GDP851988 GNL851988 GXH851988 HHD851988 HQZ851988 IAV851988 IKR851988 IUN851988 JEJ851988 JOF851988 JYB851988 KHX851988 KRT851988 LBP851988 LLL851988 LVH851988 MFD851988 MOZ851988 MYV851988 NIR851988 NSN851988 OCJ851988 OMF851988 OWB851988 PFX851988 PPT851988 PZP851988 QJL851988 QTH851988 RDD851988 RMZ851988 RWV851988 SGR851988 SQN851988 TAJ851988 TKF851988 TUB851988 UDX851988 UNT851988 UXP851988 VHL851988 VRH851988 WBD851988 WKZ851988 WUV851988 IJ917524 SF917524 ACB917524 ALX917524 AVT917524 BFP917524 BPL917524 BZH917524 CJD917524 CSZ917524 DCV917524 DMR917524 DWN917524 EGJ917524 EQF917524 FAB917524 FJX917524 FTT917524 GDP917524 GNL917524 GXH917524 HHD917524 HQZ917524 IAV917524 IKR917524 IUN917524 JEJ917524 JOF917524 JYB917524 KHX917524 KRT917524 LBP917524 LLL917524 LVH917524 MFD917524 MOZ917524 MYV917524 NIR917524 NSN917524 OCJ917524 OMF917524 OWB917524 PFX917524 PPT917524 PZP917524 QJL917524 QTH917524 RDD917524 RMZ917524 RWV917524 SGR917524 SQN917524 TAJ917524 TKF917524 TUB917524 UDX917524 UNT917524 UXP917524 VHL917524 VRH917524 WBD917524 WKZ917524 WUV917524 IJ983060 SF983060 ACB983060 ALX983060 AVT983060 BFP983060 BPL983060 BZH983060 CJD983060 CSZ983060 DCV983060 DMR983060 DWN983060 EGJ983060 EQF983060 FAB983060 FJX983060 FTT983060 GDP983060 GNL983060 GXH983060 HHD983060 HQZ983060 IAV983060 IKR983060 IUN983060 JEJ983060 JOF983060 JYB983060 KHX983060 KRT983060 LBP983060 LLL983060 LVH983060 MFD983060 MOZ983060 MYV983060 NIR983060 NSN983060 OCJ983060 OMF983060 OWB983060 PFX983060 PPT983060 PZP983060 QJL983060 QTH983060 RDD983060 RMZ983060 RWV983060 SGR983060 SQN983060 TAJ983060 TKF983060 TUB983060 UDX983060 UNT983060 UXP983060 VHL983060 VRH983060 WBD983060 WKZ983060 WUV983060 IJ65522 SF65522 ACB65522 ALX65522 AVT65522 BFP65522 BPL65522 BZH65522 CJD65522 CSZ65522 DCV65522 DMR65522 DWN65522 EGJ65522 EQF65522 FAB65522 FJX65522 FTT65522 GDP65522 GNL65522 GXH65522 HHD65522 HQZ65522 IAV65522 IKR65522 IUN65522 JEJ65522 JOF65522 JYB65522 KHX65522 KRT65522 LBP65522 LLL65522 LVH65522 MFD65522 MOZ65522 MYV65522 NIR65522 NSN65522 OCJ65522 OMF65522 OWB65522 PFX65522 PPT65522 PZP65522 QJL65522 QTH65522 RDD65522 RMZ65522 RWV65522 SGR65522 SQN65522 TAJ65522 TKF65522 TUB65522 UDX65522 UNT65522 UXP65522 VHL65522 VRH65522 WBD65522 WKZ65522 WUV65522 IJ131058 SF131058 ACB131058 ALX131058 AVT131058 BFP131058 BPL131058 BZH131058 CJD131058 CSZ131058 DCV131058 DMR131058 DWN131058 EGJ131058 EQF131058 FAB131058 FJX131058 FTT131058 GDP131058 GNL131058 GXH131058 HHD131058 HQZ131058 IAV131058 IKR131058 IUN131058 JEJ131058 JOF131058 JYB131058 KHX131058 KRT131058 LBP131058 LLL131058 LVH131058 MFD131058 MOZ131058 MYV131058 NIR131058 NSN131058 OCJ131058 OMF131058 OWB131058 PFX131058 PPT131058 PZP131058 QJL131058 QTH131058 RDD131058 RMZ131058 RWV131058 SGR131058 SQN131058 TAJ131058 TKF131058 TUB131058 UDX131058 UNT131058 UXP131058 VHL131058 VRH131058 WBD131058 WKZ131058 WUV131058 IJ196594 SF196594 ACB196594 ALX196594 AVT196594 BFP196594 BPL196594 BZH196594 CJD196594 CSZ196594 DCV196594 DMR196594 DWN196594 EGJ196594 EQF196594 FAB196594 FJX196594 FTT196594 GDP196594 GNL196594 GXH196594 HHD196594 HQZ196594 IAV196594 IKR196594 IUN196594 JEJ196594 JOF196594 JYB196594 KHX196594 KRT196594 LBP196594 LLL196594 LVH196594 MFD196594 MOZ196594 MYV196594 NIR196594 NSN196594 OCJ196594 OMF196594 OWB196594 PFX196594 PPT196594 PZP196594 QJL196594 QTH196594 RDD196594 RMZ196594 RWV196594 SGR196594 SQN196594 TAJ196594 TKF196594 TUB196594 UDX196594 UNT196594 UXP196594 VHL196594 VRH196594 WBD196594 WKZ196594 WUV196594 IJ262130 SF262130 ACB262130 ALX262130 AVT262130 BFP262130 BPL262130 BZH262130 CJD262130 CSZ262130 DCV262130 DMR262130 DWN262130 EGJ262130 EQF262130 FAB262130 FJX262130 FTT262130 GDP262130 GNL262130 GXH262130 HHD262130 HQZ262130 IAV262130 IKR262130 IUN262130 JEJ262130 JOF262130 JYB262130 KHX262130 KRT262130 LBP262130 LLL262130 LVH262130 MFD262130 MOZ262130 MYV262130 NIR262130 NSN262130 OCJ262130 OMF262130 OWB262130 PFX262130 PPT262130 PZP262130 QJL262130 QTH262130 RDD262130 RMZ262130 RWV262130 SGR262130 SQN262130 TAJ262130 TKF262130 TUB262130 UDX262130 UNT262130 UXP262130 VHL262130 VRH262130 WBD262130 WKZ262130 WUV262130 IJ327666 SF327666 ACB327666 ALX327666 AVT327666 BFP327666 BPL327666 BZH327666 CJD327666 CSZ327666 DCV327666 DMR327666 DWN327666 EGJ327666 EQF327666 FAB327666 FJX327666 FTT327666 GDP327666 GNL327666 GXH327666 HHD327666 HQZ327666 IAV327666 IKR327666 IUN327666 JEJ327666 JOF327666 JYB327666 KHX327666 KRT327666 LBP327666 LLL327666 LVH327666 MFD327666 MOZ327666 MYV327666 NIR327666 NSN327666 OCJ327666 OMF327666 OWB327666 PFX327666 PPT327666 PZP327666 QJL327666 QTH327666 RDD327666 RMZ327666 RWV327666 SGR327666 SQN327666 TAJ327666 TKF327666 TUB327666 UDX327666 UNT327666 UXP327666 VHL327666 VRH327666 WBD327666 WKZ327666 WUV327666 IJ393202 SF393202 ACB393202 ALX393202 AVT393202 BFP393202 BPL393202 BZH393202 CJD393202 CSZ393202 DCV393202 DMR393202 DWN393202 EGJ393202 EQF393202 FAB393202 FJX393202 FTT393202 GDP393202 GNL393202 GXH393202 HHD393202 HQZ393202 IAV393202 IKR393202 IUN393202 JEJ393202 JOF393202 JYB393202 KHX393202 KRT393202 LBP393202 LLL393202 LVH393202 MFD393202 MOZ393202 MYV393202 NIR393202 NSN393202 OCJ393202 OMF393202 OWB393202 PFX393202 PPT393202 PZP393202 QJL393202 QTH393202 RDD393202 RMZ393202 RWV393202 SGR393202 SQN393202 TAJ393202 TKF393202 TUB393202 UDX393202 UNT393202 UXP393202 VHL393202 VRH393202 WBD393202 WKZ393202 WUV393202 IJ458738 SF458738 ACB458738 ALX458738 AVT458738 BFP458738 BPL458738 BZH458738 CJD458738 CSZ458738 DCV458738 DMR458738 DWN458738 EGJ458738 EQF458738 FAB458738 FJX458738 FTT458738 GDP458738 GNL458738 GXH458738 HHD458738 HQZ458738 IAV458738 IKR458738 IUN458738 JEJ458738 JOF458738 JYB458738 KHX458738 KRT458738 LBP458738 LLL458738 LVH458738 MFD458738 MOZ458738 MYV458738 NIR458738 NSN458738 OCJ458738 OMF458738 OWB458738 PFX458738 PPT458738 PZP458738 QJL458738 QTH458738 RDD458738 RMZ458738 RWV458738 SGR458738 SQN458738 TAJ458738 TKF458738 TUB458738 UDX458738 UNT458738 UXP458738 VHL458738 VRH458738 WBD458738 WKZ458738 WUV458738 IJ524274 SF524274 ACB524274 ALX524274 AVT524274 BFP524274 BPL524274 BZH524274 CJD524274 CSZ524274 DCV524274 DMR524274 DWN524274 EGJ524274 EQF524274 FAB524274 FJX524274 FTT524274 GDP524274 GNL524274 GXH524274 HHD524274 HQZ524274 IAV524274 IKR524274 IUN524274 JEJ524274 JOF524274 JYB524274 KHX524274 KRT524274 LBP524274 LLL524274 LVH524274 MFD524274 MOZ524274 MYV524274 NIR524274 NSN524274 OCJ524274 OMF524274 OWB524274 PFX524274 PPT524274 PZP524274 QJL524274 QTH524274 RDD524274 RMZ524274 RWV524274 SGR524274 SQN524274 TAJ524274 TKF524274 TUB524274 UDX524274 UNT524274 UXP524274 VHL524274 VRH524274 WBD524274 WKZ524274 WUV524274 IJ589810 SF589810 ACB589810 ALX589810 AVT589810 BFP589810 BPL589810 BZH589810 CJD589810 CSZ589810 DCV589810 DMR589810 DWN589810 EGJ589810 EQF589810 FAB589810 FJX589810 FTT589810 GDP589810 GNL589810 GXH589810 HHD589810 HQZ589810 IAV589810 IKR589810 IUN589810 JEJ589810 JOF589810 JYB589810 KHX589810 KRT589810 LBP589810 LLL589810 LVH589810 MFD589810 MOZ589810 MYV589810 NIR589810 NSN589810 OCJ589810 OMF589810 OWB589810 PFX589810 PPT589810 PZP589810 QJL589810 QTH589810 RDD589810 RMZ589810 RWV589810 SGR589810 SQN589810 TAJ589810 TKF589810 TUB589810 UDX589810 UNT589810 UXP589810 VHL589810 VRH589810 WBD589810 WKZ589810 WUV589810 IJ655346 SF655346 ACB655346 ALX655346 AVT655346 BFP655346 BPL655346 BZH655346 CJD655346 CSZ655346 DCV655346 DMR655346 DWN655346 EGJ655346 EQF655346 FAB655346 FJX655346 FTT655346 GDP655346 GNL655346 GXH655346 HHD655346 HQZ655346 IAV655346 IKR655346 IUN655346 JEJ655346 JOF655346 JYB655346 KHX655346 KRT655346 LBP655346 LLL655346 LVH655346 MFD655346 MOZ655346 MYV655346 NIR655346 NSN655346 OCJ655346 OMF655346 OWB655346 PFX655346 PPT655346 PZP655346 QJL655346 QTH655346 RDD655346 RMZ655346 RWV655346 SGR655346 SQN655346 TAJ655346 TKF655346 TUB655346 UDX655346 UNT655346 UXP655346 VHL655346 VRH655346 WBD655346 WKZ655346 WUV655346 IJ720882 SF720882 ACB720882 ALX720882 AVT720882 BFP720882 BPL720882 BZH720882 CJD720882 CSZ720882 DCV720882 DMR720882 DWN720882 EGJ720882 EQF720882 FAB720882 FJX720882 FTT720882 GDP720882 GNL720882 GXH720882 HHD720882 HQZ720882 IAV720882 IKR720882 IUN720882 JEJ720882 JOF720882 JYB720882 KHX720882 KRT720882 LBP720882 LLL720882 LVH720882 MFD720882 MOZ720882 MYV720882 NIR720882 NSN720882 OCJ720882 OMF720882 OWB720882 PFX720882 PPT720882 PZP720882 QJL720882 QTH720882 RDD720882 RMZ720882 RWV720882 SGR720882 SQN720882 TAJ720882 TKF720882 TUB720882 UDX720882 UNT720882 UXP720882 VHL720882 VRH720882 WBD720882 WKZ720882 WUV720882 IJ786418 SF786418 ACB786418 ALX786418 AVT786418 BFP786418 BPL786418 BZH786418 CJD786418 CSZ786418 DCV786418 DMR786418 DWN786418 EGJ786418 EQF786418 FAB786418 FJX786418 FTT786418 GDP786418 GNL786418 GXH786418 HHD786418 HQZ786418 IAV786418 IKR786418 IUN786418 JEJ786418 JOF786418 JYB786418 KHX786418 KRT786418 LBP786418 LLL786418 LVH786418 MFD786418 MOZ786418 MYV786418 NIR786418 NSN786418 OCJ786418 OMF786418 OWB786418 PFX786418 PPT786418 PZP786418 QJL786418 QTH786418 RDD786418 RMZ786418 RWV786418 SGR786418 SQN786418 TAJ786418 TKF786418 TUB786418 UDX786418 UNT786418 UXP786418 VHL786418 VRH786418 WBD786418 WKZ786418 WUV786418 IJ851954 SF851954 ACB851954 ALX851954 AVT851954 BFP851954 BPL851954 BZH851954 CJD851954 CSZ851954 DCV851954 DMR851954 DWN851954 EGJ851954 EQF851954 FAB851954 FJX851954 FTT851954 GDP851954 GNL851954 GXH851954 HHD851954 HQZ851954 IAV851954 IKR851954 IUN851954 JEJ851954 JOF851954 JYB851954 KHX851954 KRT851954 LBP851954 LLL851954 LVH851954 MFD851954 MOZ851954 MYV851954 NIR851954 NSN851954 OCJ851954 OMF851954 OWB851954 PFX851954 PPT851954 PZP851954 QJL851954 QTH851954 RDD851954 RMZ851954 RWV851954 SGR851954 SQN851954 TAJ851954 TKF851954 TUB851954 UDX851954 UNT851954 UXP851954 VHL851954 VRH851954 WBD851954 WKZ851954 WUV851954 IJ917490 SF917490 ACB917490 ALX917490 AVT917490 BFP917490 BPL917490 BZH917490 CJD917490 CSZ917490 DCV917490 DMR917490 DWN917490 EGJ917490 EQF917490 FAB917490 FJX917490 FTT917490 GDP917490 GNL917490 GXH917490 HHD917490 HQZ917490 IAV917490 IKR917490 IUN917490 JEJ917490 JOF917490 JYB917490 KHX917490 KRT917490 LBP917490 LLL917490 LVH917490 MFD917490 MOZ917490 MYV917490 NIR917490 NSN917490 OCJ917490 OMF917490 OWB917490 PFX917490 PPT917490 PZP917490 QJL917490 QTH917490 RDD917490 RMZ917490 RWV917490 SGR917490 SQN917490 TAJ917490 TKF917490 TUB917490 UDX917490 UNT917490 UXP917490 VHL917490 VRH917490 WBD917490 WKZ917490 WUV917490 IJ983026 SF983026 ACB983026 ALX983026 AVT983026 BFP983026 BPL983026 BZH983026 CJD983026 CSZ983026 DCV983026 DMR983026 DWN983026 EGJ983026 EQF983026 FAB983026 FJX983026 FTT983026 GDP983026 GNL983026 GXH983026 HHD983026 HQZ983026 IAV983026 IKR983026 IUN983026 JEJ983026 JOF983026 JYB983026 KHX983026 KRT983026 LBP983026 LLL983026 LVH983026 MFD983026 MOZ983026 MYV983026 NIR983026 NSN983026 OCJ983026 OMF983026 OWB983026 PFX983026 PPT983026 PZP983026 QJL983026 QTH983026 RDD983026 RMZ983026 RWV983026 SGR983026 SQN983026 TAJ983026 TKF983026 TUB983026 UDX983026 UNT983026 UXP983026 VHL983026 VRH983026 WBD983026 WKZ983026 WUV983026 IJ65512 SF65512 ACB65512 ALX65512 AVT65512 BFP65512 BPL65512 BZH65512 CJD65512 CSZ65512 DCV65512 DMR65512 DWN65512 EGJ65512 EQF65512 FAB65512 FJX65512 FTT65512 GDP65512 GNL65512 GXH65512 HHD65512 HQZ65512 IAV65512 IKR65512 IUN65512 JEJ65512 JOF65512 JYB65512 KHX65512 KRT65512 LBP65512 LLL65512 LVH65512 MFD65512 MOZ65512 MYV65512 NIR65512 NSN65512 OCJ65512 OMF65512 OWB65512 PFX65512 PPT65512 PZP65512 QJL65512 QTH65512 RDD65512 RMZ65512 RWV65512 SGR65512 SQN65512 TAJ65512 TKF65512 TUB65512 UDX65512 UNT65512 UXP65512 VHL65512 VRH65512 WBD65512 WKZ65512 WUV65512 IJ131048 SF131048 ACB131048 ALX131048 AVT131048 BFP131048 BPL131048 BZH131048 CJD131048 CSZ131048 DCV131048 DMR131048 DWN131048 EGJ131048 EQF131048 FAB131048 FJX131048 FTT131048 GDP131048 GNL131048 GXH131048 HHD131048 HQZ131048 IAV131048 IKR131048 IUN131048 JEJ131048 JOF131048 JYB131048 KHX131048 KRT131048 LBP131048 LLL131048 LVH131048 MFD131048 MOZ131048 MYV131048 NIR131048 NSN131048 OCJ131048 OMF131048 OWB131048 PFX131048 PPT131048 PZP131048 QJL131048 QTH131048 RDD131048 RMZ131048 RWV131048 SGR131048 SQN131048 TAJ131048 TKF131048 TUB131048 UDX131048 UNT131048 UXP131048 VHL131048 VRH131048 WBD131048 WKZ131048 WUV131048 IJ196584 SF196584 ACB196584 ALX196584 AVT196584 BFP196584 BPL196584 BZH196584 CJD196584 CSZ196584 DCV196584 DMR196584 DWN196584 EGJ196584 EQF196584 FAB196584 FJX196584 FTT196584 GDP196584 GNL196584 GXH196584 HHD196584 HQZ196584 IAV196584 IKR196584 IUN196584 JEJ196584 JOF196584 JYB196584 KHX196584 KRT196584 LBP196584 LLL196584 LVH196584 MFD196584 MOZ196584 MYV196584 NIR196584 NSN196584 OCJ196584 OMF196584 OWB196584 PFX196584 PPT196584 PZP196584 QJL196584 QTH196584 RDD196584 RMZ196584 RWV196584 SGR196584 SQN196584 TAJ196584 TKF196584 TUB196584 UDX196584 UNT196584 UXP196584 VHL196584 VRH196584 WBD196584 WKZ196584 WUV196584 IJ262120 SF262120 ACB262120 ALX262120 AVT262120 BFP262120 BPL262120 BZH262120 CJD262120 CSZ262120 DCV262120 DMR262120 DWN262120 EGJ262120 EQF262120 FAB262120 FJX262120 FTT262120 GDP262120 GNL262120 GXH262120 HHD262120 HQZ262120 IAV262120 IKR262120 IUN262120 JEJ262120 JOF262120 JYB262120 KHX262120 KRT262120 LBP262120 LLL262120 LVH262120 MFD262120 MOZ262120 MYV262120 NIR262120 NSN262120 OCJ262120 OMF262120 OWB262120 PFX262120 PPT262120 PZP262120 QJL262120 QTH262120 RDD262120 RMZ262120 RWV262120 SGR262120 SQN262120 TAJ262120 TKF262120 TUB262120 UDX262120 UNT262120 UXP262120 VHL262120 VRH262120 WBD262120 WKZ262120 WUV262120 IJ327656 SF327656 ACB327656 ALX327656 AVT327656 BFP327656 BPL327656 BZH327656 CJD327656 CSZ327656 DCV327656 DMR327656 DWN327656 EGJ327656 EQF327656 FAB327656 FJX327656 FTT327656 GDP327656 GNL327656 GXH327656 HHD327656 HQZ327656 IAV327656 IKR327656 IUN327656 JEJ327656 JOF327656 JYB327656 KHX327656 KRT327656 LBP327656 LLL327656 LVH327656 MFD327656 MOZ327656 MYV327656 NIR327656 NSN327656 OCJ327656 OMF327656 OWB327656 PFX327656 PPT327656 PZP327656 QJL327656 QTH327656 RDD327656 RMZ327656 RWV327656 SGR327656 SQN327656 TAJ327656 TKF327656 TUB327656 UDX327656 UNT327656 UXP327656 VHL327656 VRH327656 WBD327656 WKZ327656 WUV327656 IJ393192 SF393192 ACB393192 ALX393192 AVT393192 BFP393192 BPL393192 BZH393192 CJD393192 CSZ393192 DCV393192 DMR393192 DWN393192 EGJ393192 EQF393192 FAB393192 FJX393192 FTT393192 GDP393192 GNL393192 GXH393192 HHD393192 HQZ393192 IAV393192 IKR393192 IUN393192 JEJ393192 JOF393192 JYB393192 KHX393192 KRT393192 LBP393192 LLL393192 LVH393192 MFD393192 MOZ393192 MYV393192 NIR393192 NSN393192 OCJ393192 OMF393192 OWB393192 PFX393192 PPT393192 PZP393192 QJL393192 QTH393192 RDD393192 RMZ393192 RWV393192 SGR393192 SQN393192 TAJ393192 TKF393192 TUB393192 UDX393192 UNT393192 UXP393192 VHL393192 VRH393192 WBD393192 WKZ393192 WUV393192 IJ458728 SF458728 ACB458728 ALX458728 AVT458728 BFP458728 BPL458728 BZH458728 CJD458728 CSZ458728 DCV458728 DMR458728 DWN458728 EGJ458728 EQF458728 FAB458728 FJX458728 FTT458728 GDP458728 GNL458728 GXH458728 HHD458728 HQZ458728 IAV458728 IKR458728 IUN458728 JEJ458728 JOF458728 JYB458728 KHX458728 KRT458728 LBP458728 LLL458728 LVH458728 MFD458728 MOZ458728 MYV458728 NIR458728 NSN458728 OCJ458728 OMF458728 OWB458728 PFX458728 PPT458728 PZP458728 QJL458728 QTH458728 RDD458728 RMZ458728 RWV458728 SGR458728 SQN458728 TAJ458728 TKF458728 TUB458728 UDX458728 UNT458728 UXP458728 VHL458728 VRH458728 WBD458728 WKZ458728 WUV458728 IJ524264 SF524264 ACB524264 ALX524264 AVT524264 BFP524264 BPL524264 BZH524264 CJD524264 CSZ524264 DCV524264 DMR524264 DWN524264 EGJ524264 EQF524264 FAB524264 FJX524264 FTT524264 GDP524264 GNL524264 GXH524264 HHD524264 HQZ524264 IAV524264 IKR524264 IUN524264 JEJ524264 JOF524264 JYB524264 KHX524264 KRT524264 LBP524264 LLL524264 LVH524264 MFD524264 MOZ524264 MYV524264 NIR524264 NSN524264 OCJ524264 OMF524264 OWB524264 PFX524264 PPT524264 PZP524264 QJL524264 QTH524264 RDD524264 RMZ524264 RWV524264 SGR524264 SQN524264 TAJ524264 TKF524264 TUB524264 UDX524264 UNT524264 UXP524264 VHL524264 VRH524264 WBD524264 WKZ524264 WUV524264 IJ589800 SF589800 ACB589800 ALX589800 AVT589800 BFP589800 BPL589800 BZH589800 CJD589800 CSZ589800 DCV589800 DMR589800 DWN589800 EGJ589800 EQF589800 FAB589800 FJX589800 FTT589800 GDP589800 GNL589800 GXH589800 HHD589800 HQZ589800 IAV589800 IKR589800 IUN589800 JEJ589800 JOF589800 JYB589800 KHX589800 KRT589800 LBP589800 LLL589800 LVH589800 MFD589800 MOZ589800 MYV589800 NIR589800 NSN589800 OCJ589800 OMF589800 OWB589800 PFX589800 PPT589800 PZP589800 QJL589800 QTH589800 RDD589800 RMZ589800 RWV589800 SGR589800 SQN589800 TAJ589800 TKF589800 TUB589800 UDX589800 UNT589800 UXP589800 VHL589800 VRH589800 WBD589800 WKZ589800 WUV589800 IJ655336 SF655336 ACB655336 ALX655336 AVT655336 BFP655336 BPL655336 BZH655336 CJD655336 CSZ655336 DCV655336 DMR655336 DWN655336 EGJ655336 EQF655336 FAB655336 FJX655336 FTT655336 GDP655336 GNL655336 GXH655336 HHD655336 HQZ655336 IAV655336 IKR655336 IUN655336 JEJ655336 JOF655336 JYB655336 KHX655336 KRT655336 LBP655336 LLL655336 LVH655336 MFD655336 MOZ655336 MYV655336 NIR655336 NSN655336 OCJ655336 OMF655336 OWB655336 PFX655336 PPT655336 PZP655336 QJL655336 QTH655336 RDD655336 RMZ655336 RWV655336 SGR655336 SQN655336 TAJ655336 TKF655336 TUB655336 UDX655336 UNT655336 UXP655336 VHL655336 VRH655336 WBD655336 WKZ655336 WUV655336 IJ720872 SF720872 ACB720872 ALX720872 AVT720872 BFP720872 BPL720872 BZH720872 CJD720872 CSZ720872 DCV720872 DMR720872 DWN720872 EGJ720872 EQF720872 FAB720872 FJX720872 FTT720872 GDP720872 GNL720872 GXH720872 HHD720872 HQZ720872 IAV720872 IKR720872 IUN720872 JEJ720872 JOF720872 JYB720872 KHX720872 KRT720872 LBP720872 LLL720872 LVH720872 MFD720872 MOZ720872 MYV720872 NIR720872 NSN720872 OCJ720872 OMF720872 OWB720872 PFX720872 PPT720872 PZP720872 QJL720872 QTH720872 RDD720872 RMZ720872 RWV720872 SGR720872 SQN720872 TAJ720872 TKF720872 TUB720872 UDX720872 UNT720872 UXP720872 VHL720872 VRH720872 WBD720872 WKZ720872 WUV720872 IJ786408 SF786408 ACB786408 ALX786408 AVT786408 BFP786408 BPL786408 BZH786408 CJD786408 CSZ786408 DCV786408 DMR786408 DWN786408 EGJ786408 EQF786408 FAB786408 FJX786408 FTT786408 GDP786408 GNL786408 GXH786408 HHD786408 HQZ786408 IAV786408 IKR786408 IUN786408 JEJ786408 JOF786408 JYB786408 KHX786408 KRT786408 LBP786408 LLL786408 LVH786408 MFD786408 MOZ786408 MYV786408 NIR786408 NSN786408 OCJ786408 OMF786408 OWB786408 PFX786408 PPT786408 PZP786408 QJL786408 QTH786408 RDD786408 RMZ786408 RWV786408 SGR786408 SQN786408 TAJ786408 TKF786408 TUB786408 UDX786408 UNT786408 UXP786408 VHL786408 VRH786408 WBD786408 WKZ786408 WUV786408 IJ851944 SF851944 ACB851944 ALX851944 AVT851944 BFP851944 BPL851944 BZH851944 CJD851944 CSZ851944 DCV851944 DMR851944 DWN851944 EGJ851944 EQF851944 FAB851944 FJX851944 FTT851944 GDP851944 GNL851944 GXH851944 HHD851944 HQZ851944 IAV851944 IKR851944 IUN851944 JEJ851944 JOF851944 JYB851944 KHX851944 KRT851944 LBP851944 LLL851944 LVH851944 MFD851944 MOZ851944 MYV851944 NIR851944 NSN851944 OCJ851944 OMF851944 OWB851944 PFX851944 PPT851944 PZP851944 QJL851944 QTH851944 RDD851944 RMZ851944 RWV851944 SGR851944 SQN851944 TAJ851944 TKF851944 TUB851944 UDX851944 UNT851944 UXP851944 VHL851944 VRH851944 WBD851944 WKZ851944 WUV851944 IJ917480 SF917480 ACB917480 ALX917480 AVT917480 BFP917480 BPL917480 BZH917480 CJD917480 CSZ917480 DCV917480 DMR917480 DWN917480 EGJ917480 EQF917480 FAB917480 FJX917480 FTT917480 GDP917480 GNL917480 GXH917480 HHD917480 HQZ917480 IAV917480 IKR917480 IUN917480 JEJ917480 JOF917480 JYB917480 KHX917480 KRT917480 LBP917480 LLL917480 LVH917480 MFD917480 MOZ917480 MYV917480 NIR917480 NSN917480 OCJ917480 OMF917480 OWB917480 PFX917480 PPT917480 PZP917480 QJL917480 QTH917480 RDD917480 RMZ917480 RWV917480 SGR917480 SQN917480 TAJ917480 TKF917480 TUB917480 UDX917480 UNT917480 UXP917480 VHL917480 VRH917480 WBD917480 WKZ917480 WUV917480 IJ983016 SF983016 ACB983016 ALX983016 AVT983016 BFP983016 BPL983016 BZH983016 CJD983016 CSZ983016 DCV983016 DMR983016 DWN983016 EGJ983016 EQF983016 FAB983016 FJX983016 FTT983016 GDP983016 GNL983016 GXH983016 HHD983016 HQZ983016 IAV983016 IKR983016 IUN983016 JEJ983016 JOF983016 JYB983016 KHX983016 KRT983016 LBP983016 LLL983016 LVH983016 MFD983016 MOZ983016 MYV983016 NIR983016 NSN983016 OCJ983016 OMF983016 OWB983016 PFX983016 PPT983016 PZP983016 QJL983016 QTH983016 RDD983016 RMZ983016 RWV983016 SGR983016 SQN983016 TAJ983016 TKF983016 TUB983016 UDX983016 UNT983016 UXP983016 VHL983016 VRH983016 WBD983016 WKZ983016 WUV983016 IJ8 SF8 ACB8 ALX8 AVT8 BFP8 BPL8 BZH8 CJD8 CSZ8 DCV8 DMR8 DWN8 EGJ8 EQF8 FAB8 FJX8 FTT8 GDP8 GNL8 GXH8 HHD8 HQZ8 IAV8 IKR8 IUN8 JEJ8 JOF8 JYB8 KHX8 KRT8 LBP8 LLL8 LVH8 MFD8 MOZ8 MYV8 NIR8 NSN8 OCJ8 OMF8 OWB8 PFX8 PPT8 PZP8 QJL8 QTH8 RDD8 RMZ8 RWV8 SGR8 SQN8 TAJ8 TKF8 TUB8 UDX8 UNT8 UXP8 VHL8 VRH8 WBD8 WKZ8 WUV8 IJ65508 SF65508 ACB65508 ALX65508 AVT65508 BFP65508 BPL65508 BZH65508 CJD65508 CSZ65508 DCV65508 DMR65508 DWN65508 EGJ65508 EQF65508 FAB65508 FJX65508 FTT65508 GDP65508 GNL65508 GXH65508 HHD65508 HQZ65508 IAV65508 IKR65508 IUN65508 JEJ65508 JOF65508 JYB65508 KHX65508 KRT65508 LBP65508 LLL65508 LVH65508 MFD65508 MOZ65508 MYV65508 NIR65508 NSN65508 OCJ65508 OMF65508 OWB65508 PFX65508 PPT65508 PZP65508 QJL65508 QTH65508 RDD65508 RMZ65508 RWV65508 SGR65508 SQN65508 TAJ65508 TKF65508 TUB65508 UDX65508 UNT65508 UXP65508 VHL65508 VRH65508 WBD65508 WKZ65508 WUV65508 IJ131044 SF131044 ACB131044 ALX131044 AVT131044 BFP131044 BPL131044 BZH131044 CJD131044 CSZ131044 DCV131044 DMR131044 DWN131044 EGJ131044 EQF131044 FAB131044 FJX131044 FTT131044 GDP131044 GNL131044 GXH131044 HHD131044 HQZ131044 IAV131044 IKR131044 IUN131044 JEJ131044 JOF131044 JYB131044 KHX131044 KRT131044 LBP131044 LLL131044 LVH131044 MFD131044 MOZ131044 MYV131044 NIR131044 NSN131044 OCJ131044 OMF131044 OWB131044 PFX131044 PPT131044 PZP131044 QJL131044 QTH131044 RDD131044 RMZ131044 RWV131044 SGR131044 SQN131044 TAJ131044 TKF131044 TUB131044 UDX131044 UNT131044 UXP131044 VHL131044 VRH131044 WBD131044 WKZ131044 WUV131044 IJ196580 SF196580 ACB196580 ALX196580 AVT196580 BFP196580 BPL196580 BZH196580 CJD196580 CSZ196580 DCV196580 DMR196580 DWN196580 EGJ196580 EQF196580 FAB196580 FJX196580 FTT196580 GDP196580 GNL196580 GXH196580 HHD196580 HQZ196580 IAV196580 IKR196580 IUN196580 JEJ196580 JOF196580 JYB196580 KHX196580 KRT196580 LBP196580 LLL196580 LVH196580 MFD196580 MOZ196580 MYV196580 NIR196580 NSN196580 OCJ196580 OMF196580 OWB196580 PFX196580 PPT196580 PZP196580 QJL196580 QTH196580 RDD196580 RMZ196580 RWV196580 SGR196580 SQN196580 TAJ196580 TKF196580 TUB196580 UDX196580 UNT196580 UXP196580 VHL196580 VRH196580 WBD196580 WKZ196580 WUV196580 IJ262116 SF262116 ACB262116 ALX262116 AVT262116 BFP262116 BPL262116 BZH262116 CJD262116 CSZ262116 DCV262116 DMR262116 DWN262116 EGJ262116 EQF262116 FAB262116 FJX262116 FTT262116 GDP262116 GNL262116 GXH262116 HHD262116 HQZ262116 IAV262116 IKR262116 IUN262116 JEJ262116 JOF262116 JYB262116 KHX262116 KRT262116 LBP262116 LLL262116 LVH262116 MFD262116 MOZ262116 MYV262116 NIR262116 NSN262116 OCJ262116 OMF262116 OWB262116 PFX262116 PPT262116 PZP262116 QJL262116 QTH262116 RDD262116 RMZ262116 RWV262116 SGR262116 SQN262116 TAJ262116 TKF262116 TUB262116 UDX262116 UNT262116 UXP262116 VHL262116 VRH262116 WBD262116 WKZ262116 WUV262116 IJ327652 SF327652 ACB327652 ALX327652 AVT327652 BFP327652 BPL327652 BZH327652 CJD327652 CSZ327652 DCV327652 DMR327652 DWN327652 EGJ327652 EQF327652 FAB327652 FJX327652 FTT327652 GDP327652 GNL327652 GXH327652 HHD327652 HQZ327652 IAV327652 IKR327652 IUN327652 JEJ327652 JOF327652 JYB327652 KHX327652 KRT327652 LBP327652 LLL327652 LVH327652 MFD327652 MOZ327652 MYV327652 NIR327652 NSN327652 OCJ327652 OMF327652 OWB327652 PFX327652 PPT327652 PZP327652 QJL327652 QTH327652 RDD327652 RMZ327652 RWV327652 SGR327652 SQN327652 TAJ327652 TKF327652 TUB327652 UDX327652 UNT327652 UXP327652 VHL327652 VRH327652 WBD327652 WKZ327652 WUV327652 IJ393188 SF393188 ACB393188 ALX393188 AVT393188 BFP393188 BPL393188 BZH393188 CJD393188 CSZ393188 DCV393188 DMR393188 DWN393188 EGJ393188 EQF393188 FAB393188 FJX393188 FTT393188 GDP393188 GNL393188 GXH393188 HHD393188 HQZ393188 IAV393188 IKR393188 IUN393188 JEJ393188 JOF393188 JYB393188 KHX393188 KRT393188 LBP393188 LLL393188 LVH393188 MFD393188 MOZ393188 MYV393188 NIR393188 NSN393188 OCJ393188 OMF393188 OWB393188 PFX393188 PPT393188 PZP393188 QJL393188 QTH393188 RDD393188 RMZ393188 RWV393188 SGR393188 SQN393188 TAJ393188 TKF393188 TUB393188 UDX393188 UNT393188 UXP393188 VHL393188 VRH393188 WBD393188 WKZ393188 WUV393188 IJ458724 SF458724 ACB458724 ALX458724 AVT458724 BFP458724 BPL458724 BZH458724 CJD458724 CSZ458724 DCV458724 DMR458724 DWN458724 EGJ458724 EQF458724 FAB458724 FJX458724 FTT458724 GDP458724 GNL458724 GXH458724 HHD458724 HQZ458724 IAV458724 IKR458724 IUN458724 JEJ458724 JOF458724 JYB458724 KHX458724 KRT458724 LBP458724 LLL458724 LVH458724 MFD458724 MOZ458724 MYV458724 NIR458724 NSN458724 OCJ458724 OMF458724 OWB458724 PFX458724 PPT458724 PZP458724 QJL458724 QTH458724 RDD458724 RMZ458724 RWV458724 SGR458724 SQN458724 TAJ458724 TKF458724 TUB458724 UDX458724 UNT458724 UXP458724 VHL458724 VRH458724 WBD458724 WKZ458724 WUV458724 IJ524260 SF524260 ACB524260 ALX524260 AVT524260 BFP524260 BPL524260 BZH524260 CJD524260 CSZ524260 DCV524260 DMR524260 DWN524260 EGJ524260 EQF524260 FAB524260 FJX524260 FTT524260 GDP524260 GNL524260 GXH524260 HHD524260 HQZ524260 IAV524260 IKR524260 IUN524260 JEJ524260 JOF524260 JYB524260 KHX524260 KRT524260 LBP524260 LLL524260 LVH524260 MFD524260 MOZ524260 MYV524260 NIR524260 NSN524260 OCJ524260 OMF524260 OWB524260 PFX524260 PPT524260 PZP524260 QJL524260 QTH524260 RDD524260 RMZ524260 RWV524260 SGR524260 SQN524260 TAJ524260 TKF524260 TUB524260 UDX524260 UNT524260 UXP524260 VHL524260 VRH524260 WBD524260 WKZ524260 WUV524260 IJ589796 SF589796 ACB589796 ALX589796 AVT589796 BFP589796 BPL589796 BZH589796 CJD589796 CSZ589796 DCV589796 DMR589796 DWN589796 EGJ589796 EQF589796 FAB589796 FJX589796 FTT589796 GDP589796 GNL589796 GXH589796 HHD589796 HQZ589796 IAV589796 IKR589796 IUN589796 JEJ589796 JOF589796 JYB589796 KHX589796 KRT589796 LBP589796 LLL589796 LVH589796 MFD589796 MOZ589796 MYV589796 NIR589796 NSN589796 OCJ589796 OMF589796 OWB589796 PFX589796 PPT589796 PZP589796 QJL589796 QTH589796 RDD589796 RMZ589796 RWV589796 SGR589796 SQN589796 TAJ589796 TKF589796 TUB589796 UDX589796 UNT589796 UXP589796 VHL589796 VRH589796 WBD589796 WKZ589796 WUV589796 IJ655332 SF655332 ACB655332 ALX655332 AVT655332 BFP655332 BPL655332 BZH655332 CJD655332 CSZ655332 DCV655332 DMR655332 DWN655332 EGJ655332 EQF655332 FAB655332 FJX655332 FTT655332 GDP655332 GNL655332 GXH655332 HHD655332 HQZ655332 IAV655332 IKR655332 IUN655332 JEJ655332 JOF655332 JYB655332 KHX655332 KRT655332 LBP655332 LLL655332 LVH655332 MFD655332 MOZ655332 MYV655332 NIR655332 NSN655332 OCJ655332 OMF655332 OWB655332 PFX655332 PPT655332 PZP655332 QJL655332 QTH655332 RDD655332 RMZ655332 RWV655332 SGR655332 SQN655332 TAJ655332 TKF655332 TUB655332 UDX655332 UNT655332 UXP655332 VHL655332 VRH655332 WBD655332 WKZ655332 WUV655332 IJ720868 SF720868 ACB720868 ALX720868 AVT720868 BFP720868 BPL720868 BZH720868 CJD720868 CSZ720868 DCV720868 DMR720868 DWN720868 EGJ720868 EQF720868 FAB720868 FJX720868 FTT720868 GDP720868 GNL720868 GXH720868 HHD720868 HQZ720868 IAV720868 IKR720868 IUN720868 JEJ720868 JOF720868 JYB720868 KHX720868 KRT720868 LBP720868 LLL720868 LVH720868 MFD720868 MOZ720868 MYV720868 NIR720868 NSN720868 OCJ720868 OMF720868 OWB720868 PFX720868 PPT720868 PZP720868 QJL720868 QTH720868 RDD720868 RMZ720868 RWV720868 SGR720868 SQN720868 TAJ720868 TKF720868 TUB720868 UDX720868 UNT720868 UXP720868 VHL720868 VRH720868 WBD720868 WKZ720868 WUV720868 IJ786404 SF786404 ACB786404 ALX786404 AVT786404 BFP786404 BPL786404 BZH786404 CJD786404 CSZ786404 DCV786404 DMR786404 DWN786404 EGJ786404 EQF786404 FAB786404 FJX786404 FTT786404 GDP786404 GNL786404 GXH786404 HHD786404 HQZ786404 IAV786404 IKR786404 IUN786404 JEJ786404 JOF786404 JYB786404 KHX786404 KRT786404 LBP786404 LLL786404 LVH786404 MFD786404 MOZ786404 MYV786404 NIR786404 NSN786404 OCJ786404 OMF786404 OWB786404 PFX786404 PPT786404 PZP786404 QJL786404 QTH786404 RDD786404 RMZ786404 RWV786404 SGR786404 SQN786404 TAJ786404 TKF786404 TUB786404 UDX786404 UNT786404 UXP786404 VHL786404 VRH786404 WBD786404 WKZ786404 WUV786404 IJ851940 SF851940 ACB851940 ALX851940 AVT851940 BFP851940 BPL851940 BZH851940 CJD851940 CSZ851940 DCV851940 DMR851940 DWN851940 EGJ851940 EQF851940 FAB851940 FJX851940 FTT851940 GDP851940 GNL851940 GXH851940 HHD851940 HQZ851940 IAV851940 IKR851940 IUN851940 JEJ851940 JOF851940 JYB851940 KHX851940 KRT851940 LBP851940 LLL851940 LVH851940 MFD851940 MOZ851940 MYV851940 NIR851940 NSN851940 OCJ851940 OMF851940 OWB851940 PFX851940 PPT851940 PZP851940 QJL851940 QTH851940 RDD851940 RMZ851940 RWV851940 SGR851940 SQN851940 TAJ851940 TKF851940 TUB851940 UDX851940 UNT851940 UXP851940 VHL851940 VRH851940 WBD851940 WKZ851940 WUV851940 IJ917476 SF917476 ACB917476 ALX917476 AVT917476 BFP917476 BPL917476 BZH917476 CJD917476 CSZ917476 DCV917476 DMR917476 DWN917476 EGJ917476 EQF917476 FAB917476 FJX917476 FTT917476 GDP917476 GNL917476 GXH917476 HHD917476 HQZ917476 IAV917476 IKR917476 IUN917476 JEJ917476 JOF917476 JYB917476 KHX917476 KRT917476 LBP917476 LLL917476 LVH917476 MFD917476 MOZ917476 MYV917476 NIR917476 NSN917476 OCJ917476 OMF917476 OWB917476 PFX917476 PPT917476 PZP917476 QJL917476 QTH917476 RDD917476 RMZ917476 RWV917476 SGR917476 SQN917476 TAJ917476 TKF917476 TUB917476 UDX917476 UNT917476 UXP917476 VHL917476 VRH917476 WBD917476 WKZ917476 WUV917476 IJ983012 SF983012 ACB983012 ALX983012 AVT983012 BFP983012 BPL983012 BZH983012 CJD983012 CSZ983012 DCV983012 DMR983012 DWN983012 EGJ983012 EQF983012 FAB983012 FJX983012 FTT983012 GDP983012 GNL983012 GXH983012 HHD983012 HQZ983012 IAV983012 IKR983012 IUN983012 JEJ983012 JOF983012 JYB983012 KHX983012 KRT983012 LBP983012 LLL983012 LVH983012 MFD983012 MOZ983012 MYV983012 NIR983012 NSN983012 OCJ983012 OMF983012 OWB983012 PFX983012 PPT983012 PZP983012 QJL983012 QTH983012 RDD983012 RMZ983012 RWV983012 SGR983012 SQN983012 TAJ983012 TKF983012 TUB983012 UDX983012 UNT983012 UXP983012 VHL983012 VRH983012 WBD983012 WKZ983012 WUV983012 IJ10 SF10 ACB10 ALX10 AVT10 BFP10 BPL10 BZH10 CJD10 CSZ10 DCV10 DMR10 DWN10 EGJ10 EQF10 FAB10 FJX10 FTT10 GDP10 GNL10 GXH10 HHD10 HQZ10 IAV10 IKR10 IUN10 JEJ10 JOF10 JYB10 KHX10 KRT10 LBP10 LLL10 LVH10 MFD10 MOZ10 MYV10 NIR10 NSN10 OCJ10 OMF10 OWB10 PFX10 PPT10 PZP10 QJL10 QTH10 RDD10 RMZ10 RWV10 SGR10 SQN10 TAJ10 TKF10 TUB10 UDX10 UNT10 UXP10 VHL10 VRH10 WBD10 WKZ10 WUV10 IJ65510 SF65510 ACB65510 ALX65510 AVT65510 BFP65510 BPL65510 BZH65510 CJD65510 CSZ65510 DCV65510 DMR65510 DWN65510 EGJ65510 EQF65510 FAB65510 FJX65510 FTT65510 GDP65510 GNL65510 GXH65510 HHD65510 HQZ65510 IAV65510 IKR65510 IUN65510 JEJ65510 JOF65510 JYB65510 KHX65510 KRT65510 LBP65510 LLL65510 LVH65510 MFD65510 MOZ65510 MYV65510 NIR65510 NSN65510 OCJ65510 OMF65510 OWB65510 PFX65510 PPT65510 PZP65510 QJL65510 QTH65510 RDD65510 RMZ65510 RWV65510 SGR65510 SQN65510 TAJ65510 TKF65510 TUB65510 UDX65510 UNT65510 UXP65510 VHL65510 VRH65510 WBD65510 WKZ65510 WUV65510 IJ131046 SF131046 ACB131046 ALX131046 AVT131046 BFP131046 BPL131046 BZH131046 CJD131046 CSZ131046 DCV131046 DMR131046 DWN131046 EGJ131046 EQF131046 FAB131046 FJX131046 FTT131046 GDP131046 GNL131046 GXH131046 HHD131046 HQZ131046 IAV131046 IKR131046 IUN131046 JEJ131046 JOF131046 JYB131046 KHX131046 KRT131046 LBP131046 LLL131046 LVH131046 MFD131046 MOZ131046 MYV131046 NIR131046 NSN131046 OCJ131046 OMF131046 OWB131046 PFX131046 PPT131046 PZP131046 QJL131046 QTH131046 RDD131046 RMZ131046 RWV131046 SGR131046 SQN131046 TAJ131046 TKF131046 TUB131046 UDX131046 UNT131046 UXP131046 VHL131046 VRH131046 WBD131046 WKZ131046 WUV131046 IJ196582 SF196582 ACB196582 ALX196582 AVT196582 BFP196582 BPL196582 BZH196582 CJD196582 CSZ196582 DCV196582 DMR196582 DWN196582 EGJ196582 EQF196582 FAB196582 FJX196582 FTT196582 GDP196582 GNL196582 GXH196582 HHD196582 HQZ196582 IAV196582 IKR196582 IUN196582 JEJ196582 JOF196582 JYB196582 KHX196582 KRT196582 LBP196582 LLL196582 LVH196582 MFD196582 MOZ196582 MYV196582 NIR196582 NSN196582 OCJ196582 OMF196582 OWB196582 PFX196582 PPT196582 PZP196582 QJL196582 QTH196582 RDD196582 RMZ196582 RWV196582 SGR196582 SQN196582 TAJ196582 TKF196582 TUB196582 UDX196582 UNT196582 UXP196582 VHL196582 VRH196582 WBD196582 WKZ196582 WUV196582 IJ262118 SF262118 ACB262118 ALX262118 AVT262118 BFP262118 BPL262118 BZH262118 CJD262118 CSZ262118 DCV262118 DMR262118 DWN262118 EGJ262118 EQF262118 FAB262118 FJX262118 FTT262118 GDP262118 GNL262118 GXH262118 HHD262118 HQZ262118 IAV262118 IKR262118 IUN262118 JEJ262118 JOF262118 JYB262118 KHX262118 KRT262118 LBP262118 LLL262118 LVH262118 MFD262118 MOZ262118 MYV262118 NIR262118 NSN262118 OCJ262118 OMF262118 OWB262118 PFX262118 PPT262118 PZP262118 QJL262118 QTH262118 RDD262118 RMZ262118 RWV262118 SGR262118 SQN262118 TAJ262118 TKF262118 TUB262118 UDX262118 UNT262118 UXP262118 VHL262118 VRH262118 WBD262118 WKZ262118 WUV262118 IJ327654 SF327654 ACB327654 ALX327654 AVT327654 BFP327654 BPL327654 BZH327654 CJD327654 CSZ327654 DCV327654 DMR327654 DWN327654 EGJ327654 EQF327654 FAB327654 FJX327654 FTT327654 GDP327654 GNL327654 GXH327654 HHD327654 HQZ327654 IAV327654 IKR327654 IUN327654 JEJ327654 JOF327654 JYB327654 KHX327654 KRT327654 LBP327654 LLL327654 LVH327654 MFD327654 MOZ327654 MYV327654 NIR327654 NSN327654 OCJ327654 OMF327654 OWB327654 PFX327654 PPT327654 PZP327654 QJL327654 QTH327654 RDD327654 RMZ327654 RWV327654 SGR327654 SQN327654 TAJ327654 TKF327654 TUB327654 UDX327654 UNT327654 UXP327654 VHL327654 VRH327654 WBD327654 WKZ327654 WUV327654 IJ393190 SF393190 ACB393190 ALX393190 AVT393190 BFP393190 BPL393190 BZH393190 CJD393190 CSZ393190 DCV393190 DMR393190 DWN393190 EGJ393190 EQF393190 FAB393190 FJX393190 FTT393190 GDP393190 GNL393190 GXH393190 HHD393190 HQZ393190 IAV393190 IKR393190 IUN393190 JEJ393190 JOF393190 JYB393190 KHX393190 KRT393190 LBP393190 LLL393190 LVH393190 MFD393190 MOZ393190 MYV393190 NIR393190 NSN393190 OCJ393190 OMF393190 OWB393190 PFX393190 PPT393190 PZP393190 QJL393190 QTH393190 RDD393190 RMZ393190 RWV393190 SGR393190 SQN393190 TAJ393190 TKF393190 TUB393190 UDX393190 UNT393190 UXP393190 VHL393190 VRH393190 WBD393190 WKZ393190 WUV393190 IJ458726 SF458726 ACB458726 ALX458726 AVT458726 BFP458726 BPL458726 BZH458726 CJD458726 CSZ458726 DCV458726 DMR458726 DWN458726 EGJ458726 EQF458726 FAB458726 FJX458726 FTT458726 GDP458726 GNL458726 GXH458726 HHD458726 HQZ458726 IAV458726 IKR458726 IUN458726 JEJ458726 JOF458726 JYB458726 KHX458726 KRT458726 LBP458726 LLL458726 LVH458726 MFD458726 MOZ458726 MYV458726 NIR458726 NSN458726 OCJ458726 OMF458726 OWB458726 PFX458726 PPT458726 PZP458726 QJL458726 QTH458726 RDD458726 RMZ458726 RWV458726 SGR458726 SQN458726 TAJ458726 TKF458726 TUB458726 UDX458726 UNT458726 UXP458726 VHL458726 VRH458726 WBD458726 WKZ458726 WUV458726 IJ524262 SF524262 ACB524262 ALX524262 AVT524262 BFP524262 BPL524262 BZH524262 CJD524262 CSZ524262 DCV524262 DMR524262 DWN524262 EGJ524262 EQF524262 FAB524262 FJX524262 FTT524262 GDP524262 GNL524262 GXH524262 HHD524262 HQZ524262 IAV524262 IKR524262 IUN524262 JEJ524262 JOF524262 JYB524262 KHX524262 KRT524262 LBP524262 LLL524262 LVH524262 MFD524262 MOZ524262 MYV524262 NIR524262 NSN524262 OCJ524262 OMF524262 OWB524262 PFX524262 PPT524262 PZP524262 QJL524262 QTH524262 RDD524262 RMZ524262 RWV524262 SGR524262 SQN524262 TAJ524262 TKF524262 TUB524262 UDX524262 UNT524262 UXP524262 VHL524262 VRH524262 WBD524262 WKZ524262 WUV524262 IJ589798 SF589798 ACB589798 ALX589798 AVT589798 BFP589798 BPL589798 BZH589798 CJD589798 CSZ589798 DCV589798 DMR589798 DWN589798 EGJ589798 EQF589798 FAB589798 FJX589798 FTT589798 GDP589798 GNL589798 GXH589798 HHD589798 HQZ589798 IAV589798 IKR589798 IUN589798 JEJ589798 JOF589798 JYB589798 KHX589798 KRT589798 LBP589798 LLL589798 LVH589798 MFD589798 MOZ589798 MYV589798 NIR589798 NSN589798 OCJ589798 OMF589798 OWB589798 PFX589798 PPT589798 PZP589798 QJL589798 QTH589798 RDD589798 RMZ589798 RWV589798 SGR589798 SQN589798 TAJ589798 TKF589798 TUB589798 UDX589798 UNT589798 UXP589798 VHL589798 VRH589798 WBD589798 WKZ589798 WUV589798 IJ655334 SF655334 ACB655334 ALX655334 AVT655334 BFP655334 BPL655334 BZH655334 CJD655334 CSZ655334 DCV655334 DMR655334 DWN655334 EGJ655334 EQF655334 FAB655334 FJX655334 FTT655334 GDP655334 GNL655334 GXH655334 HHD655334 HQZ655334 IAV655334 IKR655334 IUN655334 JEJ655334 JOF655334 JYB655334 KHX655334 KRT655334 LBP655334 LLL655334 LVH655334 MFD655334 MOZ655334 MYV655334 NIR655334 NSN655334 OCJ655334 OMF655334 OWB655334 PFX655334 PPT655334 PZP655334 QJL655334 QTH655334 RDD655334 RMZ655334 RWV655334 SGR655334 SQN655334 TAJ655334 TKF655334 TUB655334 UDX655334 UNT655334 UXP655334 VHL655334 VRH655334 WBD655334 WKZ655334 WUV655334 IJ720870 SF720870 ACB720870 ALX720870 AVT720870 BFP720870 BPL720870 BZH720870 CJD720870 CSZ720870 DCV720870 DMR720870 DWN720870 EGJ720870 EQF720870 FAB720870 FJX720870 FTT720870 GDP720870 GNL720870 GXH720870 HHD720870 HQZ720870 IAV720870 IKR720870 IUN720870 JEJ720870 JOF720870 JYB720870 KHX720870 KRT720870 LBP720870 LLL720870 LVH720870 MFD720870 MOZ720870 MYV720870 NIR720870 NSN720870 OCJ720870 OMF720870 OWB720870 PFX720870 PPT720870 PZP720870 QJL720870 QTH720870 RDD720870 RMZ720870 RWV720870 SGR720870 SQN720870 TAJ720870 TKF720870 TUB720870 UDX720870 UNT720870 UXP720870 VHL720870 VRH720870 WBD720870 WKZ720870 WUV720870 IJ786406 SF786406 ACB786406 ALX786406 AVT786406 BFP786406 BPL786406 BZH786406 CJD786406 CSZ786406 DCV786406 DMR786406 DWN786406 EGJ786406 EQF786406 FAB786406 FJX786406 FTT786406 GDP786406 GNL786406 GXH786406 HHD786406 HQZ786406 IAV786406 IKR786406 IUN786406 JEJ786406 JOF786406 JYB786406 KHX786406 KRT786406 LBP786406 LLL786406 LVH786406 MFD786406 MOZ786406 MYV786406 NIR786406 NSN786406 OCJ786406 OMF786406 OWB786406 PFX786406 PPT786406 PZP786406 QJL786406 QTH786406 RDD786406 RMZ786406 RWV786406 SGR786406 SQN786406 TAJ786406 TKF786406 TUB786406 UDX786406 UNT786406 UXP786406 VHL786406 VRH786406 WBD786406 WKZ786406 WUV786406 IJ851942 SF851942 ACB851942 ALX851942 AVT851942 BFP851942 BPL851942 BZH851942 CJD851942 CSZ851942 DCV851942 DMR851942 DWN851942 EGJ851942 EQF851942 FAB851942 FJX851942 FTT851942 GDP851942 GNL851942 GXH851942 HHD851942 HQZ851942 IAV851942 IKR851942 IUN851942 JEJ851942 JOF851942 JYB851942 KHX851942 KRT851942 LBP851942 LLL851942 LVH851942 MFD851942 MOZ851942 MYV851942 NIR851942 NSN851942 OCJ851942 OMF851942 OWB851942 PFX851942 PPT851942 PZP851942 QJL851942 QTH851942 RDD851942 RMZ851942 RWV851942 SGR851942 SQN851942 TAJ851942 TKF851942 TUB851942 UDX851942 UNT851942 UXP851942 VHL851942 VRH851942 WBD851942 WKZ851942 WUV851942 IJ917478 SF917478 ACB917478 ALX917478 AVT917478 BFP917478 BPL917478 BZH917478 CJD917478 CSZ917478 DCV917478 DMR917478 DWN917478 EGJ917478 EQF917478 FAB917478 FJX917478 FTT917478 GDP917478 GNL917478 GXH917478 HHD917478 HQZ917478 IAV917478 IKR917478 IUN917478 JEJ917478 JOF917478 JYB917478 KHX917478 KRT917478 LBP917478 LLL917478 LVH917478 MFD917478 MOZ917478 MYV917478 NIR917478 NSN917478 OCJ917478 OMF917478 OWB917478 PFX917478 PPT917478 PZP917478 QJL917478 QTH917478 RDD917478 RMZ917478 RWV917478 SGR917478 SQN917478 TAJ917478 TKF917478 TUB917478 UDX917478 UNT917478 UXP917478 VHL917478 VRH917478 WBD917478 WKZ917478 WUV917478 IJ983014 SF983014 ACB983014 ALX983014 AVT983014 BFP983014 BPL983014 BZH983014 CJD983014 CSZ983014 DCV983014 DMR983014 DWN983014 EGJ983014 EQF983014 FAB983014 FJX983014 FTT983014 GDP983014 GNL983014 GXH983014 HHD983014 HQZ983014 IAV983014 IKR983014 IUN983014 JEJ983014 JOF983014 JYB983014 KHX983014 KRT983014 LBP983014 LLL983014 LVH983014 MFD983014 MOZ983014 MYV983014 NIR983014 NSN983014 OCJ983014 OMF983014 OWB983014 PFX983014 PPT983014 PZP983014 QJL983014 QTH983014 RDD983014 RMZ983014 RWV983014 SGR983014 SQN983014 TAJ983014 TKF983014 TUB983014 UDX983014 UNT983014 UXP983014 VHL983014 VRH983014 WBD983014 WKZ983014 WUV983014 IJ65538 SF65538 ACB65538 ALX65538 AVT65538 BFP65538 BPL65538 BZH65538 CJD65538 CSZ65538 DCV65538 DMR65538 DWN65538 EGJ65538 EQF65538 FAB65538 FJX65538 FTT65538 GDP65538 GNL65538 GXH65538 HHD65538 HQZ65538 IAV65538 IKR65538 IUN65538 JEJ65538 JOF65538 JYB65538 KHX65538 KRT65538 LBP65538 LLL65538 LVH65538 MFD65538 MOZ65538 MYV65538 NIR65538 NSN65538 OCJ65538 OMF65538 OWB65538 PFX65538 PPT65538 PZP65538 QJL65538 QTH65538 RDD65538 RMZ65538 RWV65538 SGR65538 SQN65538 TAJ65538 TKF65538 TUB65538 UDX65538 UNT65538 UXP65538 VHL65538 VRH65538 WBD65538 WKZ65538 WUV65538 IJ131074 SF131074 ACB131074 ALX131074 AVT131074 BFP131074 BPL131074 BZH131074 CJD131074 CSZ131074 DCV131074 DMR131074 DWN131074 EGJ131074 EQF131074 FAB131074 FJX131074 FTT131074 GDP131074 GNL131074 GXH131074 HHD131074 HQZ131074 IAV131074 IKR131074 IUN131074 JEJ131074 JOF131074 JYB131074 KHX131074 KRT131074 LBP131074 LLL131074 LVH131074 MFD131074 MOZ131074 MYV131074 NIR131074 NSN131074 OCJ131074 OMF131074 OWB131074 PFX131074 PPT131074 PZP131074 QJL131074 QTH131074 RDD131074 RMZ131074 RWV131074 SGR131074 SQN131074 TAJ131074 TKF131074 TUB131074 UDX131074 UNT131074 UXP131074 VHL131074 VRH131074 WBD131074 WKZ131074 WUV131074 IJ196610 SF196610 ACB196610 ALX196610 AVT196610 BFP196610 BPL196610 BZH196610 CJD196610 CSZ196610 DCV196610 DMR196610 DWN196610 EGJ196610 EQF196610 FAB196610 FJX196610 FTT196610 GDP196610 GNL196610 GXH196610 HHD196610 HQZ196610 IAV196610 IKR196610 IUN196610 JEJ196610 JOF196610 JYB196610 KHX196610 KRT196610 LBP196610 LLL196610 LVH196610 MFD196610 MOZ196610 MYV196610 NIR196610 NSN196610 OCJ196610 OMF196610 OWB196610 PFX196610 PPT196610 PZP196610 QJL196610 QTH196610 RDD196610 RMZ196610 RWV196610 SGR196610 SQN196610 TAJ196610 TKF196610 TUB196610 UDX196610 UNT196610 UXP196610 VHL196610 VRH196610 WBD196610 WKZ196610 WUV196610 IJ262146 SF262146 ACB262146 ALX262146 AVT262146 BFP262146 BPL262146 BZH262146 CJD262146 CSZ262146 DCV262146 DMR262146 DWN262146 EGJ262146 EQF262146 FAB262146 FJX262146 FTT262146 GDP262146 GNL262146 GXH262146 HHD262146 HQZ262146 IAV262146 IKR262146 IUN262146 JEJ262146 JOF262146 JYB262146 KHX262146 KRT262146 LBP262146 LLL262146 LVH262146 MFD262146 MOZ262146 MYV262146 NIR262146 NSN262146 OCJ262146 OMF262146 OWB262146 PFX262146 PPT262146 PZP262146 QJL262146 QTH262146 RDD262146 RMZ262146 RWV262146 SGR262146 SQN262146 TAJ262146 TKF262146 TUB262146 UDX262146 UNT262146 UXP262146 VHL262146 VRH262146 WBD262146 WKZ262146 WUV262146 IJ327682 SF327682 ACB327682 ALX327682 AVT327682 BFP327682 BPL327682 BZH327682 CJD327682 CSZ327682 DCV327682 DMR327682 DWN327682 EGJ327682 EQF327682 FAB327682 FJX327682 FTT327682 GDP327682 GNL327682 GXH327682 HHD327682 HQZ327682 IAV327682 IKR327682 IUN327682 JEJ327682 JOF327682 JYB327682 KHX327682 KRT327682 LBP327682 LLL327682 LVH327682 MFD327682 MOZ327682 MYV327682 NIR327682 NSN327682 OCJ327682 OMF327682 OWB327682 PFX327682 PPT327682 PZP327682 QJL327682 QTH327682 RDD327682 RMZ327682 RWV327682 SGR327682 SQN327682 TAJ327682 TKF327682 TUB327682 UDX327682 UNT327682 UXP327682 VHL327682 VRH327682 WBD327682 WKZ327682 WUV327682 IJ393218 SF393218 ACB393218 ALX393218 AVT393218 BFP393218 BPL393218 BZH393218 CJD393218 CSZ393218 DCV393218 DMR393218 DWN393218 EGJ393218 EQF393218 FAB393218 FJX393218 FTT393218 GDP393218 GNL393218 GXH393218 HHD393218 HQZ393218 IAV393218 IKR393218 IUN393218 JEJ393218 JOF393218 JYB393218 KHX393218 KRT393218 LBP393218 LLL393218 LVH393218 MFD393218 MOZ393218 MYV393218 NIR393218 NSN393218 OCJ393218 OMF393218 OWB393218 PFX393218 PPT393218 PZP393218 QJL393218 QTH393218 RDD393218 RMZ393218 RWV393218 SGR393218 SQN393218 TAJ393218 TKF393218 TUB393218 UDX393218 UNT393218 UXP393218 VHL393218 VRH393218 WBD393218 WKZ393218 WUV393218 IJ458754 SF458754 ACB458754 ALX458754 AVT458754 BFP458754 BPL458754 BZH458754 CJD458754 CSZ458754 DCV458754 DMR458754 DWN458754 EGJ458754 EQF458754 FAB458754 FJX458754 FTT458754 GDP458754 GNL458754 GXH458754 HHD458754 HQZ458754 IAV458754 IKR458754 IUN458754 JEJ458754 JOF458754 JYB458754 KHX458754 KRT458754 LBP458754 LLL458754 LVH458754 MFD458754 MOZ458754 MYV458754 NIR458754 NSN458754 OCJ458754 OMF458754 OWB458754 PFX458754 PPT458754 PZP458754 QJL458754 QTH458754 RDD458754 RMZ458754 RWV458754 SGR458754 SQN458754 TAJ458754 TKF458754 TUB458754 UDX458754 UNT458754 UXP458754 VHL458754 VRH458754 WBD458754 WKZ458754 WUV458754 IJ524290 SF524290 ACB524290 ALX524290 AVT524290 BFP524290 BPL524290 BZH524290 CJD524290 CSZ524290 DCV524290 DMR524290 DWN524290 EGJ524290 EQF524290 FAB524290 FJX524290 FTT524290 GDP524290 GNL524290 GXH524290 HHD524290 HQZ524290 IAV524290 IKR524290 IUN524290 JEJ524290 JOF524290 JYB524290 KHX524290 KRT524290 LBP524290 LLL524290 LVH524290 MFD524290 MOZ524290 MYV524290 NIR524290 NSN524290 OCJ524290 OMF524290 OWB524290 PFX524290 PPT524290 PZP524290 QJL524290 QTH524290 RDD524290 RMZ524290 RWV524290 SGR524290 SQN524290 TAJ524290 TKF524290 TUB524290 UDX524290 UNT524290 UXP524290 VHL524290 VRH524290 WBD524290 WKZ524290 WUV524290 IJ589826 SF589826 ACB589826 ALX589826 AVT589826 BFP589826 BPL589826 BZH589826 CJD589826 CSZ589826 DCV589826 DMR589826 DWN589826 EGJ589826 EQF589826 FAB589826 FJX589826 FTT589826 GDP589826 GNL589826 GXH589826 HHD589826 HQZ589826 IAV589826 IKR589826 IUN589826 JEJ589826 JOF589826 JYB589826 KHX589826 KRT589826 LBP589826 LLL589826 LVH589826 MFD589826 MOZ589826 MYV589826 NIR589826 NSN589826 OCJ589826 OMF589826 OWB589826 PFX589826 PPT589826 PZP589826 QJL589826 QTH589826 RDD589826 RMZ589826 RWV589826 SGR589826 SQN589826 TAJ589826 TKF589826 TUB589826 UDX589826 UNT589826 UXP589826 VHL589826 VRH589826 WBD589826 WKZ589826 WUV589826 IJ655362 SF655362 ACB655362 ALX655362 AVT655362 BFP655362 BPL655362 BZH655362 CJD655362 CSZ655362 DCV655362 DMR655362 DWN655362 EGJ655362 EQF655362 FAB655362 FJX655362 FTT655362 GDP655362 GNL655362 GXH655362 HHD655362 HQZ655362 IAV655362 IKR655362 IUN655362 JEJ655362 JOF655362 JYB655362 KHX655362 KRT655362 LBP655362 LLL655362 LVH655362 MFD655362 MOZ655362 MYV655362 NIR655362 NSN655362 OCJ655362 OMF655362 OWB655362 PFX655362 PPT655362 PZP655362 QJL655362 QTH655362 RDD655362 RMZ655362 RWV655362 SGR655362 SQN655362 TAJ655362 TKF655362 TUB655362 UDX655362 UNT655362 UXP655362 VHL655362 VRH655362 WBD655362 WKZ655362 WUV655362 IJ720898 SF720898 ACB720898 ALX720898 AVT720898 BFP720898 BPL720898 BZH720898 CJD720898 CSZ720898 DCV720898 DMR720898 DWN720898 EGJ720898 EQF720898 FAB720898 FJX720898 FTT720898 GDP720898 GNL720898 GXH720898 HHD720898 HQZ720898 IAV720898 IKR720898 IUN720898 JEJ720898 JOF720898 JYB720898 KHX720898 KRT720898 LBP720898 LLL720898 LVH720898 MFD720898 MOZ720898 MYV720898 NIR720898 NSN720898 OCJ720898 OMF720898 OWB720898 PFX720898 PPT720898 PZP720898 QJL720898 QTH720898 RDD720898 RMZ720898 RWV720898 SGR720898 SQN720898 TAJ720898 TKF720898 TUB720898 UDX720898 UNT720898 UXP720898 VHL720898 VRH720898 WBD720898 WKZ720898 WUV720898 IJ786434 SF786434 ACB786434 ALX786434 AVT786434 BFP786434 BPL786434 BZH786434 CJD786434 CSZ786434 DCV786434 DMR786434 DWN786434 EGJ786434 EQF786434 FAB786434 FJX786434 FTT786434 GDP786434 GNL786434 GXH786434 HHD786434 HQZ786434 IAV786434 IKR786434 IUN786434 JEJ786434 JOF786434 JYB786434 KHX786434 KRT786434 LBP786434 LLL786434 LVH786434 MFD786434 MOZ786434 MYV786434 NIR786434 NSN786434 OCJ786434 OMF786434 OWB786434 PFX786434 PPT786434 PZP786434 QJL786434 QTH786434 RDD786434 RMZ786434 RWV786434 SGR786434 SQN786434 TAJ786434 TKF786434 TUB786434 UDX786434 UNT786434 UXP786434 VHL786434 VRH786434 WBD786434 WKZ786434 WUV786434 IJ851970 SF851970 ACB851970 ALX851970 AVT851970 BFP851970 BPL851970 BZH851970 CJD851970 CSZ851970 DCV851970 DMR851970 DWN851970 EGJ851970 EQF851970 FAB851970 FJX851970 FTT851970 GDP851970 GNL851970 GXH851970 HHD851970 HQZ851970 IAV851970 IKR851970 IUN851970 JEJ851970 JOF851970 JYB851970 KHX851970 KRT851970 LBP851970 LLL851970 LVH851970 MFD851970 MOZ851970 MYV851970 NIR851970 NSN851970 OCJ851970 OMF851970 OWB851970 PFX851970 PPT851970 PZP851970 QJL851970 QTH851970 RDD851970 RMZ851970 RWV851970 SGR851970 SQN851970 TAJ851970 TKF851970 TUB851970 UDX851970 UNT851970 UXP851970 VHL851970 VRH851970 WBD851970 WKZ851970 WUV851970 IJ917506 SF917506 ACB917506 ALX917506 AVT917506 BFP917506 BPL917506 BZH917506 CJD917506 CSZ917506 DCV917506 DMR917506 DWN917506 EGJ917506 EQF917506 FAB917506 FJX917506 FTT917506 GDP917506 GNL917506 GXH917506 HHD917506 HQZ917506 IAV917506 IKR917506 IUN917506 JEJ917506 JOF917506 JYB917506 KHX917506 KRT917506 LBP917506 LLL917506 LVH917506 MFD917506 MOZ917506 MYV917506 NIR917506 NSN917506 OCJ917506 OMF917506 OWB917506 PFX917506 PPT917506 PZP917506 QJL917506 QTH917506 RDD917506 RMZ917506 RWV917506 SGR917506 SQN917506 TAJ917506 TKF917506 TUB917506 UDX917506 UNT917506 UXP917506 VHL917506 VRH917506 WBD917506 WKZ917506 WUV917506 IJ983042 SF983042 ACB983042 ALX983042 AVT983042 BFP983042 BPL983042 BZH983042 CJD983042 CSZ983042 DCV983042 DMR983042 DWN983042 EGJ983042 EQF983042 FAB983042 FJX983042 FTT983042 GDP983042 GNL983042 GXH983042 HHD983042 HQZ983042 IAV983042 IKR983042 IUN983042 JEJ983042 JOF983042 JYB983042 KHX983042 KRT983042 LBP983042 LLL983042 LVH983042 MFD983042 MOZ983042 MYV983042 NIR983042 NSN983042 OCJ983042 OMF983042 OWB983042 PFX983042 PPT983042 PZP983042 QJL983042 QTH983042 RDD983042 RMZ983042 RWV983042 SGR983042 SQN983042 TAJ983042 TKF983042 TUB983042 UDX983042 UNT983042 UXP983042 VHL983042 VRH983042 WBD983042 WKZ983042 WUV983042 IJ6 SF6 ACB6 ALX6 AVT6 BFP6 BPL6 BZH6 CJD6 CSZ6 DCV6 DMR6 DWN6 EGJ6 EQF6 FAB6 FJX6 FTT6 GDP6 GNL6 GXH6 HHD6 HQZ6 IAV6 IKR6 IUN6 JEJ6 JOF6 JYB6 KHX6 KRT6 LBP6 LLL6 LVH6 MFD6 MOZ6 MYV6 NIR6 NSN6 OCJ6 OMF6 OWB6 PFX6 PPT6 PZP6 QJL6 QTH6 RDD6 RMZ6 RWV6 SGR6 SQN6 TAJ6 TKF6 TUB6 UDX6 UNT6 UXP6 VHL6 VRH6 WBD6 WKZ6 WUV6 IJ65506 SF65506 ACB65506 ALX65506 AVT65506 BFP65506 BPL65506 BZH65506 CJD65506 CSZ65506 DCV65506 DMR65506 DWN65506 EGJ65506 EQF65506 FAB65506 FJX65506 FTT65506 GDP65506 GNL65506 GXH65506 HHD65506 HQZ65506 IAV65506 IKR65506 IUN65506 JEJ65506 JOF65506 JYB65506 KHX65506 KRT65506 LBP65506 LLL65506 LVH65506 MFD65506 MOZ65506 MYV65506 NIR65506 NSN65506 OCJ65506 OMF65506 OWB65506 PFX65506 PPT65506 PZP65506 QJL65506 QTH65506 RDD65506 RMZ65506 RWV65506 SGR65506 SQN65506 TAJ65506 TKF65506 TUB65506 UDX65506 UNT65506 UXP65506 VHL65506 VRH65506 WBD65506 WKZ65506 WUV65506 IJ131042 SF131042 ACB131042 ALX131042 AVT131042 BFP131042 BPL131042 BZH131042 CJD131042 CSZ131042 DCV131042 DMR131042 DWN131042 EGJ131042 EQF131042 FAB131042 FJX131042 FTT131042 GDP131042 GNL131042 GXH131042 HHD131042 HQZ131042 IAV131042 IKR131042 IUN131042 JEJ131042 JOF131042 JYB131042 KHX131042 KRT131042 LBP131042 LLL131042 LVH131042 MFD131042 MOZ131042 MYV131042 NIR131042 NSN131042 OCJ131042 OMF131042 OWB131042 PFX131042 PPT131042 PZP131042 QJL131042 QTH131042 RDD131042 RMZ131042 RWV131042 SGR131042 SQN131042 TAJ131042 TKF131042 TUB131042 UDX131042 UNT131042 UXP131042 VHL131042 VRH131042 WBD131042 WKZ131042 WUV131042 IJ196578 SF196578 ACB196578 ALX196578 AVT196578 BFP196578 BPL196578 BZH196578 CJD196578 CSZ196578 DCV196578 DMR196578 DWN196578 EGJ196578 EQF196578 FAB196578 FJX196578 FTT196578 GDP196578 GNL196578 GXH196578 HHD196578 HQZ196578 IAV196578 IKR196578 IUN196578 JEJ196578 JOF196578 JYB196578 KHX196578 KRT196578 LBP196578 LLL196578 LVH196578 MFD196578 MOZ196578 MYV196578 NIR196578 NSN196578 OCJ196578 OMF196578 OWB196578 PFX196578 PPT196578 PZP196578 QJL196578 QTH196578 RDD196578 RMZ196578 RWV196578 SGR196578 SQN196578 TAJ196578 TKF196578 TUB196578 UDX196578 UNT196578 UXP196578 VHL196578 VRH196578 WBD196578 WKZ196578 WUV196578 IJ262114 SF262114 ACB262114 ALX262114 AVT262114 BFP262114 BPL262114 BZH262114 CJD262114 CSZ262114 DCV262114 DMR262114 DWN262114 EGJ262114 EQF262114 FAB262114 FJX262114 FTT262114 GDP262114 GNL262114 GXH262114 HHD262114 HQZ262114 IAV262114 IKR262114 IUN262114 JEJ262114 JOF262114 JYB262114 KHX262114 KRT262114 LBP262114 LLL262114 LVH262114 MFD262114 MOZ262114 MYV262114 NIR262114 NSN262114 OCJ262114 OMF262114 OWB262114 PFX262114 PPT262114 PZP262114 QJL262114 QTH262114 RDD262114 RMZ262114 RWV262114 SGR262114 SQN262114 TAJ262114 TKF262114 TUB262114 UDX262114 UNT262114 UXP262114 VHL262114 VRH262114 WBD262114 WKZ262114 WUV262114 IJ327650 SF327650 ACB327650 ALX327650 AVT327650 BFP327650 BPL327650 BZH327650 CJD327650 CSZ327650 DCV327650 DMR327650 DWN327650 EGJ327650 EQF327650 FAB327650 FJX327650 FTT327650 GDP327650 GNL327650 GXH327650 HHD327650 HQZ327650 IAV327650 IKR327650 IUN327650 JEJ327650 JOF327650 JYB327650 KHX327650 KRT327650 LBP327650 LLL327650 LVH327650 MFD327650 MOZ327650 MYV327650 NIR327650 NSN327650 OCJ327650 OMF327650 OWB327650 PFX327650 PPT327650 PZP327650 QJL327650 QTH327650 RDD327650 RMZ327650 RWV327650 SGR327650 SQN327650 TAJ327650 TKF327650 TUB327650 UDX327650 UNT327650 UXP327650 VHL327650 VRH327650 WBD327650 WKZ327650 WUV327650 IJ393186 SF393186 ACB393186 ALX393186 AVT393186 BFP393186 BPL393186 BZH393186 CJD393186 CSZ393186 DCV393186 DMR393186 DWN393186 EGJ393186 EQF393186 FAB393186 FJX393186 FTT393186 GDP393186 GNL393186 GXH393186 HHD393186 HQZ393186 IAV393186 IKR393186 IUN393186 JEJ393186 JOF393186 JYB393186 KHX393186 KRT393186 LBP393186 LLL393186 LVH393186 MFD393186 MOZ393186 MYV393186 NIR393186 NSN393186 OCJ393186 OMF393186 OWB393186 PFX393186 PPT393186 PZP393186 QJL393186 QTH393186 RDD393186 RMZ393186 RWV393186 SGR393186 SQN393186 TAJ393186 TKF393186 TUB393186 UDX393186 UNT393186 UXP393186 VHL393186 VRH393186 WBD393186 WKZ393186 WUV393186 IJ458722 SF458722 ACB458722 ALX458722 AVT458722 BFP458722 BPL458722 BZH458722 CJD458722 CSZ458722 DCV458722 DMR458722 DWN458722 EGJ458722 EQF458722 FAB458722 FJX458722 FTT458722 GDP458722 GNL458722 GXH458722 HHD458722 HQZ458722 IAV458722 IKR458722 IUN458722 JEJ458722 JOF458722 JYB458722 KHX458722 KRT458722 LBP458722 LLL458722 LVH458722 MFD458722 MOZ458722 MYV458722 NIR458722 NSN458722 OCJ458722 OMF458722 OWB458722 PFX458722 PPT458722 PZP458722 QJL458722 QTH458722 RDD458722 RMZ458722 RWV458722 SGR458722 SQN458722 TAJ458722 TKF458722 TUB458722 UDX458722 UNT458722 UXP458722 VHL458722 VRH458722 WBD458722 WKZ458722 WUV458722 IJ524258 SF524258 ACB524258 ALX524258 AVT524258 BFP524258 BPL524258 BZH524258 CJD524258 CSZ524258 DCV524258 DMR524258 DWN524258 EGJ524258 EQF524258 FAB524258 FJX524258 FTT524258 GDP524258 GNL524258 GXH524258 HHD524258 HQZ524258 IAV524258 IKR524258 IUN524258 JEJ524258 JOF524258 JYB524258 KHX524258 KRT524258 LBP524258 LLL524258 LVH524258 MFD524258 MOZ524258 MYV524258 NIR524258 NSN524258 OCJ524258 OMF524258 OWB524258 PFX524258 PPT524258 PZP524258 QJL524258 QTH524258 RDD524258 RMZ524258 RWV524258 SGR524258 SQN524258 TAJ524258 TKF524258 TUB524258 UDX524258 UNT524258 UXP524258 VHL524258 VRH524258 WBD524258 WKZ524258 WUV524258 IJ589794 SF589794 ACB589794 ALX589794 AVT589794 BFP589794 BPL589794 BZH589794 CJD589794 CSZ589794 DCV589794 DMR589794 DWN589794 EGJ589794 EQF589794 FAB589794 FJX589794 FTT589794 GDP589794 GNL589794 GXH589794 HHD589794 HQZ589794 IAV589794 IKR589794 IUN589794 JEJ589794 JOF589794 JYB589794 KHX589794 KRT589794 LBP589794 LLL589794 LVH589794 MFD589794 MOZ589794 MYV589794 NIR589794 NSN589794 OCJ589794 OMF589794 OWB589794 PFX589794 PPT589794 PZP589794 QJL589794 QTH589794 RDD589794 RMZ589794 RWV589794 SGR589794 SQN589794 TAJ589794 TKF589794 TUB589794 UDX589794 UNT589794 UXP589794 VHL589794 VRH589794 WBD589794 WKZ589794 WUV589794 IJ655330 SF655330 ACB655330 ALX655330 AVT655330 BFP655330 BPL655330 BZH655330 CJD655330 CSZ655330 DCV655330 DMR655330 DWN655330 EGJ655330 EQF655330 FAB655330 FJX655330 FTT655330 GDP655330 GNL655330 GXH655330 HHD655330 HQZ655330 IAV655330 IKR655330 IUN655330 JEJ655330 JOF655330 JYB655330 KHX655330 KRT655330 LBP655330 LLL655330 LVH655330 MFD655330 MOZ655330 MYV655330 NIR655330 NSN655330 OCJ655330 OMF655330 OWB655330 PFX655330 PPT655330 PZP655330 QJL655330 QTH655330 RDD655330 RMZ655330 RWV655330 SGR655330 SQN655330 TAJ655330 TKF655330 TUB655330 UDX655330 UNT655330 UXP655330 VHL655330 VRH655330 WBD655330 WKZ655330 WUV655330 IJ720866 SF720866 ACB720866 ALX720866 AVT720866 BFP720866 BPL720866 BZH720866 CJD720866 CSZ720866 DCV720866 DMR720866 DWN720866 EGJ720866 EQF720866 FAB720866 FJX720866 FTT720866 GDP720866 GNL720866 GXH720866 HHD720866 HQZ720866 IAV720866 IKR720866 IUN720866 JEJ720866 JOF720866 JYB720866 KHX720866 KRT720866 LBP720866 LLL720866 LVH720866 MFD720866 MOZ720866 MYV720866 NIR720866 NSN720866 OCJ720866 OMF720866 OWB720866 PFX720866 PPT720866 PZP720866 QJL720866 QTH720866 RDD720866 RMZ720866 RWV720866 SGR720866 SQN720866 TAJ720866 TKF720866 TUB720866 UDX720866 UNT720866 UXP720866 VHL720866 VRH720866 WBD720866 WKZ720866 WUV720866 IJ786402 SF786402 ACB786402 ALX786402 AVT786402 BFP786402 BPL786402 BZH786402 CJD786402 CSZ786402 DCV786402 DMR786402 DWN786402 EGJ786402 EQF786402 FAB786402 FJX786402 FTT786402 GDP786402 GNL786402 GXH786402 HHD786402 HQZ786402 IAV786402 IKR786402 IUN786402 JEJ786402 JOF786402 JYB786402 KHX786402 KRT786402 LBP786402 LLL786402 LVH786402 MFD786402 MOZ786402 MYV786402 NIR786402 NSN786402 OCJ786402 OMF786402 OWB786402 PFX786402 PPT786402 PZP786402 QJL786402 QTH786402 RDD786402 RMZ786402 RWV786402 SGR786402 SQN786402 TAJ786402 TKF786402 TUB786402 UDX786402 UNT786402 UXP786402 VHL786402 VRH786402 WBD786402 WKZ786402 WUV786402 IJ851938 SF851938 ACB851938 ALX851938 AVT851938 BFP851938 BPL851938 BZH851938 CJD851938 CSZ851938 DCV851938 DMR851938 DWN851938 EGJ851938 EQF851938 FAB851938 FJX851938 FTT851938 GDP851938 GNL851938 GXH851938 HHD851938 HQZ851938 IAV851938 IKR851938 IUN851938 JEJ851938 JOF851938 JYB851938 KHX851938 KRT851938 LBP851938 LLL851938 LVH851938 MFD851938 MOZ851938 MYV851938 NIR851938 NSN851938 OCJ851938 OMF851938 OWB851938 PFX851938 PPT851938 PZP851938 QJL851938 QTH851938 RDD851938 RMZ851938 RWV851938 SGR851938 SQN851938 TAJ851938 TKF851938 TUB851938 UDX851938 UNT851938 UXP851938 VHL851938 VRH851938 WBD851938 WKZ851938 WUV851938 IJ917474 SF917474 ACB917474 ALX917474 AVT917474 BFP917474 BPL917474 BZH917474 CJD917474 CSZ917474 DCV917474 DMR917474 DWN917474 EGJ917474 EQF917474 FAB917474 FJX917474 FTT917474 GDP917474 GNL917474 GXH917474 HHD917474 HQZ917474 IAV917474 IKR917474 IUN917474 JEJ917474 JOF917474 JYB917474 KHX917474 KRT917474 LBP917474 LLL917474 LVH917474 MFD917474 MOZ917474 MYV917474 NIR917474 NSN917474 OCJ917474 OMF917474 OWB917474 PFX917474 PPT917474 PZP917474 QJL917474 QTH917474 RDD917474 RMZ917474 RWV917474 SGR917474 SQN917474 TAJ917474 TKF917474 TUB917474 UDX917474 UNT917474 UXP917474 VHL917474 VRH917474 WBD917474 WKZ917474 WUV917474 IJ983010 SF983010 ACB983010 ALX983010 AVT983010 BFP983010 BPL983010 BZH983010 CJD983010 CSZ983010 DCV983010 DMR983010 DWN983010 EGJ983010 EQF983010 FAB983010 FJX983010 FTT983010 GDP983010 GNL983010 GXH983010 HHD983010 HQZ983010 IAV983010 IKR983010 IUN983010 JEJ983010 JOF983010 JYB983010 KHX983010 KRT983010 LBP983010 LLL983010 LVH983010 MFD983010 MOZ983010 MYV983010 NIR983010 NSN983010 OCJ983010 OMF983010 OWB983010 PFX983010 PPT983010 PZP983010 QJL983010 QTH983010 RDD983010 RMZ983010 RWV983010 SGR983010 SQN983010 TAJ983010 TKF983010 TUB983010 UDX983010 UNT983010 UXP983010 VHL983010 VRH983010 WBD983010 WKZ983010 WUV983010 IJ32 SF32 ACB32 ALX32 AVT32 BFP32 BPL32 BZH32 CJD32 CSZ32 DCV32 DMR32 DWN32 EGJ32 EQF32 FAB32 FJX32 FTT32 GDP32 GNL32 GXH32 HHD32 HQZ32 IAV32 IKR32 IUN32 JEJ32 JOF32 JYB32 KHX32 KRT32 LBP32 LLL32 LVH32 MFD32 MOZ32 MYV32 NIR32 NSN32 OCJ32 OMF32 OWB32 PFX32 PPT32 PZP32 QJL32 QTH32 RDD32 RMZ32 RWV32 SGR32 SQN32 TAJ32 TKF32 TUB32 UDX32 UNT32 UXP32 VHL32 VRH32 WBD32 WKZ32 WUV32 IJ65532 SF65532 ACB65532 ALX65532 AVT65532 BFP65532 BPL65532 BZH65532 CJD65532 CSZ65532 DCV65532 DMR65532 DWN65532 EGJ65532 EQF65532 FAB65532 FJX65532 FTT65532 GDP65532 GNL65532 GXH65532 HHD65532 HQZ65532 IAV65532 IKR65532 IUN65532 JEJ65532 JOF65532 JYB65532 KHX65532 KRT65532 LBP65532 LLL65532 LVH65532 MFD65532 MOZ65532 MYV65532 NIR65532 NSN65532 OCJ65532 OMF65532 OWB65532 PFX65532 PPT65532 PZP65532 QJL65532 QTH65532 RDD65532 RMZ65532 RWV65532 SGR65532 SQN65532 TAJ65532 TKF65532 TUB65532 UDX65532 UNT65532 UXP65532 VHL65532 VRH65532 WBD65532 WKZ65532 WUV65532 IJ131068 SF131068 ACB131068 ALX131068 AVT131068 BFP131068 BPL131068 BZH131068 CJD131068 CSZ131068 DCV131068 DMR131068 DWN131068 EGJ131068 EQF131068 FAB131068 FJX131068 FTT131068 GDP131068 GNL131068 GXH131068 HHD131068 HQZ131068 IAV131068 IKR131068 IUN131068 JEJ131068 JOF131068 JYB131068 KHX131068 KRT131068 LBP131068 LLL131068 LVH131068 MFD131068 MOZ131068 MYV131068 NIR131068 NSN131068 OCJ131068 OMF131068 OWB131068 PFX131068 PPT131068 PZP131068 QJL131068 QTH131068 RDD131068 RMZ131068 RWV131068 SGR131068 SQN131068 TAJ131068 TKF131068 TUB131068 UDX131068 UNT131068 UXP131068 VHL131068 VRH131068 WBD131068 WKZ131068 WUV131068 IJ196604 SF196604 ACB196604 ALX196604 AVT196604 BFP196604 BPL196604 BZH196604 CJD196604 CSZ196604 DCV196604 DMR196604 DWN196604 EGJ196604 EQF196604 FAB196604 FJX196604 FTT196604 GDP196604 GNL196604 GXH196604 HHD196604 HQZ196604 IAV196604 IKR196604 IUN196604 JEJ196604 JOF196604 JYB196604 KHX196604 KRT196604 LBP196604 LLL196604 LVH196604 MFD196604 MOZ196604 MYV196604 NIR196604 NSN196604 OCJ196604 OMF196604 OWB196604 PFX196604 PPT196604 PZP196604 QJL196604 QTH196604 RDD196604 RMZ196604 RWV196604 SGR196604 SQN196604 TAJ196604 TKF196604 TUB196604 UDX196604 UNT196604 UXP196604 VHL196604 VRH196604 WBD196604 WKZ196604 WUV196604 IJ262140 SF262140 ACB262140 ALX262140 AVT262140 BFP262140 BPL262140 BZH262140 CJD262140 CSZ262140 DCV262140 DMR262140 DWN262140 EGJ262140 EQF262140 FAB262140 FJX262140 FTT262140 GDP262140 GNL262140 GXH262140 HHD262140 HQZ262140 IAV262140 IKR262140 IUN262140 JEJ262140 JOF262140 JYB262140 KHX262140 KRT262140 LBP262140 LLL262140 LVH262140 MFD262140 MOZ262140 MYV262140 NIR262140 NSN262140 OCJ262140 OMF262140 OWB262140 PFX262140 PPT262140 PZP262140 QJL262140 QTH262140 RDD262140 RMZ262140 RWV262140 SGR262140 SQN262140 TAJ262140 TKF262140 TUB262140 UDX262140 UNT262140 UXP262140 VHL262140 VRH262140 WBD262140 WKZ262140 WUV262140 IJ327676 SF327676 ACB327676 ALX327676 AVT327676 BFP327676 BPL327676 BZH327676 CJD327676 CSZ327676 DCV327676 DMR327676 DWN327676 EGJ327676 EQF327676 FAB327676 FJX327676 FTT327676 GDP327676 GNL327676 GXH327676 HHD327676 HQZ327676 IAV327676 IKR327676 IUN327676 JEJ327676 JOF327676 JYB327676 KHX327676 KRT327676 LBP327676 LLL327676 LVH327676 MFD327676 MOZ327676 MYV327676 NIR327676 NSN327676 OCJ327676 OMF327676 OWB327676 PFX327676 PPT327676 PZP327676 QJL327676 QTH327676 RDD327676 RMZ327676 RWV327676 SGR327676 SQN327676 TAJ327676 TKF327676 TUB327676 UDX327676 UNT327676 UXP327676 VHL327676 VRH327676 WBD327676 WKZ327676 WUV327676 IJ393212 SF393212 ACB393212 ALX393212 AVT393212 BFP393212 BPL393212 BZH393212 CJD393212 CSZ393212 DCV393212 DMR393212 DWN393212 EGJ393212 EQF393212 FAB393212 FJX393212 FTT393212 GDP393212 GNL393212 GXH393212 HHD393212 HQZ393212 IAV393212 IKR393212 IUN393212 JEJ393212 JOF393212 JYB393212 KHX393212 KRT393212 LBP393212 LLL393212 LVH393212 MFD393212 MOZ393212 MYV393212 NIR393212 NSN393212 OCJ393212 OMF393212 OWB393212 PFX393212 PPT393212 PZP393212 QJL393212 QTH393212 RDD393212 RMZ393212 RWV393212 SGR393212 SQN393212 TAJ393212 TKF393212 TUB393212 UDX393212 UNT393212 UXP393212 VHL393212 VRH393212 WBD393212 WKZ393212 WUV393212 IJ458748 SF458748 ACB458748 ALX458748 AVT458748 BFP458748 BPL458748 BZH458748 CJD458748 CSZ458748 DCV458748 DMR458748 DWN458748 EGJ458748 EQF458748 FAB458748 FJX458748 FTT458748 GDP458748 GNL458748 GXH458748 HHD458748 HQZ458748 IAV458748 IKR458748 IUN458748 JEJ458748 JOF458748 JYB458748 KHX458748 KRT458748 LBP458748 LLL458748 LVH458748 MFD458748 MOZ458748 MYV458748 NIR458748 NSN458748 OCJ458748 OMF458748 OWB458748 PFX458748 PPT458748 PZP458748 QJL458748 QTH458748 RDD458748 RMZ458748 RWV458748 SGR458748 SQN458748 TAJ458748 TKF458748 TUB458748 UDX458748 UNT458748 UXP458748 VHL458748 VRH458748 WBD458748 WKZ458748 WUV458748 IJ524284 SF524284 ACB524284 ALX524284 AVT524284 BFP524284 BPL524284 BZH524284 CJD524284 CSZ524284 DCV524284 DMR524284 DWN524284 EGJ524284 EQF524284 FAB524284 FJX524284 FTT524284 GDP524284 GNL524284 GXH524284 HHD524284 HQZ524284 IAV524284 IKR524284 IUN524284 JEJ524284 JOF524284 JYB524284 KHX524284 KRT524284 LBP524284 LLL524284 LVH524284 MFD524284 MOZ524284 MYV524284 NIR524284 NSN524284 OCJ524284 OMF524284 OWB524284 PFX524284 PPT524284 PZP524284 QJL524284 QTH524284 RDD524284 RMZ524284 RWV524284 SGR524284 SQN524284 TAJ524284 TKF524284 TUB524284 UDX524284 UNT524284 UXP524284 VHL524284 VRH524284 WBD524284 WKZ524284 WUV524284 IJ589820 SF589820 ACB589820 ALX589820 AVT589820 BFP589820 BPL589820 BZH589820 CJD589820 CSZ589820 DCV589820 DMR589820 DWN589820 EGJ589820 EQF589820 FAB589820 FJX589820 FTT589820 GDP589820 GNL589820 GXH589820 HHD589820 HQZ589820 IAV589820 IKR589820 IUN589820 JEJ589820 JOF589820 JYB589820 KHX589820 KRT589820 LBP589820 LLL589820 LVH589820 MFD589820 MOZ589820 MYV589820 NIR589820 NSN589820 OCJ589820 OMF589820 OWB589820 PFX589820 PPT589820 PZP589820 QJL589820 QTH589820 RDD589820 RMZ589820 RWV589820 SGR589820 SQN589820 TAJ589820 TKF589820 TUB589820 UDX589820 UNT589820 UXP589820 VHL589820 VRH589820 WBD589820 WKZ589820 WUV589820 IJ655356 SF655356 ACB655356 ALX655356 AVT655356 BFP655356 BPL655356 BZH655356 CJD655356 CSZ655356 DCV655356 DMR655356 DWN655356 EGJ655356 EQF655356 FAB655356 FJX655356 FTT655356 GDP655356 GNL655356 GXH655356 HHD655356 HQZ655356 IAV655356 IKR655356 IUN655356 JEJ655356 JOF655356 JYB655356 KHX655356 KRT655356 LBP655356 LLL655356 LVH655356 MFD655356 MOZ655356 MYV655356 NIR655356 NSN655356 OCJ655356 OMF655356 OWB655356 PFX655356 PPT655356 PZP655356 QJL655356 QTH655356 RDD655356 RMZ655356 RWV655356 SGR655356 SQN655356 TAJ655356 TKF655356 TUB655356 UDX655356 UNT655356 UXP655356 VHL655356 VRH655356 WBD655356 WKZ655356 WUV655356 IJ720892 SF720892 ACB720892 ALX720892 AVT720892 BFP720892 BPL720892 BZH720892 CJD720892 CSZ720892 DCV720892 DMR720892 DWN720892 EGJ720892 EQF720892 FAB720892 FJX720892 FTT720892 GDP720892 GNL720892 GXH720892 HHD720892 HQZ720892 IAV720892 IKR720892 IUN720892 JEJ720892 JOF720892 JYB720892 KHX720892 KRT720892 LBP720892 LLL720892 LVH720892 MFD720892 MOZ720892 MYV720892 NIR720892 NSN720892 OCJ720892 OMF720892 OWB720892 PFX720892 PPT720892 PZP720892 QJL720892 QTH720892 RDD720892 RMZ720892 RWV720892 SGR720892 SQN720892 TAJ720892 TKF720892 TUB720892 UDX720892 UNT720892 UXP720892 VHL720892 VRH720892 WBD720892 WKZ720892 WUV720892 IJ786428 SF786428 ACB786428 ALX786428 AVT786428 BFP786428 BPL786428 BZH786428 CJD786428 CSZ786428 DCV786428 DMR786428 DWN786428 EGJ786428 EQF786428 FAB786428 FJX786428 FTT786428 GDP786428 GNL786428 GXH786428 HHD786428 HQZ786428 IAV786428 IKR786428 IUN786428 JEJ786428 JOF786428 JYB786428 KHX786428 KRT786428 LBP786428 LLL786428 LVH786428 MFD786428 MOZ786428 MYV786428 NIR786428 NSN786428 OCJ786428 OMF786428 OWB786428 PFX786428 PPT786428 PZP786428 QJL786428 QTH786428 RDD786428 RMZ786428 RWV786428 SGR786428 SQN786428 TAJ786428 TKF786428 TUB786428 UDX786428 UNT786428 UXP786428 VHL786428 VRH786428 WBD786428 WKZ786428 WUV786428 IJ851964 SF851964 ACB851964 ALX851964 AVT851964 BFP851964 BPL851964 BZH851964 CJD851964 CSZ851964 DCV851964 DMR851964 DWN851964 EGJ851964 EQF851964 FAB851964 FJX851964 FTT851964 GDP851964 GNL851964 GXH851964 HHD851964 HQZ851964 IAV851964 IKR851964 IUN851964 JEJ851964 JOF851964 JYB851964 KHX851964 KRT851964 LBP851964 LLL851964 LVH851964 MFD851964 MOZ851964 MYV851964 NIR851964 NSN851964 OCJ851964 OMF851964 OWB851964 PFX851964 PPT851964 PZP851964 QJL851964 QTH851964 RDD851964 RMZ851964 RWV851964 SGR851964 SQN851964 TAJ851964 TKF851964 TUB851964 UDX851964 UNT851964 UXP851964 VHL851964 VRH851964 WBD851964 WKZ851964 WUV851964 IJ917500 SF917500 ACB917500 ALX917500 AVT917500 BFP917500 BPL917500 BZH917500 CJD917500 CSZ917500 DCV917500 DMR917500 DWN917500 EGJ917500 EQF917500 FAB917500 FJX917500 FTT917500 GDP917500 GNL917500 GXH917500 HHD917500 HQZ917500 IAV917500 IKR917500 IUN917500 JEJ917500 JOF917500 JYB917500 KHX917500 KRT917500 LBP917500 LLL917500 LVH917500 MFD917500 MOZ917500 MYV917500 NIR917500 NSN917500 OCJ917500 OMF917500 OWB917500 PFX917500 PPT917500 PZP917500 QJL917500 QTH917500 RDD917500 RMZ917500 RWV917500 SGR917500 SQN917500 TAJ917500 TKF917500 TUB917500 UDX917500 UNT917500 UXP917500 VHL917500 VRH917500 WBD917500 WKZ917500 WUV917500 IJ983036 SF983036 ACB983036 ALX983036 AVT983036 BFP983036 BPL983036 BZH983036 CJD983036 CSZ983036 DCV983036 DMR983036 DWN983036 EGJ983036 EQF983036 FAB983036 FJX983036 FTT983036 GDP983036 GNL983036 GXH983036 HHD983036 HQZ983036 IAV983036 IKR983036 IUN983036 JEJ983036 JOF983036 JYB983036 KHX983036 KRT983036 LBP983036 LLL983036 LVH983036 MFD983036 MOZ983036 MYV983036 NIR983036 NSN983036 OCJ983036 OMF983036 OWB983036 PFX983036 PPT983036 PZP983036 QJL983036 QTH983036 RDD983036 RMZ983036 RWV983036 SGR983036 SQN983036 TAJ983036 TKF983036 TUB983036 UDX983036 UNT983036 UXP983036 VHL983036 VRH983036 WBD983036 WKZ983036 WUV983036 IJ65526 SF65526 ACB65526 ALX65526 AVT65526 BFP65526 BPL65526 BZH65526 CJD65526 CSZ65526 DCV65526 DMR65526 DWN65526 EGJ65526 EQF65526 FAB65526 FJX65526 FTT65526 GDP65526 GNL65526 GXH65526 HHD65526 HQZ65526 IAV65526 IKR65526 IUN65526 JEJ65526 JOF65526 JYB65526 KHX65526 KRT65526 LBP65526 LLL65526 LVH65526 MFD65526 MOZ65526 MYV65526 NIR65526 NSN65526 OCJ65526 OMF65526 OWB65526 PFX65526 PPT65526 PZP65526 QJL65526 QTH65526 RDD65526 RMZ65526 RWV65526 SGR65526 SQN65526 TAJ65526 TKF65526 TUB65526 UDX65526 UNT65526 UXP65526 VHL65526 VRH65526 WBD65526 WKZ65526 WUV65526 IJ131062 SF131062 ACB131062 ALX131062 AVT131062 BFP131062 BPL131062 BZH131062 CJD131062 CSZ131062 DCV131062 DMR131062 DWN131062 EGJ131062 EQF131062 FAB131062 FJX131062 FTT131062 GDP131062 GNL131062 GXH131062 HHD131062 HQZ131062 IAV131062 IKR131062 IUN131062 JEJ131062 JOF131062 JYB131062 KHX131062 KRT131062 LBP131062 LLL131062 LVH131062 MFD131062 MOZ131062 MYV131062 NIR131062 NSN131062 OCJ131062 OMF131062 OWB131062 PFX131062 PPT131062 PZP131062 QJL131062 QTH131062 RDD131062 RMZ131062 RWV131062 SGR131062 SQN131062 TAJ131062 TKF131062 TUB131062 UDX131062 UNT131062 UXP131062 VHL131062 VRH131062 WBD131062 WKZ131062 WUV131062 IJ196598 SF196598 ACB196598 ALX196598 AVT196598 BFP196598 BPL196598 BZH196598 CJD196598 CSZ196598 DCV196598 DMR196598 DWN196598 EGJ196598 EQF196598 FAB196598 FJX196598 FTT196598 GDP196598 GNL196598 GXH196598 HHD196598 HQZ196598 IAV196598 IKR196598 IUN196598 JEJ196598 JOF196598 JYB196598 KHX196598 KRT196598 LBP196598 LLL196598 LVH196598 MFD196598 MOZ196598 MYV196598 NIR196598 NSN196598 OCJ196598 OMF196598 OWB196598 PFX196598 PPT196598 PZP196598 QJL196598 QTH196598 RDD196598 RMZ196598 RWV196598 SGR196598 SQN196598 TAJ196598 TKF196598 TUB196598 UDX196598 UNT196598 UXP196598 VHL196598 VRH196598 WBD196598 WKZ196598 WUV196598 IJ262134 SF262134 ACB262134 ALX262134 AVT262134 BFP262134 BPL262134 BZH262134 CJD262134 CSZ262134 DCV262134 DMR262134 DWN262134 EGJ262134 EQF262134 FAB262134 FJX262134 FTT262134 GDP262134 GNL262134 GXH262134 HHD262134 HQZ262134 IAV262134 IKR262134 IUN262134 JEJ262134 JOF262134 JYB262134 KHX262134 KRT262134 LBP262134 LLL262134 LVH262134 MFD262134 MOZ262134 MYV262134 NIR262134 NSN262134 OCJ262134 OMF262134 OWB262134 PFX262134 PPT262134 PZP262134 QJL262134 QTH262134 RDD262134 RMZ262134 RWV262134 SGR262134 SQN262134 TAJ262134 TKF262134 TUB262134 UDX262134 UNT262134 UXP262134 VHL262134 VRH262134 WBD262134 WKZ262134 WUV262134 IJ327670 SF327670 ACB327670 ALX327670 AVT327670 BFP327670 BPL327670 BZH327670 CJD327670 CSZ327670 DCV327670 DMR327670 DWN327670 EGJ327670 EQF327670 FAB327670 FJX327670 FTT327670 GDP327670 GNL327670 GXH327670 HHD327670 HQZ327670 IAV327670 IKR327670 IUN327670 JEJ327670 JOF327670 JYB327670 KHX327670 KRT327670 LBP327670 LLL327670 LVH327670 MFD327670 MOZ327670 MYV327670 NIR327670 NSN327670 OCJ327670 OMF327670 OWB327670 PFX327670 PPT327670 PZP327670 QJL327670 QTH327670 RDD327670 RMZ327670 RWV327670 SGR327670 SQN327670 TAJ327670 TKF327670 TUB327670 UDX327670 UNT327670 UXP327670 VHL327670 VRH327670 WBD327670 WKZ327670 WUV327670 IJ393206 SF393206 ACB393206 ALX393206 AVT393206 BFP393206 BPL393206 BZH393206 CJD393206 CSZ393206 DCV393206 DMR393206 DWN393206 EGJ393206 EQF393206 FAB393206 FJX393206 FTT393206 GDP393206 GNL393206 GXH393206 HHD393206 HQZ393206 IAV393206 IKR393206 IUN393206 JEJ393206 JOF393206 JYB393206 KHX393206 KRT393206 LBP393206 LLL393206 LVH393206 MFD393206 MOZ393206 MYV393206 NIR393206 NSN393206 OCJ393206 OMF393206 OWB393206 PFX393206 PPT393206 PZP393206 QJL393206 QTH393206 RDD393206 RMZ393206 RWV393206 SGR393206 SQN393206 TAJ393206 TKF393206 TUB393206 UDX393206 UNT393206 UXP393206 VHL393206 VRH393206 WBD393206 WKZ393206 WUV393206 IJ458742 SF458742 ACB458742 ALX458742 AVT458742 BFP458742 BPL458742 BZH458742 CJD458742 CSZ458742 DCV458742 DMR458742 DWN458742 EGJ458742 EQF458742 FAB458742 FJX458742 FTT458742 GDP458742 GNL458742 GXH458742 HHD458742 HQZ458742 IAV458742 IKR458742 IUN458742 JEJ458742 JOF458742 JYB458742 KHX458742 KRT458742 LBP458742 LLL458742 LVH458742 MFD458742 MOZ458742 MYV458742 NIR458742 NSN458742 OCJ458742 OMF458742 OWB458742 PFX458742 PPT458742 PZP458742 QJL458742 QTH458742 RDD458742 RMZ458742 RWV458742 SGR458742 SQN458742 TAJ458742 TKF458742 TUB458742 UDX458742 UNT458742 UXP458742 VHL458742 VRH458742 WBD458742 WKZ458742 WUV458742 IJ524278 SF524278 ACB524278 ALX524278 AVT524278 BFP524278 BPL524278 BZH524278 CJD524278 CSZ524278 DCV524278 DMR524278 DWN524278 EGJ524278 EQF524278 FAB524278 FJX524278 FTT524278 GDP524278 GNL524278 GXH524278 HHD524278 HQZ524278 IAV524278 IKR524278 IUN524278 JEJ524278 JOF524278 JYB524278 KHX524278 KRT524278 LBP524278 LLL524278 LVH524278 MFD524278 MOZ524278 MYV524278 NIR524278 NSN524278 OCJ524278 OMF524278 OWB524278 PFX524278 PPT524278 PZP524278 QJL524278 QTH524278 RDD524278 RMZ524278 RWV524278 SGR524278 SQN524278 TAJ524278 TKF524278 TUB524278 UDX524278 UNT524278 UXP524278 VHL524278 VRH524278 WBD524278 WKZ524278 WUV524278 IJ589814 SF589814 ACB589814 ALX589814 AVT589814 BFP589814 BPL589814 BZH589814 CJD589814 CSZ589814 DCV589814 DMR589814 DWN589814 EGJ589814 EQF589814 FAB589814 FJX589814 FTT589814 GDP589814 GNL589814 GXH589814 HHD589814 HQZ589814 IAV589814 IKR589814 IUN589814 JEJ589814 JOF589814 JYB589814 KHX589814 KRT589814 LBP589814 LLL589814 LVH589814 MFD589814 MOZ589814 MYV589814 NIR589814 NSN589814 OCJ589814 OMF589814 OWB589814 PFX589814 PPT589814 PZP589814 QJL589814 QTH589814 RDD589814 RMZ589814 RWV589814 SGR589814 SQN589814 TAJ589814 TKF589814 TUB589814 UDX589814 UNT589814 UXP589814 VHL589814 VRH589814 WBD589814 WKZ589814 WUV589814 IJ655350 SF655350 ACB655350 ALX655350 AVT655350 BFP655350 BPL655350 BZH655350 CJD655350 CSZ655350 DCV655350 DMR655350 DWN655350 EGJ655350 EQF655350 FAB655350 FJX655350 FTT655350 GDP655350 GNL655350 GXH655350 HHD655350 HQZ655350 IAV655350 IKR655350 IUN655350 JEJ655350 JOF655350 JYB655350 KHX655350 KRT655350 LBP655350 LLL655350 LVH655350 MFD655350 MOZ655350 MYV655350 NIR655350 NSN655350 OCJ655350 OMF655350 OWB655350 PFX655350 PPT655350 PZP655350 QJL655350 QTH655350 RDD655350 RMZ655350 RWV655350 SGR655350 SQN655350 TAJ655350 TKF655350 TUB655350 UDX655350 UNT655350 UXP655350 VHL655350 VRH655350 WBD655350 WKZ655350 WUV655350 IJ720886 SF720886 ACB720886 ALX720886 AVT720886 BFP720886 BPL720886 BZH720886 CJD720886 CSZ720886 DCV720886 DMR720886 DWN720886 EGJ720886 EQF720886 FAB720886 FJX720886 FTT720886 GDP720886 GNL720886 GXH720886 HHD720886 HQZ720886 IAV720886 IKR720886 IUN720886 JEJ720886 JOF720886 JYB720886 KHX720886 KRT720886 LBP720886 LLL720886 LVH720886 MFD720886 MOZ720886 MYV720886 NIR720886 NSN720886 OCJ720886 OMF720886 OWB720886 PFX720886 PPT720886 PZP720886 QJL720886 QTH720886 RDD720886 RMZ720886 RWV720886 SGR720886 SQN720886 TAJ720886 TKF720886 TUB720886 UDX720886 UNT720886 UXP720886 VHL720886 VRH720886 WBD720886 WKZ720886 WUV720886 IJ786422 SF786422 ACB786422 ALX786422 AVT786422 BFP786422 BPL786422 BZH786422 CJD786422 CSZ786422 DCV786422 DMR786422 DWN786422 EGJ786422 EQF786422 FAB786422 FJX786422 FTT786422 GDP786422 GNL786422 GXH786422 HHD786422 HQZ786422 IAV786422 IKR786422 IUN786422 JEJ786422 JOF786422 JYB786422 KHX786422 KRT786422 LBP786422 LLL786422 LVH786422 MFD786422 MOZ786422 MYV786422 NIR786422 NSN786422 OCJ786422 OMF786422 OWB786422 PFX786422 PPT786422 PZP786422 QJL786422 QTH786422 RDD786422 RMZ786422 RWV786422 SGR786422 SQN786422 TAJ786422 TKF786422 TUB786422 UDX786422 UNT786422 UXP786422 VHL786422 VRH786422 WBD786422 WKZ786422 WUV786422 IJ851958 SF851958 ACB851958 ALX851958 AVT851958 BFP851958 BPL851958 BZH851958 CJD851958 CSZ851958 DCV851958 DMR851958 DWN851958 EGJ851958 EQF851958 FAB851958 FJX851958 FTT851958 GDP851958 GNL851958 GXH851958 HHD851958 HQZ851958 IAV851958 IKR851958 IUN851958 JEJ851958 JOF851958 JYB851958 KHX851958 KRT851958 LBP851958 LLL851958 LVH851958 MFD851958 MOZ851958 MYV851958 NIR851958 NSN851958 OCJ851958 OMF851958 OWB851958 PFX851958 PPT851958 PZP851958 QJL851958 QTH851958 RDD851958 RMZ851958 RWV851958 SGR851958 SQN851958 TAJ851958 TKF851958 TUB851958 UDX851958 UNT851958 UXP851958 VHL851958 VRH851958 WBD851958 WKZ851958 WUV851958 IJ917494 SF917494 ACB917494 ALX917494 AVT917494 BFP917494 BPL917494 BZH917494 CJD917494 CSZ917494 DCV917494 DMR917494 DWN917494 EGJ917494 EQF917494 FAB917494 FJX917494 FTT917494 GDP917494 GNL917494 GXH917494 HHD917494 HQZ917494 IAV917494 IKR917494 IUN917494 JEJ917494 JOF917494 JYB917494 KHX917494 KRT917494 LBP917494 LLL917494 LVH917494 MFD917494 MOZ917494 MYV917494 NIR917494 NSN917494 OCJ917494 OMF917494 OWB917494 PFX917494 PPT917494 PZP917494 QJL917494 QTH917494 RDD917494 RMZ917494 RWV917494 SGR917494 SQN917494 TAJ917494 TKF917494 TUB917494 UDX917494 UNT917494 UXP917494 VHL917494 VRH917494 WBD917494 WKZ917494 WUV917494 IJ983030 SF983030 ACB983030 ALX983030 AVT983030 BFP983030 BPL983030 BZH983030 CJD983030 CSZ983030 DCV983030 DMR983030 DWN983030 EGJ983030 EQF983030 FAB983030 FJX983030 FTT983030 GDP983030 GNL983030 GXH983030 HHD983030 HQZ983030 IAV983030 IKR983030 IUN983030 JEJ983030 JOF983030 JYB983030 KHX983030 KRT983030 LBP983030 LLL983030 LVH983030 MFD983030 MOZ983030 MYV983030 NIR983030 NSN983030 OCJ983030 OMF983030 OWB983030 PFX983030 PPT983030 PZP983030 QJL983030 QTH983030 RDD983030 RMZ983030 RWV983030 SGR983030 SQN983030 TAJ983030 TKF983030 TUB983030 UDX983030 UNT983030 UXP983030 VHL983030 VRH983030 WBD983030 WKZ983030 WUV983030 IJ65534 SF65534 ACB65534 ALX65534 AVT65534 BFP65534 BPL65534 BZH65534 CJD65534 CSZ65534 DCV65534 DMR65534 DWN65534 EGJ65534 EQF65534 FAB65534 FJX65534 FTT65534 GDP65534 GNL65534 GXH65534 HHD65534 HQZ65534 IAV65534 IKR65534 IUN65534 JEJ65534 JOF65534 JYB65534 KHX65534 KRT65534 LBP65534 LLL65534 LVH65534 MFD65534 MOZ65534 MYV65534 NIR65534 NSN65534 OCJ65534 OMF65534 OWB65534 PFX65534 PPT65534 PZP65534 QJL65534 QTH65534 RDD65534 RMZ65534 RWV65534 SGR65534 SQN65534 TAJ65534 TKF65534 TUB65534 UDX65534 UNT65534 UXP65534 VHL65534 VRH65534 WBD65534 WKZ65534 WUV65534 IJ131070 SF131070 ACB131070 ALX131070 AVT131070 BFP131070 BPL131070 BZH131070 CJD131070 CSZ131070 DCV131070 DMR131070 DWN131070 EGJ131070 EQF131070 FAB131070 FJX131070 FTT131070 GDP131070 GNL131070 GXH131070 HHD131070 HQZ131070 IAV131070 IKR131070 IUN131070 JEJ131070 JOF131070 JYB131070 KHX131070 KRT131070 LBP131070 LLL131070 LVH131070 MFD131070 MOZ131070 MYV131070 NIR131070 NSN131070 OCJ131070 OMF131070 OWB131070 PFX131070 PPT131070 PZP131070 QJL131070 QTH131070 RDD131070 RMZ131070 RWV131070 SGR131070 SQN131070 TAJ131070 TKF131070 TUB131070 UDX131070 UNT131070 UXP131070 VHL131070 VRH131070 WBD131070 WKZ131070 WUV131070 IJ196606 SF196606 ACB196606 ALX196606 AVT196606 BFP196606 BPL196606 BZH196606 CJD196606 CSZ196606 DCV196606 DMR196606 DWN196606 EGJ196606 EQF196606 FAB196606 FJX196606 FTT196606 GDP196606 GNL196606 GXH196606 HHD196606 HQZ196606 IAV196606 IKR196606 IUN196606 JEJ196606 JOF196606 JYB196606 KHX196606 KRT196606 LBP196606 LLL196606 LVH196606 MFD196606 MOZ196606 MYV196606 NIR196606 NSN196606 OCJ196606 OMF196606 OWB196606 PFX196606 PPT196606 PZP196606 QJL196606 QTH196606 RDD196606 RMZ196606 RWV196606 SGR196606 SQN196606 TAJ196606 TKF196606 TUB196606 UDX196606 UNT196606 UXP196606 VHL196606 VRH196606 WBD196606 WKZ196606 WUV196606 IJ262142 SF262142 ACB262142 ALX262142 AVT262142 BFP262142 BPL262142 BZH262142 CJD262142 CSZ262142 DCV262142 DMR262142 DWN262142 EGJ262142 EQF262142 FAB262142 FJX262142 FTT262142 GDP262142 GNL262142 GXH262142 HHD262142 HQZ262142 IAV262142 IKR262142 IUN262142 JEJ262142 JOF262142 JYB262142 KHX262142 KRT262142 LBP262142 LLL262142 LVH262142 MFD262142 MOZ262142 MYV262142 NIR262142 NSN262142 OCJ262142 OMF262142 OWB262142 PFX262142 PPT262142 PZP262142 QJL262142 QTH262142 RDD262142 RMZ262142 RWV262142 SGR262142 SQN262142 TAJ262142 TKF262142 TUB262142 UDX262142 UNT262142 UXP262142 VHL262142 VRH262142 WBD262142 WKZ262142 WUV262142 IJ327678 SF327678 ACB327678 ALX327678 AVT327678 BFP327678 BPL327678 BZH327678 CJD327678 CSZ327678 DCV327678 DMR327678 DWN327678 EGJ327678 EQF327678 FAB327678 FJX327678 FTT327678 GDP327678 GNL327678 GXH327678 HHD327678 HQZ327678 IAV327678 IKR327678 IUN327678 JEJ327678 JOF327678 JYB327678 KHX327678 KRT327678 LBP327678 LLL327678 LVH327678 MFD327678 MOZ327678 MYV327678 NIR327678 NSN327678 OCJ327678 OMF327678 OWB327678 PFX327678 PPT327678 PZP327678 QJL327678 QTH327678 RDD327678 RMZ327678 RWV327678 SGR327678 SQN327678 TAJ327678 TKF327678 TUB327678 UDX327678 UNT327678 UXP327678 VHL327678 VRH327678 WBD327678 WKZ327678 WUV327678 IJ393214 SF393214 ACB393214 ALX393214 AVT393214 BFP393214 BPL393214 BZH393214 CJD393214 CSZ393214 DCV393214 DMR393214 DWN393214 EGJ393214 EQF393214 FAB393214 FJX393214 FTT393214 GDP393214 GNL393214 GXH393214 HHD393214 HQZ393214 IAV393214 IKR393214 IUN393214 JEJ393214 JOF393214 JYB393214 KHX393214 KRT393214 LBP393214 LLL393214 LVH393214 MFD393214 MOZ393214 MYV393214 NIR393214 NSN393214 OCJ393214 OMF393214 OWB393214 PFX393214 PPT393214 PZP393214 QJL393214 QTH393214 RDD393214 RMZ393214 RWV393214 SGR393214 SQN393214 TAJ393214 TKF393214 TUB393214 UDX393214 UNT393214 UXP393214 VHL393214 VRH393214 WBD393214 WKZ393214 WUV393214 IJ458750 SF458750 ACB458750 ALX458750 AVT458750 BFP458750 BPL458750 BZH458750 CJD458750 CSZ458750 DCV458750 DMR458750 DWN458750 EGJ458750 EQF458750 FAB458750 FJX458750 FTT458750 GDP458750 GNL458750 GXH458750 HHD458750 HQZ458750 IAV458750 IKR458750 IUN458750 JEJ458750 JOF458750 JYB458750 KHX458750 KRT458750 LBP458750 LLL458750 LVH458750 MFD458750 MOZ458750 MYV458750 NIR458750 NSN458750 OCJ458750 OMF458750 OWB458750 PFX458750 PPT458750 PZP458750 QJL458750 QTH458750 RDD458750 RMZ458750 RWV458750 SGR458750 SQN458750 TAJ458750 TKF458750 TUB458750 UDX458750 UNT458750 UXP458750 VHL458750 VRH458750 WBD458750 WKZ458750 WUV458750 IJ524286 SF524286 ACB524286 ALX524286 AVT524286 BFP524286 BPL524286 BZH524286 CJD524286 CSZ524286 DCV524286 DMR524286 DWN524286 EGJ524286 EQF524286 FAB524286 FJX524286 FTT524286 GDP524286 GNL524286 GXH524286 HHD524286 HQZ524286 IAV524286 IKR524286 IUN524286 JEJ524286 JOF524286 JYB524286 KHX524286 KRT524286 LBP524286 LLL524286 LVH524286 MFD524286 MOZ524286 MYV524286 NIR524286 NSN524286 OCJ524286 OMF524286 OWB524286 PFX524286 PPT524286 PZP524286 QJL524286 QTH524286 RDD524286 RMZ524286 RWV524286 SGR524286 SQN524286 TAJ524286 TKF524286 TUB524286 UDX524286 UNT524286 UXP524286 VHL524286 VRH524286 WBD524286 WKZ524286 WUV524286 IJ589822 SF589822 ACB589822 ALX589822 AVT589822 BFP589822 BPL589822 BZH589822 CJD589822 CSZ589822 DCV589822 DMR589822 DWN589822 EGJ589822 EQF589822 FAB589822 FJX589822 FTT589822 GDP589822 GNL589822 GXH589822 HHD589822 HQZ589822 IAV589822 IKR589822 IUN589822 JEJ589822 JOF589822 JYB589822 KHX589822 KRT589822 LBP589822 LLL589822 LVH589822 MFD589822 MOZ589822 MYV589822 NIR589822 NSN589822 OCJ589822 OMF589822 OWB589822 PFX589822 PPT589822 PZP589822 QJL589822 QTH589822 RDD589822 RMZ589822 RWV589822 SGR589822 SQN589822 TAJ589822 TKF589822 TUB589822 UDX589822 UNT589822 UXP589822 VHL589822 VRH589822 WBD589822 WKZ589822 WUV589822 IJ655358 SF655358 ACB655358 ALX655358 AVT655358 BFP655358 BPL655358 BZH655358 CJD655358 CSZ655358 DCV655358 DMR655358 DWN655358 EGJ655358 EQF655358 FAB655358 FJX655358 FTT655358 GDP655358 GNL655358 GXH655358 HHD655358 HQZ655358 IAV655358 IKR655358 IUN655358 JEJ655358 JOF655358 JYB655358 KHX655358 KRT655358 LBP655358 LLL655358 LVH655358 MFD655358 MOZ655358 MYV655358 NIR655358 NSN655358 OCJ655358 OMF655358 OWB655358 PFX655358 PPT655358 PZP655358 QJL655358 QTH655358 RDD655358 RMZ655358 RWV655358 SGR655358 SQN655358 TAJ655358 TKF655358 TUB655358 UDX655358 UNT655358 UXP655358 VHL655358 VRH655358 WBD655358 WKZ655358 WUV655358 IJ720894 SF720894 ACB720894 ALX720894 AVT720894 BFP720894 BPL720894 BZH720894 CJD720894 CSZ720894 DCV720894 DMR720894 DWN720894 EGJ720894 EQF720894 FAB720894 FJX720894 FTT720894 GDP720894 GNL720894 GXH720894 HHD720894 HQZ720894 IAV720894 IKR720894 IUN720894 JEJ720894 JOF720894 JYB720894 KHX720894 KRT720894 LBP720894 LLL720894 LVH720894 MFD720894 MOZ720894 MYV720894 NIR720894 NSN720894 OCJ720894 OMF720894 OWB720894 PFX720894 PPT720894 PZP720894 QJL720894 QTH720894 RDD720894 RMZ720894 RWV720894 SGR720894 SQN720894 TAJ720894 TKF720894 TUB720894 UDX720894 UNT720894 UXP720894 VHL720894 VRH720894 WBD720894 WKZ720894 WUV720894 IJ786430 SF786430 ACB786430 ALX786430 AVT786430 BFP786430 BPL786430 BZH786430 CJD786430 CSZ786430 DCV786430 DMR786430 DWN786430 EGJ786430 EQF786430 FAB786430 FJX786430 FTT786430 GDP786430 GNL786430 GXH786430 HHD786430 HQZ786430 IAV786430 IKR786430 IUN786430 JEJ786430 JOF786430 JYB786430 KHX786430 KRT786430 LBP786430 LLL786430 LVH786430 MFD786430 MOZ786430 MYV786430 NIR786430 NSN786430 OCJ786430 OMF786430 OWB786430 PFX786430 PPT786430 PZP786430 QJL786430 QTH786430 RDD786430 RMZ786430 RWV786430 SGR786430 SQN786430 TAJ786430 TKF786430 TUB786430 UDX786430 UNT786430 UXP786430 VHL786430 VRH786430 WBD786430 WKZ786430 WUV786430 IJ851966 SF851966 ACB851966 ALX851966 AVT851966 BFP851966 BPL851966 BZH851966 CJD851966 CSZ851966 DCV851966 DMR851966 DWN851966 EGJ851966 EQF851966 FAB851966 FJX851966 FTT851966 GDP851966 GNL851966 GXH851966 HHD851966 HQZ851966 IAV851966 IKR851966 IUN851966 JEJ851966 JOF851966 JYB851966 KHX851966 KRT851966 LBP851966 LLL851966 LVH851966 MFD851966 MOZ851966 MYV851966 NIR851966 NSN851966 OCJ851966 OMF851966 OWB851966 PFX851966 PPT851966 PZP851966 QJL851966 QTH851966 RDD851966 RMZ851966 RWV851966 SGR851966 SQN851966 TAJ851966 TKF851966 TUB851966 UDX851966 UNT851966 UXP851966 VHL851966 VRH851966 WBD851966 WKZ851966 WUV851966 IJ917502 SF917502 ACB917502 ALX917502 AVT917502 BFP917502 BPL917502 BZH917502 CJD917502 CSZ917502 DCV917502 DMR917502 DWN917502 EGJ917502 EQF917502 FAB917502 FJX917502 FTT917502 GDP917502 GNL917502 GXH917502 HHD917502 HQZ917502 IAV917502 IKR917502 IUN917502 JEJ917502 JOF917502 JYB917502 KHX917502 KRT917502 LBP917502 LLL917502 LVH917502 MFD917502 MOZ917502 MYV917502 NIR917502 NSN917502 OCJ917502 OMF917502 OWB917502 PFX917502 PPT917502 PZP917502 QJL917502 QTH917502 RDD917502 RMZ917502 RWV917502 SGR917502 SQN917502 TAJ917502 TKF917502 TUB917502 UDX917502 UNT917502 UXP917502 VHL917502 VRH917502 WBD917502 WKZ917502 WUV917502 IJ983038 SF983038 ACB983038 ALX983038 AVT983038 BFP983038 BPL983038 BZH983038 CJD983038 CSZ983038 DCV983038 DMR983038 DWN983038 EGJ983038 EQF983038 FAB983038 FJX983038 FTT983038 GDP983038 GNL983038 GXH983038 HHD983038 HQZ983038 IAV983038 IKR983038 IUN983038 JEJ983038 JOF983038 JYB983038 KHX983038 KRT983038 LBP983038 LLL983038 LVH983038 MFD983038 MOZ983038 MYV983038 NIR983038 NSN983038 OCJ983038 OMF983038 OWB983038 PFX983038 PPT983038 PZP983038 QJL983038 QTH983038 RDD983038 RMZ983038 RWV983038 SGR983038 SQN983038 TAJ983038 TKF983038 TUB983038 UDX983038 UNT983038 UXP983038 VHL983038 VRH983038 WBD983038 WKZ983038 WUV983038 IJ28 SF28 ACB28 ALX28 AVT28 BFP28 BPL28 BZH28 CJD28 CSZ28 DCV28 DMR28 DWN28 EGJ28 EQF28 FAB28 FJX28 FTT28 GDP28 GNL28 GXH28 HHD28 HQZ28 IAV28 IKR28 IUN28 JEJ28 JOF28 JYB28 KHX28 KRT28 LBP28 LLL28 LVH28 MFD28 MOZ28 MYV28 NIR28 NSN28 OCJ28 OMF28 OWB28 PFX28 PPT28 PZP28 QJL28 QTH28 RDD28 RMZ28 RWV28 SGR28 SQN28 TAJ28 TKF28 TUB28 UDX28 UNT28 UXP28 VHL28 VRH28 WBD28 WKZ28 WUV28 IJ65528 SF65528 ACB65528 ALX65528 AVT65528 BFP65528 BPL65528 BZH65528 CJD65528 CSZ65528 DCV65528 DMR65528 DWN65528 EGJ65528 EQF65528 FAB65528 FJX65528 FTT65528 GDP65528 GNL65528 GXH65528 HHD65528 HQZ65528 IAV65528 IKR65528 IUN65528 JEJ65528 JOF65528 JYB65528 KHX65528 KRT65528 LBP65528 LLL65528 LVH65528 MFD65528 MOZ65528 MYV65528 NIR65528 NSN65528 OCJ65528 OMF65528 OWB65528 PFX65528 PPT65528 PZP65528 QJL65528 QTH65528 RDD65528 RMZ65528 RWV65528 SGR65528 SQN65528 TAJ65528 TKF65528 TUB65528 UDX65528 UNT65528 UXP65528 VHL65528 VRH65528 WBD65528 WKZ65528 WUV65528 IJ131064 SF131064 ACB131064 ALX131064 AVT131064 BFP131064 BPL131064 BZH131064 CJD131064 CSZ131064 DCV131064 DMR131064 DWN131064 EGJ131064 EQF131064 FAB131064 FJX131064 FTT131064 GDP131064 GNL131064 GXH131064 HHD131064 HQZ131064 IAV131064 IKR131064 IUN131064 JEJ131064 JOF131064 JYB131064 KHX131064 KRT131064 LBP131064 LLL131064 LVH131064 MFD131064 MOZ131064 MYV131064 NIR131064 NSN131064 OCJ131064 OMF131064 OWB131064 PFX131064 PPT131064 PZP131064 QJL131064 QTH131064 RDD131064 RMZ131064 RWV131064 SGR131064 SQN131064 TAJ131064 TKF131064 TUB131064 UDX131064 UNT131064 UXP131064 VHL131064 VRH131064 WBD131064 WKZ131064 WUV131064 IJ196600 SF196600 ACB196600 ALX196600 AVT196600 BFP196600 BPL196600 BZH196600 CJD196600 CSZ196600 DCV196600 DMR196600 DWN196600 EGJ196600 EQF196600 FAB196600 FJX196600 FTT196600 GDP196600 GNL196600 GXH196600 HHD196600 HQZ196600 IAV196600 IKR196600 IUN196600 JEJ196600 JOF196600 JYB196600 KHX196600 KRT196600 LBP196600 LLL196600 LVH196600 MFD196600 MOZ196600 MYV196600 NIR196600 NSN196600 OCJ196600 OMF196600 OWB196600 PFX196600 PPT196600 PZP196600 QJL196600 QTH196600 RDD196600 RMZ196600 RWV196600 SGR196600 SQN196600 TAJ196600 TKF196600 TUB196600 UDX196600 UNT196600 UXP196600 VHL196600 VRH196600 WBD196600 WKZ196600 WUV196600 IJ262136 SF262136 ACB262136 ALX262136 AVT262136 BFP262136 BPL262136 BZH262136 CJD262136 CSZ262136 DCV262136 DMR262136 DWN262136 EGJ262136 EQF262136 FAB262136 FJX262136 FTT262136 GDP262136 GNL262136 GXH262136 HHD262136 HQZ262136 IAV262136 IKR262136 IUN262136 JEJ262136 JOF262136 JYB262136 KHX262136 KRT262136 LBP262136 LLL262136 LVH262136 MFD262136 MOZ262136 MYV262136 NIR262136 NSN262136 OCJ262136 OMF262136 OWB262136 PFX262136 PPT262136 PZP262136 QJL262136 QTH262136 RDD262136 RMZ262136 RWV262136 SGR262136 SQN262136 TAJ262136 TKF262136 TUB262136 UDX262136 UNT262136 UXP262136 VHL262136 VRH262136 WBD262136 WKZ262136 WUV262136 IJ327672 SF327672 ACB327672 ALX327672 AVT327672 BFP327672 BPL327672 BZH327672 CJD327672 CSZ327672 DCV327672 DMR327672 DWN327672 EGJ327672 EQF327672 FAB327672 FJX327672 FTT327672 GDP327672 GNL327672 GXH327672 HHD327672 HQZ327672 IAV327672 IKR327672 IUN327672 JEJ327672 JOF327672 JYB327672 KHX327672 KRT327672 LBP327672 LLL327672 LVH327672 MFD327672 MOZ327672 MYV327672 NIR327672 NSN327672 OCJ327672 OMF327672 OWB327672 PFX327672 PPT327672 PZP327672 QJL327672 QTH327672 RDD327672 RMZ327672 RWV327672 SGR327672 SQN327672 TAJ327672 TKF327672 TUB327672 UDX327672 UNT327672 UXP327672 VHL327672 VRH327672 WBD327672 WKZ327672 WUV327672 IJ393208 SF393208 ACB393208 ALX393208 AVT393208 BFP393208 BPL393208 BZH393208 CJD393208 CSZ393208 DCV393208 DMR393208 DWN393208 EGJ393208 EQF393208 FAB393208 FJX393208 FTT393208 GDP393208 GNL393208 GXH393208 HHD393208 HQZ393208 IAV393208 IKR393208 IUN393208 JEJ393208 JOF393208 JYB393208 KHX393208 KRT393208 LBP393208 LLL393208 LVH393208 MFD393208 MOZ393208 MYV393208 NIR393208 NSN393208 OCJ393208 OMF393208 OWB393208 PFX393208 PPT393208 PZP393208 QJL393208 QTH393208 RDD393208 RMZ393208 RWV393208 SGR393208 SQN393208 TAJ393208 TKF393208 TUB393208 UDX393208 UNT393208 UXP393208 VHL393208 VRH393208 WBD393208 WKZ393208 WUV393208 IJ458744 SF458744 ACB458744 ALX458744 AVT458744 BFP458744 BPL458744 BZH458744 CJD458744 CSZ458744 DCV458744 DMR458744 DWN458744 EGJ458744 EQF458744 FAB458744 FJX458744 FTT458744 GDP458744 GNL458744 GXH458744 HHD458744 HQZ458744 IAV458744 IKR458744 IUN458744 JEJ458744 JOF458744 JYB458744 KHX458744 KRT458744 LBP458744 LLL458744 LVH458744 MFD458744 MOZ458744 MYV458744 NIR458744 NSN458744 OCJ458744 OMF458744 OWB458744 PFX458744 PPT458744 PZP458744 QJL458744 QTH458744 RDD458744 RMZ458744 RWV458744 SGR458744 SQN458744 TAJ458744 TKF458744 TUB458744 UDX458744 UNT458744 UXP458744 VHL458744 VRH458744 WBD458744 WKZ458744 WUV458744 IJ524280 SF524280 ACB524280 ALX524280 AVT524280 BFP524280 BPL524280 BZH524280 CJD524280 CSZ524280 DCV524280 DMR524280 DWN524280 EGJ524280 EQF524280 FAB524280 FJX524280 FTT524280 GDP524280 GNL524280 GXH524280 HHD524280 HQZ524280 IAV524280 IKR524280 IUN524280 JEJ524280 JOF524280 JYB524280 KHX524280 KRT524280 LBP524280 LLL524280 LVH524280 MFD524280 MOZ524280 MYV524280 NIR524280 NSN524280 OCJ524280 OMF524280 OWB524280 PFX524280 PPT524280 PZP524280 QJL524280 QTH524280 RDD524280 RMZ524280 RWV524280 SGR524280 SQN524280 TAJ524280 TKF524280 TUB524280 UDX524280 UNT524280 UXP524280 VHL524280 VRH524280 WBD524280 WKZ524280 WUV524280 IJ589816 SF589816 ACB589816 ALX589816 AVT589816 BFP589816 BPL589816 BZH589816 CJD589816 CSZ589816 DCV589816 DMR589816 DWN589816 EGJ589816 EQF589816 FAB589816 FJX589816 FTT589816 GDP589816 GNL589816 GXH589816 HHD589816 HQZ589816 IAV589816 IKR589816 IUN589816 JEJ589816 JOF589816 JYB589816 KHX589816 KRT589816 LBP589816 LLL589816 LVH589816 MFD589816 MOZ589816 MYV589816 NIR589816 NSN589816 OCJ589816 OMF589816 OWB589816 PFX589816 PPT589816 PZP589816 QJL589816 QTH589816 RDD589816 RMZ589816 RWV589816 SGR589816 SQN589816 TAJ589816 TKF589816 TUB589816 UDX589816 UNT589816 UXP589816 VHL589816 VRH589816 WBD589816 WKZ589816 WUV589816 IJ655352 SF655352 ACB655352 ALX655352 AVT655352 BFP655352 BPL655352 BZH655352 CJD655352 CSZ655352 DCV655352 DMR655352 DWN655352 EGJ655352 EQF655352 FAB655352 FJX655352 FTT655352 GDP655352 GNL655352 GXH655352 HHD655352 HQZ655352 IAV655352 IKR655352 IUN655352 JEJ655352 JOF655352 JYB655352 KHX655352 KRT655352 LBP655352 LLL655352 LVH655352 MFD655352 MOZ655352 MYV655352 NIR655352 NSN655352 OCJ655352 OMF655352 OWB655352 PFX655352 PPT655352 PZP655352 QJL655352 QTH655352 RDD655352 RMZ655352 RWV655352 SGR655352 SQN655352 TAJ655352 TKF655352 TUB655352 UDX655352 UNT655352 UXP655352 VHL655352 VRH655352 WBD655352 WKZ655352 WUV655352 IJ720888 SF720888 ACB720888 ALX720888 AVT720888 BFP720888 BPL720888 BZH720888 CJD720888 CSZ720888 DCV720888 DMR720888 DWN720888 EGJ720888 EQF720888 FAB720888 FJX720888 FTT720888 GDP720888 GNL720888 GXH720888 HHD720888 HQZ720888 IAV720888 IKR720888 IUN720888 JEJ720888 JOF720888 JYB720888 KHX720888 KRT720888 LBP720888 LLL720888 LVH720888 MFD720888 MOZ720888 MYV720888 NIR720888 NSN720888 OCJ720888 OMF720888 OWB720888 PFX720888 PPT720888 PZP720888 QJL720888 QTH720888 RDD720888 RMZ720888 RWV720888 SGR720888 SQN720888 TAJ720888 TKF720888 TUB720888 UDX720888 UNT720888 UXP720888 VHL720888 VRH720888 WBD720888 WKZ720888 WUV720888 IJ786424 SF786424 ACB786424 ALX786424 AVT786424 BFP786424 BPL786424 BZH786424 CJD786424 CSZ786424 DCV786424 DMR786424 DWN786424 EGJ786424 EQF786424 FAB786424 FJX786424 FTT786424 GDP786424 GNL786424 GXH786424 HHD786424 HQZ786424 IAV786424 IKR786424 IUN786424 JEJ786424 JOF786424 JYB786424 KHX786424 KRT786424 LBP786424 LLL786424 LVH786424 MFD786424 MOZ786424 MYV786424 NIR786424 NSN786424 OCJ786424 OMF786424 OWB786424 PFX786424 PPT786424 PZP786424 QJL786424 QTH786424 RDD786424 RMZ786424 RWV786424 SGR786424 SQN786424 TAJ786424 TKF786424 TUB786424 UDX786424 UNT786424 UXP786424 VHL786424 VRH786424 WBD786424 WKZ786424 WUV786424 IJ851960 SF851960 ACB851960 ALX851960 AVT851960 BFP851960 BPL851960 BZH851960 CJD851960 CSZ851960 DCV851960 DMR851960 DWN851960 EGJ851960 EQF851960 FAB851960 FJX851960 FTT851960 GDP851960 GNL851960 GXH851960 HHD851960 HQZ851960 IAV851960 IKR851960 IUN851960 JEJ851960 JOF851960 JYB851960 KHX851960 KRT851960 LBP851960 LLL851960 LVH851960 MFD851960 MOZ851960 MYV851960 NIR851960 NSN851960 OCJ851960 OMF851960 OWB851960 PFX851960 PPT851960 PZP851960 QJL851960 QTH851960 RDD851960 RMZ851960 RWV851960 SGR851960 SQN851960 TAJ851960 TKF851960 TUB851960 UDX851960 UNT851960 UXP851960 VHL851960 VRH851960 WBD851960 WKZ851960 WUV851960 IJ917496 SF917496 ACB917496 ALX917496 AVT917496 BFP917496 BPL917496 BZH917496 CJD917496 CSZ917496 DCV917496 DMR917496 DWN917496 EGJ917496 EQF917496 FAB917496 FJX917496 FTT917496 GDP917496 GNL917496 GXH917496 HHD917496 HQZ917496 IAV917496 IKR917496 IUN917496 JEJ917496 JOF917496 JYB917496 KHX917496 KRT917496 LBP917496 LLL917496 LVH917496 MFD917496 MOZ917496 MYV917496 NIR917496 NSN917496 OCJ917496 OMF917496 OWB917496 PFX917496 PPT917496 PZP917496 QJL917496 QTH917496 RDD917496 RMZ917496 RWV917496 SGR917496 SQN917496 TAJ917496 TKF917496 TUB917496 UDX917496 UNT917496 UXP917496 VHL917496 VRH917496 WBD917496 WKZ917496 WUV917496 IJ983032 SF983032 ACB983032 ALX983032 AVT983032 BFP983032 BPL983032 BZH983032 CJD983032 CSZ983032 DCV983032 DMR983032 DWN983032 EGJ983032 EQF983032 FAB983032 FJX983032 FTT983032 GDP983032 GNL983032 GXH983032 HHD983032 HQZ983032 IAV983032 IKR983032 IUN983032 JEJ983032 JOF983032 JYB983032 KHX983032 KRT983032 LBP983032 LLL983032 LVH983032 MFD983032 MOZ983032 MYV983032 NIR983032 NSN983032 OCJ983032 OMF983032 OWB983032 PFX983032 PPT983032 PZP983032 QJL983032 QTH983032 RDD983032 RMZ983032 RWV983032 SGR983032 SQN983032 TAJ983032 TKF983032 TUB983032 UDX983032 UNT983032 UXP983032 VHL983032 VRH983032 WBD983032 WKZ983032 WUV983032 IJ65552 SF65552 ACB65552 ALX65552 AVT65552 BFP65552 BPL65552 BZH65552 CJD65552 CSZ65552 DCV65552 DMR65552 DWN65552 EGJ65552 EQF65552 FAB65552 FJX65552 FTT65552 GDP65552 GNL65552 GXH65552 HHD65552 HQZ65552 IAV65552 IKR65552 IUN65552 JEJ65552 JOF65552 JYB65552 KHX65552 KRT65552 LBP65552 LLL65552 LVH65552 MFD65552 MOZ65552 MYV65552 NIR65552 NSN65552 OCJ65552 OMF65552 OWB65552 PFX65552 PPT65552 PZP65552 QJL65552 QTH65552 RDD65552 RMZ65552 RWV65552 SGR65552 SQN65552 TAJ65552 TKF65552 TUB65552 UDX65552 UNT65552 UXP65552 VHL65552 VRH65552 WBD65552 WKZ65552 WUV65552 IJ131088 SF131088 ACB131088 ALX131088 AVT131088 BFP131088 BPL131088 BZH131088 CJD131088 CSZ131088 DCV131088 DMR131088 DWN131088 EGJ131088 EQF131088 FAB131088 FJX131088 FTT131088 GDP131088 GNL131088 GXH131088 HHD131088 HQZ131088 IAV131088 IKR131088 IUN131088 JEJ131088 JOF131088 JYB131088 KHX131088 KRT131088 LBP131088 LLL131088 LVH131088 MFD131088 MOZ131088 MYV131088 NIR131088 NSN131088 OCJ131088 OMF131088 OWB131088 PFX131088 PPT131088 PZP131088 QJL131088 QTH131088 RDD131088 RMZ131088 RWV131088 SGR131088 SQN131088 TAJ131088 TKF131088 TUB131088 UDX131088 UNT131088 UXP131088 VHL131088 VRH131088 WBD131088 WKZ131088 WUV131088 IJ196624 SF196624 ACB196624 ALX196624 AVT196624 BFP196624 BPL196624 BZH196624 CJD196624 CSZ196624 DCV196624 DMR196624 DWN196624 EGJ196624 EQF196624 FAB196624 FJX196624 FTT196624 GDP196624 GNL196624 GXH196624 HHD196624 HQZ196624 IAV196624 IKR196624 IUN196624 JEJ196624 JOF196624 JYB196624 KHX196624 KRT196624 LBP196624 LLL196624 LVH196624 MFD196624 MOZ196624 MYV196624 NIR196624 NSN196624 OCJ196624 OMF196624 OWB196624 PFX196624 PPT196624 PZP196624 QJL196624 QTH196624 RDD196624 RMZ196624 RWV196624 SGR196624 SQN196624 TAJ196624 TKF196624 TUB196624 UDX196624 UNT196624 UXP196624 VHL196624 VRH196624 WBD196624 WKZ196624 WUV196624 IJ262160 SF262160 ACB262160 ALX262160 AVT262160 BFP262160 BPL262160 BZH262160 CJD262160 CSZ262160 DCV262160 DMR262160 DWN262160 EGJ262160 EQF262160 FAB262160 FJX262160 FTT262160 GDP262160 GNL262160 GXH262160 HHD262160 HQZ262160 IAV262160 IKR262160 IUN262160 JEJ262160 JOF262160 JYB262160 KHX262160 KRT262160 LBP262160 LLL262160 LVH262160 MFD262160 MOZ262160 MYV262160 NIR262160 NSN262160 OCJ262160 OMF262160 OWB262160 PFX262160 PPT262160 PZP262160 QJL262160 QTH262160 RDD262160 RMZ262160 RWV262160 SGR262160 SQN262160 TAJ262160 TKF262160 TUB262160 UDX262160 UNT262160 UXP262160 VHL262160 VRH262160 WBD262160 WKZ262160 WUV262160 IJ327696 SF327696 ACB327696 ALX327696 AVT327696 BFP327696 BPL327696 BZH327696 CJD327696 CSZ327696 DCV327696 DMR327696 DWN327696 EGJ327696 EQF327696 FAB327696 FJX327696 FTT327696 GDP327696 GNL327696 GXH327696 HHD327696 HQZ327696 IAV327696 IKR327696 IUN327696 JEJ327696 JOF327696 JYB327696 KHX327696 KRT327696 LBP327696 LLL327696 LVH327696 MFD327696 MOZ327696 MYV327696 NIR327696 NSN327696 OCJ327696 OMF327696 OWB327696 PFX327696 PPT327696 PZP327696 QJL327696 QTH327696 RDD327696 RMZ327696 RWV327696 SGR327696 SQN327696 TAJ327696 TKF327696 TUB327696 UDX327696 UNT327696 UXP327696 VHL327696 VRH327696 WBD327696 WKZ327696 WUV327696 IJ393232 SF393232 ACB393232 ALX393232 AVT393232 BFP393232 BPL393232 BZH393232 CJD393232 CSZ393232 DCV393232 DMR393232 DWN393232 EGJ393232 EQF393232 FAB393232 FJX393232 FTT393232 GDP393232 GNL393232 GXH393232 HHD393232 HQZ393232 IAV393232 IKR393232 IUN393232 JEJ393232 JOF393232 JYB393232 KHX393232 KRT393232 LBP393232 LLL393232 LVH393232 MFD393232 MOZ393232 MYV393232 NIR393232 NSN393232 OCJ393232 OMF393232 OWB393232 PFX393232 PPT393232 PZP393232 QJL393232 QTH393232 RDD393232 RMZ393232 RWV393232 SGR393232 SQN393232 TAJ393232 TKF393232 TUB393232 UDX393232 UNT393232 UXP393232 VHL393232 VRH393232 WBD393232 WKZ393232 WUV393232 IJ458768 SF458768 ACB458768 ALX458768 AVT458768 BFP458768 BPL458768 BZH458768 CJD458768 CSZ458768 DCV458768 DMR458768 DWN458768 EGJ458768 EQF458768 FAB458768 FJX458768 FTT458768 GDP458768 GNL458768 GXH458768 HHD458768 HQZ458768 IAV458768 IKR458768 IUN458768 JEJ458768 JOF458768 JYB458768 KHX458768 KRT458768 LBP458768 LLL458768 LVH458768 MFD458768 MOZ458768 MYV458768 NIR458768 NSN458768 OCJ458768 OMF458768 OWB458768 PFX458768 PPT458768 PZP458768 QJL458768 QTH458768 RDD458768 RMZ458768 RWV458768 SGR458768 SQN458768 TAJ458768 TKF458768 TUB458768 UDX458768 UNT458768 UXP458768 VHL458768 VRH458768 WBD458768 WKZ458768 WUV458768 IJ524304 SF524304 ACB524304 ALX524304 AVT524304 BFP524304 BPL524304 BZH524304 CJD524304 CSZ524304 DCV524304 DMR524304 DWN524304 EGJ524304 EQF524304 FAB524304 FJX524304 FTT524304 GDP524304 GNL524304 GXH524304 HHD524304 HQZ524304 IAV524304 IKR524304 IUN524304 JEJ524304 JOF524304 JYB524304 KHX524304 KRT524304 LBP524304 LLL524304 LVH524304 MFD524304 MOZ524304 MYV524304 NIR524304 NSN524304 OCJ524304 OMF524304 OWB524304 PFX524304 PPT524304 PZP524304 QJL524304 QTH524304 RDD524304 RMZ524304 RWV524304 SGR524304 SQN524304 TAJ524304 TKF524304 TUB524304 UDX524304 UNT524304 UXP524304 VHL524304 VRH524304 WBD524304 WKZ524304 WUV524304 IJ589840 SF589840 ACB589840 ALX589840 AVT589840 BFP589840 BPL589840 BZH589840 CJD589840 CSZ589840 DCV589840 DMR589840 DWN589840 EGJ589840 EQF589840 FAB589840 FJX589840 FTT589840 GDP589840 GNL589840 GXH589840 HHD589840 HQZ589840 IAV589840 IKR589840 IUN589840 JEJ589840 JOF589840 JYB589840 KHX589840 KRT589840 LBP589840 LLL589840 LVH589840 MFD589840 MOZ589840 MYV589840 NIR589840 NSN589840 OCJ589840 OMF589840 OWB589840 PFX589840 PPT589840 PZP589840 QJL589840 QTH589840 RDD589840 RMZ589840 RWV589840 SGR589840 SQN589840 TAJ589840 TKF589840 TUB589840 UDX589840 UNT589840 UXP589840 VHL589840 VRH589840 WBD589840 WKZ589840 WUV589840 IJ655376 SF655376 ACB655376 ALX655376 AVT655376 BFP655376 BPL655376 BZH655376 CJD655376 CSZ655376 DCV655376 DMR655376 DWN655376 EGJ655376 EQF655376 FAB655376 FJX655376 FTT655376 GDP655376 GNL655376 GXH655376 HHD655376 HQZ655376 IAV655376 IKR655376 IUN655376 JEJ655376 JOF655376 JYB655376 KHX655376 KRT655376 LBP655376 LLL655376 LVH655376 MFD655376 MOZ655376 MYV655376 NIR655376 NSN655376 OCJ655376 OMF655376 OWB655376 PFX655376 PPT655376 PZP655376 QJL655376 QTH655376 RDD655376 RMZ655376 RWV655376 SGR655376 SQN655376 TAJ655376 TKF655376 TUB655376 UDX655376 UNT655376 UXP655376 VHL655376 VRH655376 WBD655376 WKZ655376 WUV655376 IJ720912 SF720912 ACB720912 ALX720912 AVT720912 BFP720912 BPL720912 BZH720912 CJD720912 CSZ720912 DCV720912 DMR720912 DWN720912 EGJ720912 EQF720912 FAB720912 FJX720912 FTT720912 GDP720912 GNL720912 GXH720912 HHD720912 HQZ720912 IAV720912 IKR720912 IUN720912 JEJ720912 JOF720912 JYB720912 KHX720912 KRT720912 LBP720912 LLL720912 LVH720912 MFD720912 MOZ720912 MYV720912 NIR720912 NSN720912 OCJ720912 OMF720912 OWB720912 PFX720912 PPT720912 PZP720912 QJL720912 QTH720912 RDD720912 RMZ720912 RWV720912 SGR720912 SQN720912 TAJ720912 TKF720912 TUB720912 UDX720912 UNT720912 UXP720912 VHL720912 VRH720912 WBD720912 WKZ720912 WUV720912 IJ786448 SF786448 ACB786448 ALX786448 AVT786448 BFP786448 BPL786448 BZH786448 CJD786448 CSZ786448 DCV786448 DMR786448 DWN786448 EGJ786448 EQF786448 FAB786448 FJX786448 FTT786448 GDP786448 GNL786448 GXH786448 HHD786448 HQZ786448 IAV786448 IKR786448 IUN786448 JEJ786448 JOF786448 JYB786448 KHX786448 KRT786448 LBP786448 LLL786448 LVH786448 MFD786448 MOZ786448 MYV786448 NIR786448 NSN786448 OCJ786448 OMF786448 OWB786448 PFX786448 PPT786448 PZP786448 QJL786448 QTH786448 RDD786448 RMZ786448 RWV786448 SGR786448 SQN786448 TAJ786448 TKF786448 TUB786448 UDX786448 UNT786448 UXP786448 VHL786448 VRH786448 WBD786448 WKZ786448 WUV786448 IJ851984 SF851984 ACB851984 ALX851984 AVT851984 BFP851984 BPL851984 BZH851984 CJD851984 CSZ851984 DCV851984 DMR851984 DWN851984 EGJ851984 EQF851984 FAB851984 FJX851984 FTT851984 GDP851984 GNL851984 GXH851984 HHD851984 HQZ851984 IAV851984 IKR851984 IUN851984 JEJ851984 JOF851984 JYB851984 KHX851984 KRT851984 LBP851984 LLL851984 LVH851984 MFD851984 MOZ851984 MYV851984 NIR851984 NSN851984 OCJ851984 OMF851984 OWB851984 PFX851984 PPT851984 PZP851984 QJL851984 QTH851984 RDD851984 RMZ851984 RWV851984 SGR851984 SQN851984 TAJ851984 TKF851984 TUB851984 UDX851984 UNT851984 UXP851984 VHL851984 VRH851984 WBD851984 WKZ851984 WUV851984 IJ917520 SF917520 ACB917520 ALX917520 AVT917520 BFP917520 BPL917520 BZH917520 CJD917520 CSZ917520 DCV917520 DMR917520 DWN917520 EGJ917520 EQF917520 FAB917520 FJX917520 FTT917520 GDP917520 GNL917520 GXH917520 HHD917520 HQZ917520 IAV917520 IKR917520 IUN917520 JEJ917520 JOF917520 JYB917520 KHX917520 KRT917520 LBP917520 LLL917520 LVH917520 MFD917520 MOZ917520 MYV917520 NIR917520 NSN917520 OCJ917520 OMF917520 OWB917520 PFX917520 PPT917520 PZP917520 QJL917520 QTH917520 RDD917520 RMZ917520 RWV917520 SGR917520 SQN917520 TAJ917520 TKF917520 TUB917520 UDX917520 UNT917520 UXP917520 VHL917520 VRH917520 WBD917520 WKZ917520 WUV917520 IJ983056 SF983056 ACB983056 ALX983056 AVT983056 BFP983056 BPL983056 BZH983056 CJD983056 CSZ983056 DCV983056 DMR983056 DWN983056 EGJ983056 EQF983056 FAB983056 FJX983056 FTT983056 GDP983056 GNL983056 GXH983056 HHD983056 HQZ983056 IAV983056 IKR983056 IUN983056 JEJ983056 JOF983056 JYB983056 KHX983056 KRT983056 LBP983056 LLL983056 LVH983056 MFD983056 MOZ983056 MYV983056 NIR983056 NSN983056 OCJ983056 OMF983056 OWB983056 PFX983056 PPT983056 PZP983056 QJL983056 QTH983056 RDD983056 RMZ983056 RWV983056 SGR983056 SQN983056 TAJ983056 TKF983056 TUB983056 UDX983056 UNT983056 UXP983056 VHL983056 VRH983056 WBD983056 WKZ983056 WUV983056 IJ65548 SF65548 ACB65548 ALX65548 AVT65548 BFP65548 BPL65548 BZH65548 CJD65548 CSZ65548 DCV65548 DMR65548 DWN65548 EGJ65548 EQF65548 FAB65548 FJX65548 FTT65548 GDP65548 GNL65548 GXH65548 HHD65548 HQZ65548 IAV65548 IKR65548 IUN65548 JEJ65548 JOF65548 JYB65548 KHX65548 KRT65548 LBP65548 LLL65548 LVH65548 MFD65548 MOZ65548 MYV65548 NIR65548 NSN65548 OCJ65548 OMF65548 OWB65548 PFX65548 PPT65548 PZP65548 QJL65548 QTH65548 RDD65548 RMZ65548 RWV65548 SGR65548 SQN65548 TAJ65548 TKF65548 TUB65548 UDX65548 UNT65548 UXP65548 VHL65548 VRH65548 WBD65548 WKZ65548 WUV65548 IJ131084 SF131084 ACB131084 ALX131084 AVT131084 BFP131084 BPL131084 BZH131084 CJD131084 CSZ131084 DCV131084 DMR131084 DWN131084 EGJ131084 EQF131084 FAB131084 FJX131084 FTT131084 GDP131084 GNL131084 GXH131084 HHD131084 HQZ131084 IAV131084 IKR131084 IUN131084 JEJ131084 JOF131084 JYB131084 KHX131084 KRT131084 LBP131084 LLL131084 LVH131084 MFD131084 MOZ131084 MYV131084 NIR131084 NSN131084 OCJ131084 OMF131084 OWB131084 PFX131084 PPT131084 PZP131084 QJL131084 QTH131084 RDD131084 RMZ131084 RWV131084 SGR131084 SQN131084 TAJ131084 TKF131084 TUB131084 UDX131084 UNT131084 UXP131084 VHL131084 VRH131084 WBD131084 WKZ131084 WUV131084 IJ196620 SF196620 ACB196620 ALX196620 AVT196620 BFP196620 BPL196620 BZH196620 CJD196620 CSZ196620 DCV196620 DMR196620 DWN196620 EGJ196620 EQF196620 FAB196620 FJX196620 FTT196620 GDP196620 GNL196620 GXH196620 HHD196620 HQZ196620 IAV196620 IKR196620 IUN196620 JEJ196620 JOF196620 JYB196620 KHX196620 KRT196620 LBP196620 LLL196620 LVH196620 MFD196620 MOZ196620 MYV196620 NIR196620 NSN196620 OCJ196620 OMF196620 OWB196620 PFX196620 PPT196620 PZP196620 QJL196620 QTH196620 RDD196620 RMZ196620 RWV196620 SGR196620 SQN196620 TAJ196620 TKF196620 TUB196620 UDX196620 UNT196620 UXP196620 VHL196620 VRH196620 WBD196620 WKZ196620 WUV196620 IJ262156 SF262156 ACB262156 ALX262156 AVT262156 BFP262156 BPL262156 BZH262156 CJD262156 CSZ262156 DCV262156 DMR262156 DWN262156 EGJ262156 EQF262156 FAB262156 FJX262156 FTT262156 GDP262156 GNL262156 GXH262156 HHD262156 HQZ262156 IAV262156 IKR262156 IUN262156 JEJ262156 JOF262156 JYB262156 KHX262156 KRT262156 LBP262156 LLL262156 LVH262156 MFD262156 MOZ262156 MYV262156 NIR262156 NSN262156 OCJ262156 OMF262156 OWB262156 PFX262156 PPT262156 PZP262156 QJL262156 QTH262156 RDD262156 RMZ262156 RWV262156 SGR262156 SQN262156 TAJ262156 TKF262156 TUB262156 UDX262156 UNT262156 UXP262156 VHL262156 VRH262156 WBD262156 WKZ262156 WUV262156 IJ327692 SF327692 ACB327692 ALX327692 AVT327692 BFP327692 BPL327692 BZH327692 CJD327692 CSZ327692 DCV327692 DMR327692 DWN327692 EGJ327692 EQF327692 FAB327692 FJX327692 FTT327692 GDP327692 GNL327692 GXH327692 HHD327692 HQZ327692 IAV327692 IKR327692 IUN327692 JEJ327692 JOF327692 JYB327692 KHX327692 KRT327692 LBP327692 LLL327692 LVH327692 MFD327692 MOZ327692 MYV327692 NIR327692 NSN327692 OCJ327692 OMF327692 OWB327692 PFX327692 PPT327692 PZP327692 QJL327692 QTH327692 RDD327692 RMZ327692 RWV327692 SGR327692 SQN327692 TAJ327692 TKF327692 TUB327692 UDX327692 UNT327692 UXP327692 VHL327692 VRH327692 WBD327692 WKZ327692 WUV327692 IJ393228 SF393228 ACB393228 ALX393228 AVT393228 BFP393228 BPL393228 BZH393228 CJD393228 CSZ393228 DCV393228 DMR393228 DWN393228 EGJ393228 EQF393228 FAB393228 FJX393228 FTT393228 GDP393228 GNL393228 GXH393228 HHD393228 HQZ393228 IAV393228 IKR393228 IUN393228 JEJ393228 JOF393228 JYB393228 KHX393228 KRT393228 LBP393228 LLL393228 LVH393228 MFD393228 MOZ393228 MYV393228 NIR393228 NSN393228 OCJ393228 OMF393228 OWB393228 PFX393228 PPT393228 PZP393228 QJL393228 QTH393228 RDD393228 RMZ393228 RWV393228 SGR393228 SQN393228 TAJ393228 TKF393228 TUB393228 UDX393228 UNT393228 UXP393228 VHL393228 VRH393228 WBD393228 WKZ393228 WUV393228 IJ458764 SF458764 ACB458764 ALX458764 AVT458764 BFP458764 BPL458764 BZH458764 CJD458764 CSZ458764 DCV458764 DMR458764 DWN458764 EGJ458764 EQF458764 FAB458764 FJX458764 FTT458764 GDP458764 GNL458764 GXH458764 HHD458764 HQZ458764 IAV458764 IKR458764 IUN458764 JEJ458764 JOF458764 JYB458764 KHX458764 KRT458764 LBP458764 LLL458764 LVH458764 MFD458764 MOZ458764 MYV458764 NIR458764 NSN458764 OCJ458764 OMF458764 OWB458764 PFX458764 PPT458764 PZP458764 QJL458764 QTH458764 RDD458764 RMZ458764 RWV458764 SGR458764 SQN458764 TAJ458764 TKF458764 TUB458764 UDX458764 UNT458764 UXP458764 VHL458764 VRH458764 WBD458764 WKZ458764 WUV458764 IJ524300 SF524300 ACB524300 ALX524300 AVT524300 BFP524300 BPL524300 BZH524300 CJD524300 CSZ524300 DCV524300 DMR524300 DWN524300 EGJ524300 EQF524300 FAB524300 FJX524300 FTT524300 GDP524300 GNL524300 GXH524300 HHD524300 HQZ524300 IAV524300 IKR524300 IUN524300 JEJ524300 JOF524300 JYB524300 KHX524300 KRT524300 LBP524300 LLL524300 LVH524300 MFD524300 MOZ524300 MYV524300 NIR524300 NSN524300 OCJ524300 OMF524300 OWB524300 PFX524300 PPT524300 PZP524300 QJL524300 QTH524300 RDD524300 RMZ524300 RWV524300 SGR524300 SQN524300 TAJ524300 TKF524300 TUB524300 UDX524300 UNT524300 UXP524300 VHL524300 VRH524300 WBD524300 WKZ524300 WUV524300 IJ589836 SF589836 ACB589836 ALX589836 AVT589836 BFP589836 BPL589836 BZH589836 CJD589836 CSZ589836 DCV589836 DMR589836 DWN589836 EGJ589836 EQF589836 FAB589836 FJX589836 FTT589836 GDP589836 GNL589836 GXH589836 HHD589836 HQZ589836 IAV589836 IKR589836 IUN589836 JEJ589836 JOF589836 JYB589836 KHX589836 KRT589836 LBP589836 LLL589836 LVH589836 MFD589836 MOZ589836 MYV589836 NIR589836 NSN589836 OCJ589836 OMF589836 OWB589836 PFX589836 PPT589836 PZP589836 QJL589836 QTH589836 RDD589836 RMZ589836 RWV589836 SGR589836 SQN589836 TAJ589836 TKF589836 TUB589836 UDX589836 UNT589836 UXP589836 VHL589836 VRH589836 WBD589836 WKZ589836 WUV589836 IJ655372 SF655372 ACB655372 ALX655372 AVT655372 BFP655372 BPL655372 BZH655372 CJD655372 CSZ655372 DCV655372 DMR655372 DWN655372 EGJ655372 EQF655372 FAB655372 FJX655372 FTT655372 GDP655372 GNL655372 GXH655372 HHD655372 HQZ655372 IAV655372 IKR655372 IUN655372 JEJ655372 JOF655372 JYB655372 KHX655372 KRT655372 LBP655372 LLL655372 LVH655372 MFD655372 MOZ655372 MYV655372 NIR655372 NSN655372 OCJ655372 OMF655372 OWB655372 PFX655372 PPT655372 PZP655372 QJL655372 QTH655372 RDD655372 RMZ655372 RWV655372 SGR655372 SQN655372 TAJ655372 TKF655372 TUB655372 UDX655372 UNT655372 UXP655372 VHL655372 VRH655372 WBD655372 WKZ655372 WUV655372 IJ720908 SF720908 ACB720908 ALX720908 AVT720908 BFP720908 BPL720908 BZH720908 CJD720908 CSZ720908 DCV720908 DMR720908 DWN720908 EGJ720908 EQF720908 FAB720908 FJX720908 FTT720908 GDP720908 GNL720908 GXH720908 HHD720908 HQZ720908 IAV720908 IKR720908 IUN720908 JEJ720908 JOF720908 JYB720908 KHX720908 KRT720908 LBP720908 LLL720908 LVH720908 MFD720908 MOZ720908 MYV720908 NIR720908 NSN720908 OCJ720908 OMF720908 OWB720908 PFX720908 PPT720908 PZP720908 QJL720908 QTH720908 RDD720908 RMZ720908 RWV720908 SGR720908 SQN720908 TAJ720908 TKF720908 TUB720908 UDX720908 UNT720908 UXP720908 VHL720908 VRH720908 WBD720908 WKZ720908 WUV720908 IJ786444 SF786444 ACB786444 ALX786444 AVT786444 BFP786444 BPL786444 BZH786444 CJD786444 CSZ786444 DCV786444 DMR786444 DWN786444 EGJ786444 EQF786444 FAB786444 FJX786444 FTT786444 GDP786444 GNL786444 GXH786444 HHD786444 HQZ786444 IAV786444 IKR786444 IUN786444 JEJ786444 JOF786444 JYB786444 KHX786444 KRT786444 LBP786444 LLL786444 LVH786444 MFD786444 MOZ786444 MYV786444 NIR786444 NSN786444 OCJ786444 OMF786444 OWB786444 PFX786444 PPT786444 PZP786444 QJL786444 QTH786444 RDD786444 RMZ786444 RWV786444 SGR786444 SQN786444 TAJ786444 TKF786444 TUB786444 UDX786444 UNT786444 UXP786444 VHL786444 VRH786444 WBD786444 WKZ786444 WUV786444 IJ851980 SF851980 ACB851980 ALX851980 AVT851980 BFP851980 BPL851980 BZH851980 CJD851980 CSZ851980 DCV851980 DMR851980 DWN851980 EGJ851980 EQF851980 FAB851980 FJX851980 FTT851980 GDP851980 GNL851980 GXH851980 HHD851980 HQZ851980 IAV851980 IKR851980 IUN851980 JEJ851980 JOF851980 JYB851980 KHX851980 KRT851980 LBP851980 LLL851980 LVH851980 MFD851980 MOZ851980 MYV851980 NIR851980 NSN851980 OCJ851980 OMF851980 OWB851980 PFX851980 PPT851980 PZP851980 QJL851980 QTH851980 RDD851980 RMZ851980 RWV851980 SGR851980 SQN851980 TAJ851980 TKF851980 TUB851980 UDX851980 UNT851980 UXP851980 VHL851980 VRH851980 WBD851980 WKZ851980 WUV851980 IJ917516 SF917516 ACB917516 ALX917516 AVT917516 BFP917516 BPL917516 BZH917516 CJD917516 CSZ917516 DCV917516 DMR917516 DWN917516 EGJ917516 EQF917516 FAB917516 FJX917516 FTT917516 GDP917516 GNL917516 GXH917516 HHD917516 HQZ917516 IAV917516 IKR917516 IUN917516 JEJ917516 JOF917516 JYB917516 KHX917516 KRT917516 LBP917516 LLL917516 LVH917516 MFD917516 MOZ917516 MYV917516 NIR917516 NSN917516 OCJ917516 OMF917516 OWB917516 PFX917516 PPT917516 PZP917516 QJL917516 QTH917516 RDD917516 RMZ917516 RWV917516 SGR917516 SQN917516 TAJ917516 TKF917516 TUB917516 UDX917516 UNT917516 UXP917516 VHL917516 VRH917516 WBD917516 WKZ917516 WUV917516 IJ983052 SF983052 ACB983052 ALX983052 AVT983052 BFP983052 BPL983052 BZH983052 CJD983052 CSZ983052 DCV983052 DMR983052 DWN983052 EGJ983052 EQF983052 FAB983052 FJX983052 FTT983052 GDP983052 GNL983052 GXH983052 HHD983052 HQZ983052 IAV983052 IKR983052 IUN983052 JEJ983052 JOF983052 JYB983052 KHX983052 KRT983052 LBP983052 LLL983052 LVH983052 MFD983052 MOZ983052 MYV983052 NIR983052 NSN983052 OCJ983052 OMF983052 OWB983052 PFX983052 PPT983052 PZP983052 QJL983052 QTH983052 RDD983052 RMZ983052 RWV983052 SGR983052 SQN983052 TAJ983052 TKF983052 TUB983052 UDX983052 UNT983052 UXP983052 VHL983052 VRH983052 WBD983052 WKZ983052 WUV983052 IJ65542 SF65542 ACB65542 ALX65542 AVT65542 BFP65542 BPL65542 BZH65542 CJD65542 CSZ65542 DCV65542 DMR65542 DWN65542 EGJ65542 EQF65542 FAB65542 FJX65542 FTT65542 GDP65542 GNL65542 GXH65542 HHD65542 HQZ65542 IAV65542 IKR65542 IUN65542 JEJ65542 JOF65542 JYB65542 KHX65542 KRT65542 LBP65542 LLL65542 LVH65542 MFD65542 MOZ65542 MYV65542 NIR65542 NSN65542 OCJ65542 OMF65542 OWB65542 PFX65542 PPT65542 PZP65542 QJL65542 QTH65542 RDD65542 RMZ65542 RWV65542 SGR65542 SQN65542 TAJ65542 TKF65542 TUB65542 UDX65542 UNT65542 UXP65542 VHL65542 VRH65542 WBD65542 WKZ65542 WUV65542 IJ131078 SF131078 ACB131078 ALX131078 AVT131078 BFP131078 BPL131078 BZH131078 CJD131078 CSZ131078 DCV131078 DMR131078 DWN131078 EGJ131078 EQF131078 FAB131078 FJX131078 FTT131078 GDP131078 GNL131078 GXH131078 HHD131078 HQZ131078 IAV131078 IKR131078 IUN131078 JEJ131078 JOF131078 JYB131078 KHX131078 KRT131078 LBP131078 LLL131078 LVH131078 MFD131078 MOZ131078 MYV131078 NIR131078 NSN131078 OCJ131078 OMF131078 OWB131078 PFX131078 PPT131078 PZP131078 QJL131078 QTH131078 RDD131078 RMZ131078 RWV131078 SGR131078 SQN131078 TAJ131078 TKF131078 TUB131078 UDX131078 UNT131078 UXP131078 VHL131078 VRH131078 WBD131078 WKZ131078 WUV131078 IJ196614 SF196614 ACB196614 ALX196614 AVT196614 BFP196614 BPL196614 BZH196614 CJD196614 CSZ196614 DCV196614 DMR196614 DWN196614 EGJ196614 EQF196614 FAB196614 FJX196614 FTT196614 GDP196614 GNL196614 GXH196614 HHD196614 HQZ196614 IAV196614 IKR196614 IUN196614 JEJ196614 JOF196614 JYB196614 KHX196614 KRT196614 LBP196614 LLL196614 LVH196614 MFD196614 MOZ196614 MYV196614 NIR196614 NSN196614 OCJ196614 OMF196614 OWB196614 PFX196614 PPT196614 PZP196614 QJL196614 QTH196614 RDD196614 RMZ196614 RWV196614 SGR196614 SQN196614 TAJ196614 TKF196614 TUB196614 UDX196614 UNT196614 UXP196614 VHL196614 VRH196614 WBD196614 WKZ196614 WUV196614 IJ262150 SF262150 ACB262150 ALX262150 AVT262150 BFP262150 BPL262150 BZH262150 CJD262150 CSZ262150 DCV262150 DMR262150 DWN262150 EGJ262150 EQF262150 FAB262150 FJX262150 FTT262150 GDP262150 GNL262150 GXH262150 HHD262150 HQZ262150 IAV262150 IKR262150 IUN262150 JEJ262150 JOF262150 JYB262150 KHX262150 KRT262150 LBP262150 LLL262150 LVH262150 MFD262150 MOZ262150 MYV262150 NIR262150 NSN262150 OCJ262150 OMF262150 OWB262150 PFX262150 PPT262150 PZP262150 QJL262150 QTH262150 RDD262150 RMZ262150 RWV262150 SGR262150 SQN262150 TAJ262150 TKF262150 TUB262150 UDX262150 UNT262150 UXP262150 VHL262150 VRH262150 WBD262150 WKZ262150 WUV262150 IJ327686 SF327686 ACB327686 ALX327686 AVT327686 BFP327686 BPL327686 BZH327686 CJD327686 CSZ327686 DCV327686 DMR327686 DWN327686 EGJ327686 EQF327686 FAB327686 FJX327686 FTT327686 GDP327686 GNL327686 GXH327686 HHD327686 HQZ327686 IAV327686 IKR327686 IUN327686 JEJ327686 JOF327686 JYB327686 KHX327686 KRT327686 LBP327686 LLL327686 LVH327686 MFD327686 MOZ327686 MYV327686 NIR327686 NSN327686 OCJ327686 OMF327686 OWB327686 PFX327686 PPT327686 PZP327686 QJL327686 QTH327686 RDD327686 RMZ327686 RWV327686 SGR327686 SQN327686 TAJ327686 TKF327686 TUB327686 UDX327686 UNT327686 UXP327686 VHL327686 VRH327686 WBD327686 WKZ327686 WUV327686 IJ393222 SF393222 ACB393222 ALX393222 AVT393222 BFP393222 BPL393222 BZH393222 CJD393222 CSZ393222 DCV393222 DMR393222 DWN393222 EGJ393222 EQF393222 FAB393222 FJX393222 FTT393222 GDP393222 GNL393222 GXH393222 HHD393222 HQZ393222 IAV393222 IKR393222 IUN393222 JEJ393222 JOF393222 JYB393222 KHX393222 KRT393222 LBP393222 LLL393222 LVH393222 MFD393222 MOZ393222 MYV393222 NIR393222 NSN393222 OCJ393222 OMF393222 OWB393222 PFX393222 PPT393222 PZP393222 QJL393222 QTH393222 RDD393222 RMZ393222 RWV393222 SGR393222 SQN393222 TAJ393222 TKF393222 TUB393222 UDX393222 UNT393222 UXP393222 VHL393222 VRH393222 WBD393222 WKZ393222 WUV393222 IJ458758 SF458758 ACB458758 ALX458758 AVT458758 BFP458758 BPL458758 BZH458758 CJD458758 CSZ458758 DCV458758 DMR458758 DWN458758 EGJ458758 EQF458758 FAB458758 FJX458758 FTT458758 GDP458758 GNL458758 GXH458758 HHD458758 HQZ458758 IAV458758 IKR458758 IUN458758 JEJ458758 JOF458758 JYB458758 KHX458758 KRT458758 LBP458758 LLL458758 LVH458758 MFD458758 MOZ458758 MYV458758 NIR458758 NSN458758 OCJ458758 OMF458758 OWB458758 PFX458758 PPT458758 PZP458758 QJL458758 QTH458758 RDD458758 RMZ458758 RWV458758 SGR458758 SQN458758 TAJ458758 TKF458758 TUB458758 UDX458758 UNT458758 UXP458758 VHL458758 VRH458758 WBD458758 WKZ458758 WUV458758 IJ524294 SF524294 ACB524294 ALX524294 AVT524294 BFP524294 BPL524294 BZH524294 CJD524294 CSZ524294 DCV524294 DMR524294 DWN524294 EGJ524294 EQF524294 FAB524294 FJX524294 FTT524294 GDP524294 GNL524294 GXH524294 HHD524294 HQZ524294 IAV524294 IKR524294 IUN524294 JEJ524294 JOF524294 JYB524294 KHX524294 KRT524294 LBP524294 LLL524294 LVH524294 MFD524294 MOZ524294 MYV524294 NIR524294 NSN524294 OCJ524294 OMF524294 OWB524294 PFX524294 PPT524294 PZP524294 QJL524294 QTH524294 RDD524294 RMZ524294 RWV524294 SGR524294 SQN524294 TAJ524294 TKF524294 TUB524294 UDX524294 UNT524294 UXP524294 VHL524294 VRH524294 WBD524294 WKZ524294 WUV524294 IJ589830 SF589830 ACB589830 ALX589830 AVT589830 BFP589830 BPL589830 BZH589830 CJD589830 CSZ589830 DCV589830 DMR589830 DWN589830 EGJ589830 EQF589830 FAB589830 FJX589830 FTT589830 GDP589830 GNL589830 GXH589830 HHD589830 HQZ589830 IAV589830 IKR589830 IUN589830 JEJ589830 JOF589830 JYB589830 KHX589830 KRT589830 LBP589830 LLL589830 LVH589830 MFD589830 MOZ589830 MYV589830 NIR589830 NSN589830 OCJ589830 OMF589830 OWB589830 PFX589830 PPT589830 PZP589830 QJL589830 QTH589830 RDD589830 RMZ589830 RWV589830 SGR589830 SQN589830 TAJ589830 TKF589830 TUB589830 UDX589830 UNT589830 UXP589830 VHL589830 VRH589830 WBD589830 WKZ589830 WUV589830 IJ655366 SF655366 ACB655366 ALX655366 AVT655366 BFP655366 BPL655366 BZH655366 CJD655366 CSZ655366 DCV655366 DMR655366 DWN655366 EGJ655366 EQF655366 FAB655366 FJX655366 FTT655366 GDP655366 GNL655366 GXH655366 HHD655366 HQZ655366 IAV655366 IKR655366 IUN655366 JEJ655366 JOF655366 JYB655366 KHX655366 KRT655366 LBP655366 LLL655366 LVH655366 MFD655366 MOZ655366 MYV655366 NIR655366 NSN655366 OCJ655366 OMF655366 OWB655366 PFX655366 PPT655366 PZP655366 QJL655366 QTH655366 RDD655366 RMZ655366 RWV655366 SGR655366 SQN655366 TAJ655366 TKF655366 TUB655366 UDX655366 UNT655366 UXP655366 VHL655366 VRH655366 WBD655366 WKZ655366 WUV655366 IJ720902 SF720902 ACB720902 ALX720902 AVT720902 BFP720902 BPL720902 BZH720902 CJD720902 CSZ720902 DCV720902 DMR720902 DWN720902 EGJ720902 EQF720902 FAB720902 FJX720902 FTT720902 GDP720902 GNL720902 GXH720902 HHD720902 HQZ720902 IAV720902 IKR720902 IUN720902 JEJ720902 JOF720902 JYB720902 KHX720902 KRT720902 LBP720902 LLL720902 LVH720902 MFD720902 MOZ720902 MYV720902 NIR720902 NSN720902 OCJ720902 OMF720902 OWB720902 PFX720902 PPT720902 PZP720902 QJL720902 QTH720902 RDD720902 RMZ720902 RWV720902 SGR720902 SQN720902 TAJ720902 TKF720902 TUB720902 UDX720902 UNT720902 UXP720902 VHL720902 VRH720902 WBD720902 WKZ720902 WUV720902 IJ786438 SF786438 ACB786438 ALX786438 AVT786438 BFP786438 BPL786438 BZH786438 CJD786438 CSZ786438 DCV786438 DMR786438 DWN786438 EGJ786438 EQF786438 FAB786438 FJX786438 FTT786438 GDP786438 GNL786438 GXH786438 HHD786438 HQZ786438 IAV786438 IKR786438 IUN786438 JEJ786438 JOF786438 JYB786438 KHX786438 KRT786438 LBP786438 LLL786438 LVH786438 MFD786438 MOZ786438 MYV786438 NIR786438 NSN786438 OCJ786438 OMF786438 OWB786438 PFX786438 PPT786438 PZP786438 QJL786438 QTH786438 RDD786438 RMZ786438 RWV786438 SGR786438 SQN786438 TAJ786438 TKF786438 TUB786438 UDX786438 UNT786438 UXP786438 VHL786438 VRH786438 WBD786438 WKZ786438 WUV786438 IJ851974 SF851974 ACB851974 ALX851974 AVT851974 BFP851974 BPL851974 BZH851974 CJD851974 CSZ851974 DCV851974 DMR851974 DWN851974 EGJ851974 EQF851974 FAB851974 FJX851974 FTT851974 GDP851974 GNL851974 GXH851974 HHD851974 HQZ851974 IAV851974 IKR851974 IUN851974 JEJ851974 JOF851974 JYB851974 KHX851974 KRT851974 LBP851974 LLL851974 LVH851974 MFD851974 MOZ851974 MYV851974 NIR851974 NSN851974 OCJ851974 OMF851974 OWB851974 PFX851974 PPT851974 PZP851974 QJL851974 QTH851974 RDD851974 RMZ851974 RWV851974 SGR851974 SQN851974 TAJ851974 TKF851974 TUB851974 UDX851974 UNT851974 UXP851974 VHL851974 VRH851974 WBD851974 WKZ851974 WUV851974 IJ917510 SF917510 ACB917510 ALX917510 AVT917510 BFP917510 BPL917510 BZH917510 CJD917510 CSZ917510 DCV917510 DMR917510 DWN917510 EGJ917510 EQF917510 FAB917510 FJX917510 FTT917510 GDP917510 GNL917510 GXH917510 HHD917510 HQZ917510 IAV917510 IKR917510 IUN917510 JEJ917510 JOF917510 JYB917510 KHX917510 KRT917510 LBP917510 LLL917510 LVH917510 MFD917510 MOZ917510 MYV917510 NIR917510 NSN917510 OCJ917510 OMF917510 OWB917510 PFX917510 PPT917510 PZP917510 QJL917510 QTH917510 RDD917510 RMZ917510 RWV917510 SGR917510 SQN917510 TAJ917510 TKF917510 TUB917510 UDX917510 UNT917510 UXP917510 VHL917510 VRH917510 WBD917510 WKZ917510 WUV917510 IJ983046 SF983046 ACB983046 ALX983046 AVT983046 BFP983046 BPL983046 BZH983046 CJD983046 CSZ983046 DCV983046 DMR983046 DWN983046 EGJ983046 EQF983046 FAB983046 FJX983046 FTT983046 GDP983046 GNL983046 GXH983046 HHD983046 HQZ983046 IAV983046 IKR983046 IUN983046 JEJ983046 JOF983046 JYB983046 KHX983046 KRT983046 LBP983046 LLL983046 LVH983046 MFD983046 MOZ983046 MYV983046 NIR983046 NSN983046 OCJ983046 OMF983046 OWB983046 PFX983046 PPT983046 PZP983046 QJL983046 QTH983046 RDD983046 RMZ983046 RWV983046 SGR983046 SQN983046 TAJ983046 TKF983046 TUB983046 UDX983046 UNT983046 UXP983046 VHL983046 VRH983046 WBD983046 WKZ983046 WUV983046 IJ65540 SF65540 ACB65540 ALX65540 AVT65540 BFP65540 BPL65540 BZH65540 CJD65540 CSZ65540 DCV65540 DMR65540 DWN65540 EGJ65540 EQF65540 FAB65540 FJX65540 FTT65540 GDP65540 GNL65540 GXH65540 HHD65540 HQZ65540 IAV65540 IKR65540 IUN65540 JEJ65540 JOF65540 JYB65540 KHX65540 KRT65540 LBP65540 LLL65540 LVH65540 MFD65540 MOZ65540 MYV65540 NIR65540 NSN65540 OCJ65540 OMF65540 OWB65540 PFX65540 PPT65540 PZP65540 QJL65540 QTH65540 RDD65540 RMZ65540 RWV65540 SGR65540 SQN65540 TAJ65540 TKF65540 TUB65540 UDX65540 UNT65540 UXP65540 VHL65540 VRH65540 WBD65540 WKZ65540 WUV65540 IJ131076 SF131076 ACB131076 ALX131076 AVT131076 BFP131076 BPL131076 BZH131076 CJD131076 CSZ131076 DCV131076 DMR131076 DWN131076 EGJ131076 EQF131076 FAB131076 FJX131076 FTT131076 GDP131076 GNL131076 GXH131076 HHD131076 HQZ131076 IAV131076 IKR131076 IUN131076 JEJ131076 JOF131076 JYB131076 KHX131076 KRT131076 LBP131076 LLL131076 LVH131076 MFD131076 MOZ131076 MYV131076 NIR131076 NSN131076 OCJ131076 OMF131076 OWB131076 PFX131076 PPT131076 PZP131076 QJL131076 QTH131076 RDD131076 RMZ131076 RWV131076 SGR131076 SQN131076 TAJ131076 TKF131076 TUB131076 UDX131076 UNT131076 UXP131076 VHL131076 VRH131076 WBD131076 WKZ131076 WUV131076 IJ196612 SF196612 ACB196612 ALX196612 AVT196612 BFP196612 BPL196612 BZH196612 CJD196612 CSZ196612 DCV196612 DMR196612 DWN196612 EGJ196612 EQF196612 FAB196612 FJX196612 FTT196612 GDP196612 GNL196612 GXH196612 HHD196612 HQZ196612 IAV196612 IKR196612 IUN196612 JEJ196612 JOF196612 JYB196612 KHX196612 KRT196612 LBP196612 LLL196612 LVH196612 MFD196612 MOZ196612 MYV196612 NIR196612 NSN196612 OCJ196612 OMF196612 OWB196612 PFX196612 PPT196612 PZP196612 QJL196612 QTH196612 RDD196612 RMZ196612 RWV196612 SGR196612 SQN196612 TAJ196612 TKF196612 TUB196612 UDX196612 UNT196612 UXP196612 VHL196612 VRH196612 WBD196612 WKZ196612 WUV196612 IJ262148 SF262148 ACB262148 ALX262148 AVT262148 BFP262148 BPL262148 BZH262148 CJD262148 CSZ262148 DCV262148 DMR262148 DWN262148 EGJ262148 EQF262148 FAB262148 FJX262148 FTT262148 GDP262148 GNL262148 GXH262148 HHD262148 HQZ262148 IAV262148 IKR262148 IUN262148 JEJ262148 JOF262148 JYB262148 KHX262148 KRT262148 LBP262148 LLL262148 LVH262148 MFD262148 MOZ262148 MYV262148 NIR262148 NSN262148 OCJ262148 OMF262148 OWB262148 PFX262148 PPT262148 PZP262148 QJL262148 QTH262148 RDD262148 RMZ262148 RWV262148 SGR262148 SQN262148 TAJ262148 TKF262148 TUB262148 UDX262148 UNT262148 UXP262148 VHL262148 VRH262148 WBD262148 WKZ262148 WUV262148 IJ327684 SF327684 ACB327684 ALX327684 AVT327684 BFP327684 BPL327684 BZH327684 CJD327684 CSZ327684 DCV327684 DMR327684 DWN327684 EGJ327684 EQF327684 FAB327684 FJX327684 FTT327684 GDP327684 GNL327684 GXH327684 HHD327684 HQZ327684 IAV327684 IKR327684 IUN327684 JEJ327684 JOF327684 JYB327684 KHX327684 KRT327684 LBP327684 LLL327684 LVH327684 MFD327684 MOZ327684 MYV327684 NIR327684 NSN327684 OCJ327684 OMF327684 OWB327684 PFX327684 PPT327684 PZP327684 QJL327684 QTH327684 RDD327684 RMZ327684 RWV327684 SGR327684 SQN327684 TAJ327684 TKF327684 TUB327684 UDX327684 UNT327684 UXP327684 VHL327684 VRH327684 WBD327684 WKZ327684 WUV327684 IJ393220 SF393220 ACB393220 ALX393220 AVT393220 BFP393220 BPL393220 BZH393220 CJD393220 CSZ393220 DCV393220 DMR393220 DWN393220 EGJ393220 EQF393220 FAB393220 FJX393220 FTT393220 GDP393220 GNL393220 GXH393220 HHD393220 HQZ393220 IAV393220 IKR393220 IUN393220 JEJ393220 JOF393220 JYB393220 KHX393220 KRT393220 LBP393220 LLL393220 LVH393220 MFD393220 MOZ393220 MYV393220 NIR393220 NSN393220 OCJ393220 OMF393220 OWB393220 PFX393220 PPT393220 PZP393220 QJL393220 QTH393220 RDD393220 RMZ393220 RWV393220 SGR393220 SQN393220 TAJ393220 TKF393220 TUB393220 UDX393220 UNT393220 UXP393220 VHL393220 VRH393220 WBD393220 WKZ393220 WUV393220 IJ458756 SF458756 ACB458756 ALX458756 AVT458756 BFP458756 BPL458756 BZH458756 CJD458756 CSZ458756 DCV458756 DMR458756 DWN458756 EGJ458756 EQF458756 FAB458756 FJX458756 FTT458756 GDP458756 GNL458756 GXH458756 HHD458756 HQZ458756 IAV458756 IKR458756 IUN458756 JEJ458756 JOF458756 JYB458756 KHX458756 KRT458756 LBP458756 LLL458756 LVH458756 MFD458756 MOZ458756 MYV458756 NIR458756 NSN458756 OCJ458756 OMF458756 OWB458756 PFX458756 PPT458756 PZP458756 QJL458756 QTH458756 RDD458756 RMZ458756 RWV458756 SGR458756 SQN458756 TAJ458756 TKF458756 TUB458756 UDX458756 UNT458756 UXP458756 VHL458756 VRH458756 WBD458756 WKZ458756 WUV458756 IJ524292 SF524292 ACB524292 ALX524292 AVT524292 BFP524292 BPL524292 BZH524292 CJD524292 CSZ524292 DCV524292 DMR524292 DWN524292 EGJ524292 EQF524292 FAB524292 FJX524292 FTT524292 GDP524292 GNL524292 GXH524292 HHD524292 HQZ524292 IAV524292 IKR524292 IUN524292 JEJ524292 JOF524292 JYB524292 KHX524292 KRT524292 LBP524292 LLL524292 LVH524292 MFD524292 MOZ524292 MYV524292 NIR524292 NSN524292 OCJ524292 OMF524292 OWB524292 PFX524292 PPT524292 PZP524292 QJL524292 QTH524292 RDD524292 RMZ524292 RWV524292 SGR524292 SQN524292 TAJ524292 TKF524292 TUB524292 UDX524292 UNT524292 UXP524292 VHL524292 VRH524292 WBD524292 WKZ524292 WUV524292 IJ589828 SF589828 ACB589828 ALX589828 AVT589828 BFP589828 BPL589828 BZH589828 CJD589828 CSZ589828 DCV589828 DMR589828 DWN589828 EGJ589828 EQF589828 FAB589828 FJX589828 FTT589828 GDP589828 GNL589828 GXH589828 HHD589828 HQZ589828 IAV589828 IKR589828 IUN589828 JEJ589828 JOF589828 JYB589828 KHX589828 KRT589828 LBP589828 LLL589828 LVH589828 MFD589828 MOZ589828 MYV589828 NIR589828 NSN589828 OCJ589828 OMF589828 OWB589828 PFX589828 PPT589828 PZP589828 QJL589828 QTH589828 RDD589828 RMZ589828 RWV589828 SGR589828 SQN589828 TAJ589828 TKF589828 TUB589828 UDX589828 UNT589828 UXP589828 VHL589828 VRH589828 WBD589828 WKZ589828 WUV589828 IJ655364 SF655364 ACB655364 ALX655364 AVT655364 BFP655364 BPL655364 BZH655364 CJD655364 CSZ655364 DCV655364 DMR655364 DWN655364 EGJ655364 EQF655364 FAB655364 FJX655364 FTT655364 GDP655364 GNL655364 GXH655364 HHD655364 HQZ655364 IAV655364 IKR655364 IUN655364 JEJ655364 JOF655364 JYB655364 KHX655364 KRT655364 LBP655364 LLL655364 LVH655364 MFD655364 MOZ655364 MYV655364 NIR655364 NSN655364 OCJ655364 OMF655364 OWB655364 PFX655364 PPT655364 PZP655364 QJL655364 QTH655364 RDD655364 RMZ655364 RWV655364 SGR655364 SQN655364 TAJ655364 TKF655364 TUB655364 UDX655364 UNT655364 UXP655364 VHL655364 VRH655364 WBD655364 WKZ655364 WUV655364 IJ720900 SF720900 ACB720900 ALX720900 AVT720900 BFP720900 BPL720900 BZH720900 CJD720900 CSZ720900 DCV720900 DMR720900 DWN720900 EGJ720900 EQF720900 FAB720900 FJX720900 FTT720900 GDP720900 GNL720900 GXH720900 HHD720900 HQZ720900 IAV720900 IKR720900 IUN720900 JEJ720900 JOF720900 JYB720900 KHX720900 KRT720900 LBP720900 LLL720900 LVH720900 MFD720900 MOZ720900 MYV720900 NIR720900 NSN720900 OCJ720900 OMF720900 OWB720900 PFX720900 PPT720900 PZP720900 QJL720900 QTH720900 RDD720900 RMZ720900 RWV720900 SGR720900 SQN720900 TAJ720900 TKF720900 TUB720900 UDX720900 UNT720900 UXP720900 VHL720900 VRH720900 WBD720900 WKZ720900 WUV720900 IJ786436 SF786436 ACB786436 ALX786436 AVT786436 BFP786436 BPL786436 BZH786436 CJD786436 CSZ786436 DCV786436 DMR786436 DWN786436 EGJ786436 EQF786436 FAB786436 FJX786436 FTT786436 GDP786436 GNL786436 GXH786436 HHD786436 HQZ786436 IAV786436 IKR786436 IUN786436 JEJ786436 JOF786436 JYB786436 KHX786436 KRT786436 LBP786436 LLL786436 LVH786436 MFD786436 MOZ786436 MYV786436 NIR786436 NSN786436 OCJ786436 OMF786436 OWB786436 PFX786436 PPT786436 PZP786436 QJL786436 QTH786436 RDD786436 RMZ786436 RWV786436 SGR786436 SQN786436 TAJ786436 TKF786436 TUB786436 UDX786436 UNT786436 UXP786436 VHL786436 VRH786436 WBD786436 WKZ786436 WUV786436 IJ851972 SF851972 ACB851972 ALX851972 AVT851972 BFP851972 BPL851972 BZH851972 CJD851972 CSZ851972 DCV851972 DMR851972 DWN851972 EGJ851972 EQF851972 FAB851972 FJX851972 FTT851972 GDP851972 GNL851972 GXH851972 HHD851972 HQZ851972 IAV851972 IKR851972 IUN851972 JEJ851972 JOF851972 JYB851972 KHX851972 KRT851972 LBP851972 LLL851972 LVH851972 MFD851972 MOZ851972 MYV851972 NIR851972 NSN851972 OCJ851972 OMF851972 OWB851972 PFX851972 PPT851972 PZP851972 QJL851972 QTH851972 RDD851972 RMZ851972 RWV851972 SGR851972 SQN851972 TAJ851972 TKF851972 TUB851972 UDX851972 UNT851972 UXP851972 VHL851972 VRH851972 WBD851972 WKZ851972 WUV851972 IJ917508 SF917508 ACB917508 ALX917508 AVT917508 BFP917508 BPL917508 BZH917508 CJD917508 CSZ917508 DCV917508 DMR917508 DWN917508 EGJ917508 EQF917508 FAB917508 FJX917508 FTT917508 GDP917508 GNL917508 GXH917508 HHD917508 HQZ917508 IAV917508 IKR917508 IUN917508 JEJ917508 JOF917508 JYB917508 KHX917508 KRT917508 LBP917508 LLL917508 LVH917508 MFD917508 MOZ917508 MYV917508 NIR917508 NSN917508 OCJ917508 OMF917508 OWB917508 PFX917508 PPT917508 PZP917508 QJL917508 QTH917508 RDD917508 RMZ917508 RWV917508 SGR917508 SQN917508 TAJ917508 TKF917508 TUB917508 UDX917508 UNT917508 UXP917508 VHL917508 VRH917508 WBD917508 WKZ917508 WUV917508 IJ983044 SF983044 ACB983044 ALX983044 AVT983044 BFP983044 BPL983044 BZH983044 CJD983044 CSZ983044 DCV983044 DMR983044 DWN983044 EGJ983044 EQF983044 FAB983044 FJX983044 FTT983044 GDP983044 GNL983044 GXH983044 HHD983044 HQZ983044 IAV983044 IKR983044 IUN983044 JEJ983044 JOF983044 JYB983044 KHX983044 KRT983044 LBP983044 LLL983044 LVH983044 MFD983044 MOZ983044 MYV983044 NIR983044 NSN983044 OCJ983044 OMF983044 OWB983044 PFX983044 PPT983044 PZP983044 QJL983044 QTH983044 RDD983044 RMZ983044 RWV983044 SGR983044 SQN983044 TAJ983044 TKF983044 TUB983044 UDX983044 UNT983044 UXP983044 VHL983044 VRH983044 WBD983044 WKZ983044 WUV983044 IJ65546 SF65546 ACB65546 ALX65546 AVT65546 BFP65546 BPL65546 BZH65546 CJD65546 CSZ65546 DCV65546 DMR65546 DWN65546 EGJ65546 EQF65546 FAB65546 FJX65546 FTT65546 GDP65546 GNL65546 GXH65546 HHD65546 HQZ65546 IAV65546 IKR65546 IUN65546 JEJ65546 JOF65546 JYB65546 KHX65546 KRT65546 LBP65546 LLL65546 LVH65546 MFD65546 MOZ65546 MYV65546 NIR65546 NSN65546 OCJ65546 OMF65546 OWB65546 PFX65546 PPT65546 PZP65546 QJL65546 QTH65546 RDD65546 RMZ65546 RWV65546 SGR65546 SQN65546 TAJ65546 TKF65546 TUB65546 UDX65546 UNT65546 UXP65546 VHL65546 VRH65546 WBD65546 WKZ65546 WUV65546 IJ131082 SF131082 ACB131082 ALX131082 AVT131082 BFP131082 BPL131082 BZH131082 CJD131082 CSZ131082 DCV131082 DMR131082 DWN131082 EGJ131082 EQF131082 FAB131082 FJX131082 FTT131082 GDP131082 GNL131082 GXH131082 HHD131082 HQZ131082 IAV131082 IKR131082 IUN131082 JEJ131082 JOF131082 JYB131082 KHX131082 KRT131082 LBP131082 LLL131082 LVH131082 MFD131082 MOZ131082 MYV131082 NIR131082 NSN131082 OCJ131082 OMF131082 OWB131082 PFX131082 PPT131082 PZP131082 QJL131082 QTH131082 RDD131082 RMZ131082 RWV131082 SGR131082 SQN131082 TAJ131082 TKF131082 TUB131082 UDX131082 UNT131082 UXP131082 VHL131082 VRH131082 WBD131082 WKZ131082 WUV131082 IJ196618 SF196618 ACB196618 ALX196618 AVT196618 BFP196618 BPL196618 BZH196618 CJD196618 CSZ196618 DCV196618 DMR196618 DWN196618 EGJ196618 EQF196618 FAB196618 FJX196618 FTT196618 GDP196618 GNL196618 GXH196618 HHD196618 HQZ196618 IAV196618 IKR196618 IUN196618 JEJ196618 JOF196618 JYB196618 KHX196618 KRT196618 LBP196618 LLL196618 LVH196618 MFD196618 MOZ196618 MYV196618 NIR196618 NSN196618 OCJ196618 OMF196618 OWB196618 PFX196618 PPT196618 PZP196618 QJL196618 QTH196618 RDD196618 RMZ196618 RWV196618 SGR196618 SQN196618 TAJ196618 TKF196618 TUB196618 UDX196618 UNT196618 UXP196618 VHL196618 VRH196618 WBD196618 WKZ196618 WUV196618 IJ262154 SF262154 ACB262154 ALX262154 AVT262154 BFP262154 BPL262154 BZH262154 CJD262154 CSZ262154 DCV262154 DMR262154 DWN262154 EGJ262154 EQF262154 FAB262154 FJX262154 FTT262154 GDP262154 GNL262154 GXH262154 HHD262154 HQZ262154 IAV262154 IKR262154 IUN262154 JEJ262154 JOF262154 JYB262154 KHX262154 KRT262154 LBP262154 LLL262154 LVH262154 MFD262154 MOZ262154 MYV262154 NIR262154 NSN262154 OCJ262154 OMF262154 OWB262154 PFX262154 PPT262154 PZP262154 QJL262154 QTH262154 RDD262154 RMZ262154 RWV262154 SGR262154 SQN262154 TAJ262154 TKF262154 TUB262154 UDX262154 UNT262154 UXP262154 VHL262154 VRH262154 WBD262154 WKZ262154 WUV262154 IJ327690 SF327690 ACB327690 ALX327690 AVT327690 BFP327690 BPL327690 BZH327690 CJD327690 CSZ327690 DCV327690 DMR327690 DWN327690 EGJ327690 EQF327690 FAB327690 FJX327690 FTT327690 GDP327690 GNL327690 GXH327690 HHD327690 HQZ327690 IAV327690 IKR327690 IUN327690 JEJ327690 JOF327690 JYB327690 KHX327690 KRT327690 LBP327690 LLL327690 LVH327690 MFD327690 MOZ327690 MYV327690 NIR327690 NSN327690 OCJ327690 OMF327690 OWB327690 PFX327690 PPT327690 PZP327690 QJL327690 QTH327690 RDD327690 RMZ327690 RWV327690 SGR327690 SQN327690 TAJ327690 TKF327690 TUB327690 UDX327690 UNT327690 UXP327690 VHL327690 VRH327690 WBD327690 WKZ327690 WUV327690 IJ393226 SF393226 ACB393226 ALX393226 AVT393226 BFP393226 BPL393226 BZH393226 CJD393226 CSZ393226 DCV393226 DMR393226 DWN393226 EGJ393226 EQF393226 FAB393226 FJX393226 FTT393226 GDP393226 GNL393226 GXH393226 HHD393226 HQZ393226 IAV393226 IKR393226 IUN393226 JEJ393226 JOF393226 JYB393226 KHX393226 KRT393226 LBP393226 LLL393226 LVH393226 MFD393226 MOZ393226 MYV393226 NIR393226 NSN393226 OCJ393226 OMF393226 OWB393226 PFX393226 PPT393226 PZP393226 QJL393226 QTH393226 RDD393226 RMZ393226 RWV393226 SGR393226 SQN393226 TAJ393226 TKF393226 TUB393226 UDX393226 UNT393226 UXP393226 VHL393226 VRH393226 WBD393226 WKZ393226 WUV393226 IJ458762 SF458762 ACB458762 ALX458762 AVT458762 BFP458762 BPL458762 BZH458762 CJD458762 CSZ458762 DCV458762 DMR458762 DWN458762 EGJ458762 EQF458762 FAB458762 FJX458762 FTT458762 GDP458762 GNL458762 GXH458762 HHD458762 HQZ458762 IAV458762 IKR458762 IUN458762 JEJ458762 JOF458762 JYB458762 KHX458762 KRT458762 LBP458762 LLL458762 LVH458762 MFD458762 MOZ458762 MYV458762 NIR458762 NSN458762 OCJ458762 OMF458762 OWB458762 PFX458762 PPT458762 PZP458762 QJL458762 QTH458762 RDD458762 RMZ458762 RWV458762 SGR458762 SQN458762 TAJ458762 TKF458762 TUB458762 UDX458762 UNT458762 UXP458762 VHL458762 VRH458762 WBD458762 WKZ458762 WUV458762 IJ524298 SF524298 ACB524298 ALX524298 AVT524298 BFP524298 BPL524298 BZH524298 CJD524298 CSZ524298 DCV524298 DMR524298 DWN524298 EGJ524298 EQF524298 FAB524298 FJX524298 FTT524298 GDP524298 GNL524298 GXH524298 HHD524298 HQZ524298 IAV524298 IKR524298 IUN524298 JEJ524298 JOF524298 JYB524298 KHX524298 KRT524298 LBP524298 LLL524298 LVH524298 MFD524298 MOZ524298 MYV524298 NIR524298 NSN524298 OCJ524298 OMF524298 OWB524298 PFX524298 PPT524298 PZP524298 QJL524298 QTH524298 RDD524298 RMZ524298 RWV524298 SGR524298 SQN524298 TAJ524298 TKF524298 TUB524298 UDX524298 UNT524298 UXP524298 VHL524298 VRH524298 WBD524298 WKZ524298 WUV524298 IJ589834 SF589834 ACB589834 ALX589834 AVT589834 BFP589834 BPL589834 BZH589834 CJD589834 CSZ589834 DCV589834 DMR589834 DWN589834 EGJ589834 EQF589834 FAB589834 FJX589834 FTT589834 GDP589834 GNL589834 GXH589834 HHD589834 HQZ589834 IAV589834 IKR589834 IUN589834 JEJ589834 JOF589834 JYB589834 KHX589834 KRT589834 LBP589834 LLL589834 LVH589834 MFD589834 MOZ589834 MYV589834 NIR589834 NSN589834 OCJ589834 OMF589834 OWB589834 PFX589834 PPT589834 PZP589834 QJL589834 QTH589834 RDD589834 RMZ589834 RWV589834 SGR589834 SQN589834 TAJ589834 TKF589834 TUB589834 UDX589834 UNT589834 UXP589834 VHL589834 VRH589834 WBD589834 WKZ589834 WUV589834 IJ655370 SF655370 ACB655370 ALX655370 AVT655370 BFP655370 BPL655370 BZH655370 CJD655370 CSZ655370 DCV655370 DMR655370 DWN655370 EGJ655370 EQF655370 FAB655370 FJX655370 FTT655370 GDP655370 GNL655370 GXH655370 HHD655370 HQZ655370 IAV655370 IKR655370 IUN655370 JEJ655370 JOF655370 JYB655370 KHX655370 KRT655370 LBP655370 LLL655370 LVH655370 MFD655370 MOZ655370 MYV655370 NIR655370 NSN655370 OCJ655370 OMF655370 OWB655370 PFX655370 PPT655370 PZP655370 QJL655370 QTH655370 RDD655370 RMZ655370 RWV655370 SGR655370 SQN655370 TAJ655370 TKF655370 TUB655370 UDX655370 UNT655370 UXP655370 VHL655370 VRH655370 WBD655370 WKZ655370 WUV655370 IJ720906 SF720906 ACB720906 ALX720906 AVT720906 BFP720906 BPL720906 BZH720906 CJD720906 CSZ720906 DCV720906 DMR720906 DWN720906 EGJ720906 EQF720906 FAB720906 FJX720906 FTT720906 GDP720906 GNL720906 GXH720906 HHD720906 HQZ720906 IAV720906 IKR720906 IUN720906 JEJ720906 JOF720906 JYB720906 KHX720906 KRT720906 LBP720906 LLL720906 LVH720906 MFD720906 MOZ720906 MYV720906 NIR720906 NSN720906 OCJ720906 OMF720906 OWB720906 PFX720906 PPT720906 PZP720906 QJL720906 QTH720906 RDD720906 RMZ720906 RWV720906 SGR720906 SQN720906 TAJ720906 TKF720906 TUB720906 UDX720906 UNT720906 UXP720906 VHL720906 VRH720906 WBD720906 WKZ720906 WUV720906 IJ786442 SF786442 ACB786442 ALX786442 AVT786442 BFP786442 BPL786442 BZH786442 CJD786442 CSZ786442 DCV786442 DMR786442 DWN786442 EGJ786442 EQF786442 FAB786442 FJX786442 FTT786442 GDP786442 GNL786442 GXH786442 HHD786442 HQZ786442 IAV786442 IKR786442 IUN786442 JEJ786442 JOF786442 JYB786442 KHX786442 KRT786442 LBP786442 LLL786442 LVH786442 MFD786442 MOZ786442 MYV786442 NIR786442 NSN786442 OCJ786442 OMF786442 OWB786442 PFX786442 PPT786442 PZP786442 QJL786442 QTH786442 RDD786442 RMZ786442 RWV786442 SGR786442 SQN786442 TAJ786442 TKF786442 TUB786442 UDX786442 UNT786442 UXP786442 VHL786442 VRH786442 WBD786442 WKZ786442 WUV786442 IJ851978 SF851978 ACB851978 ALX851978 AVT851978 BFP851978 BPL851978 BZH851978 CJD851978 CSZ851978 DCV851978 DMR851978 DWN851978 EGJ851978 EQF851978 FAB851978 FJX851978 FTT851978 GDP851978 GNL851978 GXH851978 HHD851978 HQZ851978 IAV851978 IKR851978 IUN851978 JEJ851978 JOF851978 JYB851978 KHX851978 KRT851978 LBP851978 LLL851978 LVH851978 MFD851978 MOZ851978 MYV851978 NIR851978 NSN851978 OCJ851978 OMF851978 OWB851978 PFX851978 PPT851978 PZP851978 QJL851978 QTH851978 RDD851978 RMZ851978 RWV851978 SGR851978 SQN851978 TAJ851978 TKF851978 TUB851978 UDX851978 UNT851978 UXP851978 VHL851978 VRH851978 WBD851978 WKZ851978 WUV851978 IJ917514 SF917514 ACB917514 ALX917514 AVT917514 BFP917514 BPL917514 BZH917514 CJD917514 CSZ917514 DCV917514 DMR917514 DWN917514 EGJ917514 EQF917514 FAB917514 FJX917514 FTT917514 GDP917514 GNL917514 GXH917514 HHD917514 HQZ917514 IAV917514 IKR917514 IUN917514 JEJ917514 JOF917514 JYB917514 KHX917514 KRT917514 LBP917514 LLL917514 LVH917514 MFD917514 MOZ917514 MYV917514 NIR917514 NSN917514 OCJ917514 OMF917514 OWB917514 PFX917514 PPT917514 PZP917514 QJL917514 QTH917514 RDD917514 RMZ917514 RWV917514 SGR917514 SQN917514 TAJ917514 TKF917514 TUB917514 UDX917514 UNT917514 UXP917514 VHL917514 VRH917514 WBD917514 WKZ917514 WUV917514 IJ983050 SF983050 ACB983050 ALX983050 AVT983050 BFP983050 BPL983050 BZH983050 CJD983050 CSZ983050 DCV983050 DMR983050 DWN983050 EGJ983050 EQF983050 FAB983050 FJX983050 FTT983050 GDP983050 GNL983050 GXH983050 HHD983050 HQZ983050 IAV983050 IKR983050 IUN983050 JEJ983050 JOF983050 JYB983050 KHX983050 KRT983050 LBP983050 LLL983050 LVH983050 MFD983050 MOZ983050 MYV983050 NIR983050 NSN983050 OCJ983050 OMF983050 OWB983050 PFX983050 PPT983050 PZP983050 QJL983050 QTH983050 RDD983050 RMZ983050 RWV983050 SGR983050 SQN983050 TAJ983050 TKF983050 TUB983050 UDX983050 UNT983050 UXP983050 VHL983050 VRH983050 WBD983050 WKZ983050 WUV983050 IJ65544 SF65544 ACB65544 ALX65544 AVT65544 BFP65544 BPL65544 BZH65544 CJD65544 CSZ65544 DCV65544 DMR65544 DWN65544 EGJ65544 EQF65544 FAB65544 FJX65544 FTT65544 GDP65544 GNL65544 GXH65544 HHD65544 HQZ65544 IAV65544 IKR65544 IUN65544 JEJ65544 JOF65544 JYB65544 KHX65544 KRT65544 LBP65544 LLL65544 LVH65544 MFD65544 MOZ65544 MYV65544 NIR65544 NSN65544 OCJ65544 OMF65544 OWB65544 PFX65544 PPT65544 PZP65544 QJL65544 QTH65544 RDD65544 RMZ65544 RWV65544 SGR65544 SQN65544 TAJ65544 TKF65544 TUB65544 UDX65544 UNT65544 UXP65544 VHL65544 VRH65544 WBD65544 WKZ65544 WUV65544 IJ131080 SF131080 ACB131080 ALX131080 AVT131080 BFP131080 BPL131080 BZH131080 CJD131080 CSZ131080 DCV131080 DMR131080 DWN131080 EGJ131080 EQF131080 FAB131080 FJX131080 FTT131080 GDP131080 GNL131080 GXH131080 HHD131080 HQZ131080 IAV131080 IKR131080 IUN131080 JEJ131080 JOF131080 JYB131080 KHX131080 KRT131080 LBP131080 LLL131080 LVH131080 MFD131080 MOZ131080 MYV131080 NIR131080 NSN131080 OCJ131080 OMF131080 OWB131080 PFX131080 PPT131080 PZP131080 QJL131080 QTH131080 RDD131080 RMZ131080 RWV131080 SGR131080 SQN131080 TAJ131080 TKF131080 TUB131080 UDX131080 UNT131080 UXP131080 VHL131080 VRH131080 WBD131080 WKZ131080 WUV131080 IJ196616 SF196616 ACB196616 ALX196616 AVT196616 BFP196616 BPL196616 BZH196616 CJD196616 CSZ196616 DCV196616 DMR196616 DWN196616 EGJ196616 EQF196616 FAB196616 FJX196616 FTT196616 GDP196616 GNL196616 GXH196616 HHD196616 HQZ196616 IAV196616 IKR196616 IUN196616 JEJ196616 JOF196616 JYB196616 KHX196616 KRT196616 LBP196616 LLL196616 LVH196616 MFD196616 MOZ196616 MYV196616 NIR196616 NSN196616 OCJ196616 OMF196616 OWB196616 PFX196616 PPT196616 PZP196616 QJL196616 QTH196616 RDD196616 RMZ196616 RWV196616 SGR196616 SQN196616 TAJ196616 TKF196616 TUB196616 UDX196616 UNT196616 UXP196616 VHL196616 VRH196616 WBD196616 WKZ196616 WUV196616 IJ262152 SF262152 ACB262152 ALX262152 AVT262152 BFP262152 BPL262152 BZH262152 CJD262152 CSZ262152 DCV262152 DMR262152 DWN262152 EGJ262152 EQF262152 FAB262152 FJX262152 FTT262152 GDP262152 GNL262152 GXH262152 HHD262152 HQZ262152 IAV262152 IKR262152 IUN262152 JEJ262152 JOF262152 JYB262152 KHX262152 KRT262152 LBP262152 LLL262152 LVH262152 MFD262152 MOZ262152 MYV262152 NIR262152 NSN262152 OCJ262152 OMF262152 OWB262152 PFX262152 PPT262152 PZP262152 QJL262152 QTH262152 RDD262152 RMZ262152 RWV262152 SGR262152 SQN262152 TAJ262152 TKF262152 TUB262152 UDX262152 UNT262152 UXP262152 VHL262152 VRH262152 WBD262152 WKZ262152 WUV262152 IJ327688 SF327688 ACB327688 ALX327688 AVT327688 BFP327688 BPL327688 BZH327688 CJD327688 CSZ327688 DCV327688 DMR327688 DWN327688 EGJ327688 EQF327688 FAB327688 FJX327688 FTT327688 GDP327688 GNL327688 GXH327688 HHD327688 HQZ327688 IAV327688 IKR327688 IUN327688 JEJ327688 JOF327688 JYB327688 KHX327688 KRT327688 LBP327688 LLL327688 LVH327688 MFD327688 MOZ327688 MYV327688 NIR327688 NSN327688 OCJ327688 OMF327688 OWB327688 PFX327688 PPT327688 PZP327688 QJL327688 QTH327688 RDD327688 RMZ327688 RWV327688 SGR327688 SQN327688 TAJ327688 TKF327688 TUB327688 UDX327688 UNT327688 UXP327688 VHL327688 VRH327688 WBD327688 WKZ327688 WUV327688 IJ393224 SF393224 ACB393224 ALX393224 AVT393224 BFP393224 BPL393224 BZH393224 CJD393224 CSZ393224 DCV393224 DMR393224 DWN393224 EGJ393224 EQF393224 FAB393224 FJX393224 FTT393224 GDP393224 GNL393224 GXH393224 HHD393224 HQZ393224 IAV393224 IKR393224 IUN393224 JEJ393224 JOF393224 JYB393224 KHX393224 KRT393224 LBP393224 LLL393224 LVH393224 MFD393224 MOZ393224 MYV393224 NIR393224 NSN393224 OCJ393224 OMF393224 OWB393224 PFX393224 PPT393224 PZP393224 QJL393224 QTH393224 RDD393224 RMZ393224 RWV393224 SGR393224 SQN393224 TAJ393224 TKF393224 TUB393224 UDX393224 UNT393224 UXP393224 VHL393224 VRH393224 WBD393224 WKZ393224 WUV393224 IJ458760 SF458760 ACB458760 ALX458760 AVT458760 BFP458760 BPL458760 BZH458760 CJD458760 CSZ458760 DCV458760 DMR458760 DWN458760 EGJ458760 EQF458760 FAB458760 FJX458760 FTT458760 GDP458760 GNL458760 GXH458760 HHD458760 HQZ458760 IAV458760 IKR458760 IUN458760 JEJ458760 JOF458760 JYB458760 KHX458760 KRT458760 LBP458760 LLL458760 LVH458760 MFD458760 MOZ458760 MYV458760 NIR458760 NSN458760 OCJ458760 OMF458760 OWB458760 PFX458760 PPT458760 PZP458760 QJL458760 QTH458760 RDD458760 RMZ458760 RWV458760 SGR458760 SQN458760 TAJ458760 TKF458760 TUB458760 UDX458760 UNT458760 UXP458760 VHL458760 VRH458760 WBD458760 WKZ458760 WUV458760 IJ524296 SF524296 ACB524296 ALX524296 AVT524296 BFP524296 BPL524296 BZH524296 CJD524296 CSZ524296 DCV524296 DMR524296 DWN524296 EGJ524296 EQF524296 FAB524296 FJX524296 FTT524296 GDP524296 GNL524296 GXH524296 HHD524296 HQZ524296 IAV524296 IKR524296 IUN524296 JEJ524296 JOF524296 JYB524296 KHX524296 KRT524296 LBP524296 LLL524296 LVH524296 MFD524296 MOZ524296 MYV524296 NIR524296 NSN524296 OCJ524296 OMF524296 OWB524296 PFX524296 PPT524296 PZP524296 QJL524296 QTH524296 RDD524296 RMZ524296 RWV524296 SGR524296 SQN524296 TAJ524296 TKF524296 TUB524296 UDX524296 UNT524296 UXP524296 VHL524296 VRH524296 WBD524296 WKZ524296 WUV524296 IJ589832 SF589832 ACB589832 ALX589832 AVT589832 BFP589832 BPL589832 BZH589832 CJD589832 CSZ589832 DCV589832 DMR589832 DWN589832 EGJ589832 EQF589832 FAB589832 FJX589832 FTT589832 GDP589832 GNL589832 GXH589832 HHD589832 HQZ589832 IAV589832 IKR589832 IUN589832 JEJ589832 JOF589832 JYB589832 KHX589832 KRT589832 LBP589832 LLL589832 LVH589832 MFD589832 MOZ589832 MYV589832 NIR589832 NSN589832 OCJ589832 OMF589832 OWB589832 PFX589832 PPT589832 PZP589832 QJL589832 QTH589832 RDD589832 RMZ589832 RWV589832 SGR589832 SQN589832 TAJ589832 TKF589832 TUB589832 UDX589832 UNT589832 UXP589832 VHL589832 VRH589832 WBD589832 WKZ589832 WUV589832 IJ655368 SF655368 ACB655368 ALX655368 AVT655368 BFP655368 BPL655368 BZH655368 CJD655368 CSZ655368 DCV655368 DMR655368 DWN655368 EGJ655368 EQF655368 FAB655368 FJX655368 FTT655368 GDP655368 GNL655368 GXH655368 HHD655368 HQZ655368 IAV655368 IKR655368 IUN655368 JEJ655368 JOF655368 JYB655368 KHX655368 KRT655368 LBP655368 LLL655368 LVH655368 MFD655368 MOZ655368 MYV655368 NIR655368 NSN655368 OCJ655368 OMF655368 OWB655368 PFX655368 PPT655368 PZP655368 QJL655368 QTH655368 RDD655368 RMZ655368 RWV655368 SGR655368 SQN655368 TAJ655368 TKF655368 TUB655368 UDX655368 UNT655368 UXP655368 VHL655368 VRH655368 WBD655368 WKZ655368 WUV655368 IJ720904 SF720904 ACB720904 ALX720904 AVT720904 BFP720904 BPL720904 BZH720904 CJD720904 CSZ720904 DCV720904 DMR720904 DWN720904 EGJ720904 EQF720904 FAB720904 FJX720904 FTT720904 GDP720904 GNL720904 GXH720904 HHD720904 HQZ720904 IAV720904 IKR720904 IUN720904 JEJ720904 JOF720904 JYB720904 KHX720904 KRT720904 LBP720904 LLL720904 LVH720904 MFD720904 MOZ720904 MYV720904 NIR720904 NSN720904 OCJ720904 OMF720904 OWB720904 PFX720904 PPT720904 PZP720904 QJL720904 QTH720904 RDD720904 RMZ720904 RWV720904 SGR720904 SQN720904 TAJ720904 TKF720904 TUB720904 UDX720904 UNT720904 UXP720904 VHL720904 VRH720904 WBD720904 WKZ720904 WUV720904 IJ786440 SF786440 ACB786440 ALX786440 AVT786440 BFP786440 BPL786440 BZH786440 CJD786440 CSZ786440 DCV786440 DMR786440 DWN786440 EGJ786440 EQF786440 FAB786440 FJX786440 FTT786440 GDP786440 GNL786440 GXH786440 HHD786440 HQZ786440 IAV786440 IKR786440 IUN786440 JEJ786440 JOF786440 JYB786440 KHX786440 KRT786440 LBP786440 LLL786440 LVH786440 MFD786440 MOZ786440 MYV786440 NIR786440 NSN786440 OCJ786440 OMF786440 OWB786440 PFX786440 PPT786440 PZP786440 QJL786440 QTH786440 RDD786440 RMZ786440 RWV786440 SGR786440 SQN786440 TAJ786440 TKF786440 TUB786440 UDX786440 UNT786440 UXP786440 VHL786440 VRH786440 WBD786440 WKZ786440 WUV786440 IJ851976 SF851976 ACB851976 ALX851976 AVT851976 BFP851976 BPL851976 BZH851976 CJD851976 CSZ851976 DCV851976 DMR851976 DWN851976 EGJ851976 EQF851976 FAB851976 FJX851976 FTT851976 GDP851976 GNL851976 GXH851976 HHD851976 HQZ851976 IAV851976 IKR851976 IUN851976 JEJ851976 JOF851976 JYB851976 KHX851976 KRT851976 LBP851976 LLL851976 LVH851976 MFD851976 MOZ851976 MYV851976 NIR851976 NSN851976 OCJ851976 OMF851976 OWB851976 PFX851976 PPT851976 PZP851976 QJL851976 QTH851976 RDD851976 RMZ851976 RWV851976 SGR851976 SQN851976 TAJ851976 TKF851976 TUB851976 UDX851976 UNT851976 UXP851976 VHL851976 VRH851976 WBD851976 WKZ851976 WUV851976 IJ917512 SF917512 ACB917512 ALX917512 AVT917512 BFP917512 BPL917512 BZH917512 CJD917512 CSZ917512 DCV917512 DMR917512 DWN917512 EGJ917512 EQF917512 FAB917512 FJX917512 FTT917512 GDP917512 GNL917512 GXH917512 HHD917512 HQZ917512 IAV917512 IKR917512 IUN917512 JEJ917512 JOF917512 JYB917512 KHX917512 KRT917512 LBP917512 LLL917512 LVH917512 MFD917512 MOZ917512 MYV917512 NIR917512 NSN917512 OCJ917512 OMF917512 OWB917512 PFX917512 PPT917512 PZP917512 QJL917512 QTH917512 RDD917512 RMZ917512 RWV917512 SGR917512 SQN917512 TAJ917512 TKF917512 TUB917512 UDX917512 UNT917512 UXP917512 VHL917512 VRH917512 WBD917512 WKZ917512 WUV917512 IJ983048 SF983048 ACB983048 ALX983048 AVT983048 BFP983048 BPL983048 BZH983048 CJD983048 CSZ983048 DCV983048 DMR983048 DWN983048 EGJ983048 EQF983048 FAB983048 FJX983048 FTT983048 GDP983048 GNL983048 GXH983048 HHD983048 HQZ983048 IAV983048 IKR983048 IUN983048 JEJ983048 JOF983048 JYB983048 KHX983048 KRT983048 LBP983048 LLL983048 LVH983048 MFD983048 MOZ983048 MYV983048 NIR983048 NSN983048 OCJ983048 OMF983048 OWB983048 PFX983048 PPT983048 PZP983048 QJL983048 QTH983048 RDD983048 RMZ983048 RWV983048 SGR983048 SQN983048 TAJ983048 TKF983048 TUB983048 UDX983048 UNT983048 UXP983048 VHL983048 VRH983048 WBD983048 WKZ983048 WUV983048 IJ65550 SF65550 ACB65550 ALX65550 AVT65550 BFP65550 BPL65550 BZH65550 CJD65550 CSZ65550 DCV65550 DMR65550 DWN65550 EGJ65550 EQF65550 FAB65550 FJX65550 FTT65550 GDP65550 GNL65550 GXH65550 HHD65550 HQZ65550 IAV65550 IKR65550 IUN65550 JEJ65550 JOF65550 JYB65550 KHX65550 KRT65550 LBP65550 LLL65550 LVH65550 MFD65550 MOZ65550 MYV65550 NIR65550 NSN65550 OCJ65550 OMF65550 OWB65550 PFX65550 PPT65550 PZP65550 QJL65550 QTH65550 RDD65550 RMZ65550 RWV65550 SGR65550 SQN65550 TAJ65550 TKF65550 TUB65550 UDX65550 UNT65550 UXP65550 VHL65550 VRH65550 WBD65550 WKZ65550 WUV65550 IJ131086 SF131086 ACB131086 ALX131086 AVT131086 BFP131086 BPL131086 BZH131086 CJD131086 CSZ131086 DCV131086 DMR131086 DWN131086 EGJ131086 EQF131086 FAB131086 FJX131086 FTT131086 GDP131086 GNL131086 GXH131086 HHD131086 HQZ131086 IAV131086 IKR131086 IUN131086 JEJ131086 JOF131086 JYB131086 KHX131086 KRT131086 LBP131086 LLL131086 LVH131086 MFD131086 MOZ131086 MYV131086 NIR131086 NSN131086 OCJ131086 OMF131086 OWB131086 PFX131086 PPT131086 PZP131086 QJL131086 QTH131086 RDD131086 RMZ131086 RWV131086 SGR131086 SQN131086 TAJ131086 TKF131086 TUB131086 UDX131086 UNT131086 UXP131086 VHL131086 VRH131086 WBD131086 WKZ131086 WUV131086 IJ196622 SF196622 ACB196622 ALX196622 AVT196622 BFP196622 BPL196622 BZH196622 CJD196622 CSZ196622 DCV196622 DMR196622 DWN196622 EGJ196622 EQF196622 FAB196622 FJX196622 FTT196622 GDP196622 GNL196622 GXH196622 HHD196622 HQZ196622 IAV196622 IKR196622 IUN196622 JEJ196622 JOF196622 JYB196622 KHX196622 KRT196622 LBP196622 LLL196622 LVH196622 MFD196622 MOZ196622 MYV196622 NIR196622 NSN196622 OCJ196622 OMF196622 OWB196622 PFX196622 PPT196622 PZP196622 QJL196622 QTH196622 RDD196622 RMZ196622 RWV196622 SGR196622 SQN196622 TAJ196622 TKF196622 TUB196622 UDX196622 UNT196622 UXP196622 VHL196622 VRH196622 WBD196622 WKZ196622 WUV196622 IJ262158 SF262158 ACB262158 ALX262158 AVT262158 BFP262158 BPL262158 BZH262158 CJD262158 CSZ262158 DCV262158 DMR262158 DWN262158 EGJ262158 EQF262158 FAB262158 FJX262158 FTT262158 GDP262158 GNL262158 GXH262158 HHD262158 HQZ262158 IAV262158 IKR262158 IUN262158 JEJ262158 JOF262158 JYB262158 KHX262158 KRT262158 LBP262158 LLL262158 LVH262158 MFD262158 MOZ262158 MYV262158 NIR262158 NSN262158 OCJ262158 OMF262158 OWB262158 PFX262158 PPT262158 PZP262158 QJL262158 QTH262158 RDD262158 RMZ262158 RWV262158 SGR262158 SQN262158 TAJ262158 TKF262158 TUB262158 UDX262158 UNT262158 UXP262158 VHL262158 VRH262158 WBD262158 WKZ262158 WUV262158 IJ327694 SF327694 ACB327694 ALX327694 AVT327694 BFP327694 BPL327694 BZH327694 CJD327694 CSZ327694 DCV327694 DMR327694 DWN327694 EGJ327694 EQF327694 FAB327694 FJX327694 FTT327694 GDP327694 GNL327694 GXH327694 HHD327694 HQZ327694 IAV327694 IKR327694 IUN327694 JEJ327694 JOF327694 JYB327694 KHX327694 KRT327694 LBP327694 LLL327694 LVH327694 MFD327694 MOZ327694 MYV327694 NIR327694 NSN327694 OCJ327694 OMF327694 OWB327694 PFX327694 PPT327694 PZP327694 QJL327694 QTH327694 RDD327694 RMZ327694 RWV327694 SGR327694 SQN327694 TAJ327694 TKF327694 TUB327694 UDX327694 UNT327694 UXP327694 VHL327694 VRH327694 WBD327694 WKZ327694 WUV327694 IJ393230 SF393230 ACB393230 ALX393230 AVT393230 BFP393230 BPL393230 BZH393230 CJD393230 CSZ393230 DCV393230 DMR393230 DWN393230 EGJ393230 EQF393230 FAB393230 FJX393230 FTT393230 GDP393230 GNL393230 GXH393230 HHD393230 HQZ393230 IAV393230 IKR393230 IUN393230 JEJ393230 JOF393230 JYB393230 KHX393230 KRT393230 LBP393230 LLL393230 LVH393230 MFD393230 MOZ393230 MYV393230 NIR393230 NSN393230 OCJ393230 OMF393230 OWB393230 PFX393230 PPT393230 PZP393230 QJL393230 QTH393230 RDD393230 RMZ393230 RWV393230 SGR393230 SQN393230 TAJ393230 TKF393230 TUB393230 UDX393230 UNT393230 UXP393230 VHL393230 VRH393230 WBD393230 WKZ393230 WUV393230 IJ458766 SF458766 ACB458766 ALX458766 AVT458766 BFP458766 BPL458766 BZH458766 CJD458766 CSZ458766 DCV458766 DMR458766 DWN458766 EGJ458766 EQF458766 FAB458766 FJX458766 FTT458766 GDP458766 GNL458766 GXH458766 HHD458766 HQZ458766 IAV458766 IKR458766 IUN458766 JEJ458766 JOF458766 JYB458766 KHX458766 KRT458766 LBP458766 LLL458766 LVH458766 MFD458766 MOZ458766 MYV458766 NIR458766 NSN458766 OCJ458766 OMF458766 OWB458766 PFX458766 PPT458766 PZP458766 QJL458766 QTH458766 RDD458766 RMZ458766 RWV458766 SGR458766 SQN458766 TAJ458766 TKF458766 TUB458766 UDX458766 UNT458766 UXP458766 VHL458766 VRH458766 WBD458766 WKZ458766 WUV458766 IJ524302 SF524302 ACB524302 ALX524302 AVT524302 BFP524302 BPL524302 BZH524302 CJD524302 CSZ524302 DCV524302 DMR524302 DWN524302 EGJ524302 EQF524302 FAB524302 FJX524302 FTT524302 GDP524302 GNL524302 GXH524302 HHD524302 HQZ524302 IAV524302 IKR524302 IUN524302 JEJ524302 JOF524302 JYB524302 KHX524302 KRT524302 LBP524302 LLL524302 LVH524302 MFD524302 MOZ524302 MYV524302 NIR524302 NSN524302 OCJ524302 OMF524302 OWB524302 PFX524302 PPT524302 PZP524302 QJL524302 QTH524302 RDD524302 RMZ524302 RWV524302 SGR524302 SQN524302 TAJ524302 TKF524302 TUB524302 UDX524302 UNT524302 UXP524302 VHL524302 VRH524302 WBD524302 WKZ524302 WUV524302 IJ589838 SF589838 ACB589838 ALX589838 AVT589838 BFP589838 BPL589838 BZH589838 CJD589838 CSZ589838 DCV589838 DMR589838 DWN589838 EGJ589838 EQF589838 FAB589838 FJX589838 FTT589838 GDP589838 GNL589838 GXH589838 HHD589838 HQZ589838 IAV589838 IKR589838 IUN589838 JEJ589838 JOF589838 JYB589838 KHX589838 KRT589838 LBP589838 LLL589838 LVH589838 MFD589838 MOZ589838 MYV589838 NIR589838 NSN589838 OCJ589838 OMF589838 OWB589838 PFX589838 PPT589838 PZP589838 QJL589838 QTH589838 RDD589838 RMZ589838 RWV589838 SGR589838 SQN589838 TAJ589838 TKF589838 TUB589838 UDX589838 UNT589838 UXP589838 VHL589838 VRH589838 WBD589838 WKZ589838 WUV589838 IJ655374 SF655374 ACB655374 ALX655374 AVT655374 BFP655374 BPL655374 BZH655374 CJD655374 CSZ655374 DCV655374 DMR655374 DWN655374 EGJ655374 EQF655374 FAB655374 FJX655374 FTT655374 GDP655374 GNL655374 GXH655374 HHD655374 HQZ655374 IAV655374 IKR655374 IUN655374 JEJ655374 JOF655374 JYB655374 KHX655374 KRT655374 LBP655374 LLL655374 LVH655374 MFD655374 MOZ655374 MYV655374 NIR655374 NSN655374 OCJ655374 OMF655374 OWB655374 PFX655374 PPT655374 PZP655374 QJL655374 QTH655374 RDD655374 RMZ655374 RWV655374 SGR655374 SQN655374 TAJ655374 TKF655374 TUB655374 UDX655374 UNT655374 UXP655374 VHL655374 VRH655374 WBD655374 WKZ655374 WUV655374 IJ720910 SF720910 ACB720910 ALX720910 AVT720910 BFP720910 BPL720910 BZH720910 CJD720910 CSZ720910 DCV720910 DMR720910 DWN720910 EGJ720910 EQF720910 FAB720910 FJX720910 FTT720910 GDP720910 GNL720910 GXH720910 HHD720910 HQZ720910 IAV720910 IKR720910 IUN720910 JEJ720910 JOF720910 JYB720910 KHX720910 KRT720910 LBP720910 LLL720910 LVH720910 MFD720910 MOZ720910 MYV720910 NIR720910 NSN720910 OCJ720910 OMF720910 OWB720910 PFX720910 PPT720910 PZP720910 QJL720910 QTH720910 RDD720910 RMZ720910 RWV720910 SGR720910 SQN720910 TAJ720910 TKF720910 TUB720910 UDX720910 UNT720910 UXP720910 VHL720910 VRH720910 WBD720910 WKZ720910 WUV720910 IJ786446 SF786446 ACB786446 ALX786446 AVT786446 BFP786446 BPL786446 BZH786446 CJD786446 CSZ786446 DCV786446 DMR786446 DWN786446 EGJ786446 EQF786446 FAB786446 FJX786446 FTT786446 GDP786446 GNL786446 GXH786446 HHD786446 HQZ786446 IAV786446 IKR786446 IUN786446 JEJ786446 JOF786446 JYB786446 KHX786446 KRT786446 LBP786446 LLL786446 LVH786446 MFD786446 MOZ786446 MYV786446 NIR786446 NSN786446 OCJ786446 OMF786446 OWB786446 PFX786446 PPT786446 PZP786446 QJL786446 QTH786446 RDD786446 RMZ786446 RWV786446 SGR786446 SQN786446 TAJ786446 TKF786446 TUB786446 UDX786446 UNT786446 UXP786446 VHL786446 VRH786446 WBD786446 WKZ786446 WUV786446 IJ851982 SF851982 ACB851982 ALX851982 AVT851982 BFP851982 BPL851982 BZH851982 CJD851982 CSZ851982 DCV851982 DMR851982 DWN851982 EGJ851982 EQF851982 FAB851982 FJX851982 FTT851982 GDP851982 GNL851982 GXH851982 HHD851982 HQZ851982 IAV851982 IKR851982 IUN851982 JEJ851982 JOF851982 JYB851982 KHX851982 KRT851982 LBP851982 LLL851982 LVH851982 MFD851982 MOZ851982 MYV851982 NIR851982 NSN851982 OCJ851982 OMF851982 OWB851982 PFX851982 PPT851982 PZP851982 QJL851982 QTH851982 RDD851982 RMZ851982 RWV851982 SGR851982 SQN851982 TAJ851982 TKF851982 TUB851982 UDX851982 UNT851982 UXP851982 VHL851982 VRH851982 WBD851982 WKZ851982 WUV851982 IJ917518 SF917518 ACB917518 ALX917518 AVT917518 BFP917518 BPL917518 BZH917518 CJD917518 CSZ917518 DCV917518 DMR917518 DWN917518 EGJ917518 EQF917518 FAB917518 FJX917518 FTT917518 GDP917518 GNL917518 GXH917518 HHD917518 HQZ917518 IAV917518 IKR917518 IUN917518 JEJ917518 JOF917518 JYB917518 KHX917518 KRT917518 LBP917518 LLL917518 LVH917518 MFD917518 MOZ917518 MYV917518 NIR917518 NSN917518 OCJ917518 OMF917518 OWB917518 PFX917518 PPT917518 PZP917518 QJL917518 QTH917518 RDD917518 RMZ917518 RWV917518 SGR917518 SQN917518 TAJ917518 TKF917518 TUB917518 UDX917518 UNT917518 UXP917518 VHL917518 VRH917518 WBD917518 WKZ917518 WUV917518 IJ983054 SF983054 ACB983054 ALX983054 AVT983054 BFP983054 BPL983054 BZH983054 CJD983054 CSZ983054 DCV983054 DMR983054 DWN983054 EGJ983054 EQF983054 FAB983054 FJX983054 FTT983054 GDP983054 GNL983054 GXH983054 HHD983054 HQZ983054 IAV983054 IKR983054 IUN983054 JEJ983054 JOF983054 JYB983054 KHX983054 KRT983054 LBP983054 LLL983054 LVH983054 MFD983054 MOZ983054 MYV983054 NIR983054 NSN983054 OCJ983054 OMF983054 OWB983054 PFX983054 PPT983054 PZP983054 QJL983054 QTH983054 RDD983054 RMZ983054 RWV983054 SGR983054 SQN983054 TAJ983054 TKF983054 TUB983054 UDX983054 UNT983054 UXP983054 VHL983054 VRH983054 WBD983054 WKZ983054 WUV983054 IJ65562 SF65562 ACB65562 ALX65562 AVT65562 BFP65562 BPL65562 BZH65562 CJD65562 CSZ65562 DCV65562 DMR65562 DWN65562 EGJ65562 EQF65562 FAB65562 FJX65562 FTT65562 GDP65562 GNL65562 GXH65562 HHD65562 HQZ65562 IAV65562 IKR65562 IUN65562 JEJ65562 JOF65562 JYB65562 KHX65562 KRT65562 LBP65562 LLL65562 LVH65562 MFD65562 MOZ65562 MYV65562 NIR65562 NSN65562 OCJ65562 OMF65562 OWB65562 PFX65562 PPT65562 PZP65562 QJL65562 QTH65562 RDD65562 RMZ65562 RWV65562 SGR65562 SQN65562 TAJ65562 TKF65562 TUB65562 UDX65562 UNT65562 UXP65562 VHL65562 VRH65562 WBD65562 WKZ65562 WUV65562 IJ131098 SF131098 ACB131098 ALX131098 AVT131098 BFP131098 BPL131098 BZH131098 CJD131098 CSZ131098 DCV131098 DMR131098 DWN131098 EGJ131098 EQF131098 FAB131098 FJX131098 FTT131098 GDP131098 GNL131098 GXH131098 HHD131098 HQZ131098 IAV131098 IKR131098 IUN131098 JEJ131098 JOF131098 JYB131098 KHX131098 KRT131098 LBP131098 LLL131098 LVH131098 MFD131098 MOZ131098 MYV131098 NIR131098 NSN131098 OCJ131098 OMF131098 OWB131098 PFX131098 PPT131098 PZP131098 QJL131098 QTH131098 RDD131098 RMZ131098 RWV131098 SGR131098 SQN131098 TAJ131098 TKF131098 TUB131098 UDX131098 UNT131098 UXP131098 VHL131098 VRH131098 WBD131098 WKZ131098 WUV131098 IJ196634 SF196634 ACB196634 ALX196634 AVT196634 BFP196634 BPL196634 BZH196634 CJD196634 CSZ196634 DCV196634 DMR196634 DWN196634 EGJ196634 EQF196634 FAB196634 FJX196634 FTT196634 GDP196634 GNL196634 GXH196634 HHD196634 HQZ196634 IAV196634 IKR196634 IUN196634 JEJ196634 JOF196634 JYB196634 KHX196634 KRT196634 LBP196634 LLL196634 LVH196634 MFD196634 MOZ196634 MYV196634 NIR196634 NSN196634 OCJ196634 OMF196634 OWB196634 PFX196634 PPT196634 PZP196634 QJL196634 QTH196634 RDD196634 RMZ196634 RWV196634 SGR196634 SQN196634 TAJ196634 TKF196634 TUB196634 UDX196634 UNT196634 UXP196634 VHL196634 VRH196634 WBD196634 WKZ196634 WUV196634 IJ262170 SF262170 ACB262170 ALX262170 AVT262170 BFP262170 BPL262170 BZH262170 CJD262170 CSZ262170 DCV262170 DMR262170 DWN262170 EGJ262170 EQF262170 FAB262170 FJX262170 FTT262170 GDP262170 GNL262170 GXH262170 HHD262170 HQZ262170 IAV262170 IKR262170 IUN262170 JEJ262170 JOF262170 JYB262170 KHX262170 KRT262170 LBP262170 LLL262170 LVH262170 MFD262170 MOZ262170 MYV262170 NIR262170 NSN262170 OCJ262170 OMF262170 OWB262170 PFX262170 PPT262170 PZP262170 QJL262170 QTH262170 RDD262170 RMZ262170 RWV262170 SGR262170 SQN262170 TAJ262170 TKF262170 TUB262170 UDX262170 UNT262170 UXP262170 VHL262170 VRH262170 WBD262170 WKZ262170 WUV262170 IJ327706 SF327706 ACB327706 ALX327706 AVT327706 BFP327706 BPL327706 BZH327706 CJD327706 CSZ327706 DCV327706 DMR327706 DWN327706 EGJ327706 EQF327706 FAB327706 FJX327706 FTT327706 GDP327706 GNL327706 GXH327706 HHD327706 HQZ327706 IAV327706 IKR327706 IUN327706 JEJ327706 JOF327706 JYB327706 KHX327706 KRT327706 LBP327706 LLL327706 LVH327706 MFD327706 MOZ327706 MYV327706 NIR327706 NSN327706 OCJ327706 OMF327706 OWB327706 PFX327706 PPT327706 PZP327706 QJL327706 QTH327706 RDD327706 RMZ327706 RWV327706 SGR327706 SQN327706 TAJ327706 TKF327706 TUB327706 UDX327706 UNT327706 UXP327706 VHL327706 VRH327706 WBD327706 WKZ327706 WUV327706 IJ393242 SF393242 ACB393242 ALX393242 AVT393242 BFP393242 BPL393242 BZH393242 CJD393242 CSZ393242 DCV393242 DMR393242 DWN393242 EGJ393242 EQF393242 FAB393242 FJX393242 FTT393242 GDP393242 GNL393242 GXH393242 HHD393242 HQZ393242 IAV393242 IKR393242 IUN393242 JEJ393242 JOF393242 JYB393242 KHX393242 KRT393242 LBP393242 LLL393242 LVH393242 MFD393242 MOZ393242 MYV393242 NIR393242 NSN393242 OCJ393242 OMF393242 OWB393242 PFX393242 PPT393242 PZP393242 QJL393242 QTH393242 RDD393242 RMZ393242 RWV393242 SGR393242 SQN393242 TAJ393242 TKF393242 TUB393242 UDX393242 UNT393242 UXP393242 VHL393242 VRH393242 WBD393242 WKZ393242 WUV393242 IJ458778 SF458778 ACB458778 ALX458778 AVT458778 BFP458778 BPL458778 BZH458778 CJD458778 CSZ458778 DCV458778 DMR458778 DWN458778 EGJ458778 EQF458778 FAB458778 FJX458778 FTT458778 GDP458778 GNL458778 GXH458778 HHD458778 HQZ458778 IAV458778 IKR458778 IUN458778 JEJ458778 JOF458778 JYB458778 KHX458778 KRT458778 LBP458778 LLL458778 LVH458778 MFD458778 MOZ458778 MYV458778 NIR458778 NSN458778 OCJ458778 OMF458778 OWB458778 PFX458778 PPT458778 PZP458778 QJL458778 QTH458778 RDD458778 RMZ458778 RWV458778 SGR458778 SQN458778 TAJ458778 TKF458778 TUB458778 UDX458778 UNT458778 UXP458778 VHL458778 VRH458778 WBD458778 WKZ458778 WUV458778 IJ524314 SF524314 ACB524314 ALX524314 AVT524314 BFP524314 BPL524314 BZH524314 CJD524314 CSZ524314 DCV524314 DMR524314 DWN524314 EGJ524314 EQF524314 FAB524314 FJX524314 FTT524314 GDP524314 GNL524314 GXH524314 HHD524314 HQZ524314 IAV524314 IKR524314 IUN524314 JEJ524314 JOF524314 JYB524314 KHX524314 KRT524314 LBP524314 LLL524314 LVH524314 MFD524314 MOZ524314 MYV524314 NIR524314 NSN524314 OCJ524314 OMF524314 OWB524314 PFX524314 PPT524314 PZP524314 QJL524314 QTH524314 RDD524314 RMZ524314 RWV524314 SGR524314 SQN524314 TAJ524314 TKF524314 TUB524314 UDX524314 UNT524314 UXP524314 VHL524314 VRH524314 WBD524314 WKZ524314 WUV524314 IJ589850 SF589850 ACB589850 ALX589850 AVT589850 BFP589850 BPL589850 BZH589850 CJD589850 CSZ589850 DCV589850 DMR589850 DWN589850 EGJ589850 EQF589850 FAB589850 FJX589850 FTT589850 GDP589850 GNL589850 GXH589850 HHD589850 HQZ589850 IAV589850 IKR589850 IUN589850 JEJ589850 JOF589850 JYB589850 KHX589850 KRT589850 LBP589850 LLL589850 LVH589850 MFD589850 MOZ589850 MYV589850 NIR589850 NSN589850 OCJ589850 OMF589850 OWB589850 PFX589850 PPT589850 PZP589850 QJL589850 QTH589850 RDD589850 RMZ589850 RWV589850 SGR589850 SQN589850 TAJ589850 TKF589850 TUB589850 UDX589850 UNT589850 UXP589850 VHL589850 VRH589850 WBD589850 WKZ589850 WUV589850 IJ655386 SF655386 ACB655386 ALX655386 AVT655386 BFP655386 BPL655386 BZH655386 CJD655386 CSZ655386 DCV655386 DMR655386 DWN655386 EGJ655386 EQF655386 FAB655386 FJX655386 FTT655386 GDP655386 GNL655386 GXH655386 HHD655386 HQZ655386 IAV655386 IKR655386 IUN655386 JEJ655386 JOF655386 JYB655386 KHX655386 KRT655386 LBP655386 LLL655386 LVH655386 MFD655386 MOZ655386 MYV655386 NIR655386 NSN655386 OCJ655386 OMF655386 OWB655386 PFX655386 PPT655386 PZP655386 QJL655386 QTH655386 RDD655386 RMZ655386 RWV655386 SGR655386 SQN655386 TAJ655386 TKF655386 TUB655386 UDX655386 UNT655386 UXP655386 VHL655386 VRH655386 WBD655386 WKZ655386 WUV655386 IJ720922 SF720922 ACB720922 ALX720922 AVT720922 BFP720922 BPL720922 BZH720922 CJD720922 CSZ720922 DCV720922 DMR720922 DWN720922 EGJ720922 EQF720922 FAB720922 FJX720922 FTT720922 GDP720922 GNL720922 GXH720922 HHD720922 HQZ720922 IAV720922 IKR720922 IUN720922 JEJ720922 JOF720922 JYB720922 KHX720922 KRT720922 LBP720922 LLL720922 LVH720922 MFD720922 MOZ720922 MYV720922 NIR720922 NSN720922 OCJ720922 OMF720922 OWB720922 PFX720922 PPT720922 PZP720922 QJL720922 QTH720922 RDD720922 RMZ720922 RWV720922 SGR720922 SQN720922 TAJ720922 TKF720922 TUB720922 UDX720922 UNT720922 UXP720922 VHL720922 VRH720922 WBD720922 WKZ720922 WUV720922 IJ786458 SF786458 ACB786458 ALX786458 AVT786458 BFP786458 BPL786458 BZH786458 CJD786458 CSZ786458 DCV786458 DMR786458 DWN786458 EGJ786458 EQF786458 FAB786458 FJX786458 FTT786458 GDP786458 GNL786458 GXH786458 HHD786458 HQZ786458 IAV786458 IKR786458 IUN786458 JEJ786458 JOF786458 JYB786458 KHX786458 KRT786458 LBP786458 LLL786458 LVH786458 MFD786458 MOZ786458 MYV786458 NIR786458 NSN786458 OCJ786458 OMF786458 OWB786458 PFX786458 PPT786458 PZP786458 QJL786458 QTH786458 RDD786458 RMZ786458 RWV786458 SGR786458 SQN786458 TAJ786458 TKF786458 TUB786458 UDX786458 UNT786458 UXP786458 VHL786458 VRH786458 WBD786458 WKZ786458 WUV786458 IJ851994 SF851994 ACB851994 ALX851994 AVT851994 BFP851994 BPL851994 BZH851994 CJD851994 CSZ851994 DCV851994 DMR851994 DWN851994 EGJ851994 EQF851994 FAB851994 FJX851994 FTT851994 GDP851994 GNL851994 GXH851994 HHD851994 HQZ851994 IAV851994 IKR851994 IUN851994 JEJ851994 JOF851994 JYB851994 KHX851994 KRT851994 LBP851994 LLL851994 LVH851994 MFD851994 MOZ851994 MYV851994 NIR851994 NSN851994 OCJ851994 OMF851994 OWB851994 PFX851994 PPT851994 PZP851994 QJL851994 QTH851994 RDD851994 RMZ851994 RWV851994 SGR851994 SQN851994 TAJ851994 TKF851994 TUB851994 UDX851994 UNT851994 UXP851994 VHL851994 VRH851994 WBD851994 WKZ851994 WUV851994 IJ917530 SF917530 ACB917530 ALX917530 AVT917530 BFP917530 BPL917530 BZH917530 CJD917530 CSZ917530 DCV917530 DMR917530 DWN917530 EGJ917530 EQF917530 FAB917530 FJX917530 FTT917530 GDP917530 GNL917530 GXH917530 HHD917530 HQZ917530 IAV917530 IKR917530 IUN917530 JEJ917530 JOF917530 JYB917530 KHX917530 KRT917530 LBP917530 LLL917530 LVH917530 MFD917530 MOZ917530 MYV917530 NIR917530 NSN917530 OCJ917530 OMF917530 OWB917530 PFX917530 PPT917530 PZP917530 QJL917530 QTH917530 RDD917530 RMZ917530 RWV917530 SGR917530 SQN917530 TAJ917530 TKF917530 TUB917530 UDX917530 UNT917530 UXP917530 VHL917530 VRH917530 WBD917530 WKZ917530 WUV917530 IJ983066 SF983066 ACB983066 ALX983066 AVT983066 BFP983066 BPL983066 BZH983066 CJD983066 CSZ983066 DCV983066 DMR983066 DWN983066 EGJ983066 EQF983066 FAB983066 FJX983066 FTT983066 GDP983066 GNL983066 GXH983066 HHD983066 HQZ983066 IAV983066 IKR983066 IUN983066 JEJ983066 JOF983066 JYB983066 KHX983066 KRT983066 LBP983066 LLL983066 LVH983066 MFD983066 MOZ983066 MYV983066 NIR983066 NSN983066 OCJ983066 OMF983066 OWB983066 PFX983066 PPT983066 PZP983066 QJL983066 QTH983066 RDD983066 RMZ983066 RWV983066 SGR983066 SQN983066 TAJ983066 TKF983066 TUB983066 UDX983066 UNT983066 UXP983066 VHL983066 VRH983066 WBD983066 WKZ983066 WUV983066 IJ65560 SF65560 ACB65560 ALX65560 AVT65560 BFP65560 BPL65560 BZH65560 CJD65560 CSZ65560 DCV65560 DMR65560 DWN65560 EGJ65560 EQF65560 FAB65560 FJX65560 FTT65560 GDP65560 GNL65560 GXH65560 HHD65560 HQZ65560 IAV65560 IKR65560 IUN65560 JEJ65560 JOF65560 JYB65560 KHX65560 KRT65560 LBP65560 LLL65560 LVH65560 MFD65560 MOZ65560 MYV65560 NIR65560 NSN65560 OCJ65560 OMF65560 OWB65560 PFX65560 PPT65560 PZP65560 QJL65560 QTH65560 RDD65560 RMZ65560 RWV65560 SGR65560 SQN65560 TAJ65560 TKF65560 TUB65560 UDX65560 UNT65560 UXP65560 VHL65560 VRH65560 WBD65560 WKZ65560 WUV65560 IJ131096 SF131096 ACB131096 ALX131096 AVT131096 BFP131096 BPL131096 BZH131096 CJD131096 CSZ131096 DCV131096 DMR131096 DWN131096 EGJ131096 EQF131096 FAB131096 FJX131096 FTT131096 GDP131096 GNL131096 GXH131096 HHD131096 HQZ131096 IAV131096 IKR131096 IUN131096 JEJ131096 JOF131096 JYB131096 KHX131096 KRT131096 LBP131096 LLL131096 LVH131096 MFD131096 MOZ131096 MYV131096 NIR131096 NSN131096 OCJ131096 OMF131096 OWB131096 PFX131096 PPT131096 PZP131096 QJL131096 QTH131096 RDD131096 RMZ131096 RWV131096 SGR131096 SQN131096 TAJ131096 TKF131096 TUB131096 UDX131096 UNT131096 UXP131096 VHL131096 VRH131096 WBD131096 WKZ131096 WUV131096 IJ196632 SF196632 ACB196632 ALX196632 AVT196632 BFP196632 BPL196632 BZH196632 CJD196632 CSZ196632 DCV196632 DMR196632 DWN196632 EGJ196632 EQF196632 FAB196632 FJX196632 FTT196632 GDP196632 GNL196632 GXH196632 HHD196632 HQZ196632 IAV196632 IKR196632 IUN196632 JEJ196632 JOF196632 JYB196632 KHX196632 KRT196632 LBP196632 LLL196632 LVH196632 MFD196632 MOZ196632 MYV196632 NIR196632 NSN196632 OCJ196632 OMF196632 OWB196632 PFX196632 PPT196632 PZP196632 QJL196632 QTH196632 RDD196632 RMZ196632 RWV196632 SGR196632 SQN196632 TAJ196632 TKF196632 TUB196632 UDX196632 UNT196632 UXP196632 VHL196632 VRH196632 WBD196632 WKZ196632 WUV196632 IJ262168 SF262168 ACB262168 ALX262168 AVT262168 BFP262168 BPL262168 BZH262168 CJD262168 CSZ262168 DCV262168 DMR262168 DWN262168 EGJ262168 EQF262168 FAB262168 FJX262168 FTT262168 GDP262168 GNL262168 GXH262168 HHD262168 HQZ262168 IAV262168 IKR262168 IUN262168 JEJ262168 JOF262168 JYB262168 KHX262168 KRT262168 LBP262168 LLL262168 LVH262168 MFD262168 MOZ262168 MYV262168 NIR262168 NSN262168 OCJ262168 OMF262168 OWB262168 PFX262168 PPT262168 PZP262168 QJL262168 QTH262168 RDD262168 RMZ262168 RWV262168 SGR262168 SQN262168 TAJ262168 TKF262168 TUB262168 UDX262168 UNT262168 UXP262168 VHL262168 VRH262168 WBD262168 WKZ262168 WUV262168 IJ327704 SF327704 ACB327704 ALX327704 AVT327704 BFP327704 BPL327704 BZH327704 CJD327704 CSZ327704 DCV327704 DMR327704 DWN327704 EGJ327704 EQF327704 FAB327704 FJX327704 FTT327704 GDP327704 GNL327704 GXH327704 HHD327704 HQZ327704 IAV327704 IKR327704 IUN327704 JEJ327704 JOF327704 JYB327704 KHX327704 KRT327704 LBP327704 LLL327704 LVH327704 MFD327704 MOZ327704 MYV327704 NIR327704 NSN327704 OCJ327704 OMF327704 OWB327704 PFX327704 PPT327704 PZP327704 QJL327704 QTH327704 RDD327704 RMZ327704 RWV327704 SGR327704 SQN327704 TAJ327704 TKF327704 TUB327704 UDX327704 UNT327704 UXP327704 VHL327704 VRH327704 WBD327704 WKZ327704 WUV327704 IJ393240 SF393240 ACB393240 ALX393240 AVT393240 BFP393240 BPL393240 BZH393240 CJD393240 CSZ393240 DCV393240 DMR393240 DWN393240 EGJ393240 EQF393240 FAB393240 FJX393240 FTT393240 GDP393240 GNL393240 GXH393240 HHD393240 HQZ393240 IAV393240 IKR393240 IUN393240 JEJ393240 JOF393240 JYB393240 KHX393240 KRT393240 LBP393240 LLL393240 LVH393240 MFD393240 MOZ393240 MYV393240 NIR393240 NSN393240 OCJ393240 OMF393240 OWB393240 PFX393240 PPT393240 PZP393240 QJL393240 QTH393240 RDD393240 RMZ393240 RWV393240 SGR393240 SQN393240 TAJ393240 TKF393240 TUB393240 UDX393240 UNT393240 UXP393240 VHL393240 VRH393240 WBD393240 WKZ393240 WUV393240 IJ458776 SF458776 ACB458776 ALX458776 AVT458776 BFP458776 BPL458776 BZH458776 CJD458776 CSZ458776 DCV458776 DMR458776 DWN458776 EGJ458776 EQF458776 FAB458776 FJX458776 FTT458776 GDP458776 GNL458776 GXH458776 HHD458776 HQZ458776 IAV458776 IKR458776 IUN458776 JEJ458776 JOF458776 JYB458776 KHX458776 KRT458776 LBP458776 LLL458776 LVH458776 MFD458776 MOZ458776 MYV458776 NIR458776 NSN458776 OCJ458776 OMF458776 OWB458776 PFX458776 PPT458776 PZP458776 QJL458776 QTH458776 RDD458776 RMZ458776 RWV458776 SGR458776 SQN458776 TAJ458776 TKF458776 TUB458776 UDX458776 UNT458776 UXP458776 VHL458776 VRH458776 WBD458776 WKZ458776 WUV458776 IJ524312 SF524312 ACB524312 ALX524312 AVT524312 BFP524312 BPL524312 BZH524312 CJD524312 CSZ524312 DCV524312 DMR524312 DWN524312 EGJ524312 EQF524312 FAB524312 FJX524312 FTT524312 GDP524312 GNL524312 GXH524312 HHD524312 HQZ524312 IAV524312 IKR524312 IUN524312 JEJ524312 JOF524312 JYB524312 KHX524312 KRT524312 LBP524312 LLL524312 LVH524312 MFD524312 MOZ524312 MYV524312 NIR524312 NSN524312 OCJ524312 OMF524312 OWB524312 PFX524312 PPT524312 PZP524312 QJL524312 QTH524312 RDD524312 RMZ524312 RWV524312 SGR524312 SQN524312 TAJ524312 TKF524312 TUB524312 UDX524312 UNT524312 UXP524312 VHL524312 VRH524312 WBD524312 WKZ524312 WUV524312 IJ589848 SF589848 ACB589848 ALX589848 AVT589848 BFP589848 BPL589848 BZH589848 CJD589848 CSZ589848 DCV589848 DMR589848 DWN589848 EGJ589848 EQF589848 FAB589848 FJX589848 FTT589848 GDP589848 GNL589848 GXH589848 HHD589848 HQZ589848 IAV589848 IKR589848 IUN589848 JEJ589848 JOF589848 JYB589848 KHX589848 KRT589848 LBP589848 LLL589848 LVH589848 MFD589848 MOZ589848 MYV589848 NIR589848 NSN589848 OCJ589848 OMF589848 OWB589848 PFX589848 PPT589848 PZP589848 QJL589848 QTH589848 RDD589848 RMZ589848 RWV589848 SGR589848 SQN589848 TAJ589848 TKF589848 TUB589848 UDX589848 UNT589848 UXP589848 VHL589848 VRH589848 WBD589848 WKZ589848 WUV589848 IJ655384 SF655384 ACB655384 ALX655384 AVT655384 BFP655384 BPL655384 BZH655384 CJD655384 CSZ655384 DCV655384 DMR655384 DWN655384 EGJ655384 EQF655384 FAB655384 FJX655384 FTT655384 GDP655384 GNL655384 GXH655384 HHD655384 HQZ655384 IAV655384 IKR655384 IUN655384 JEJ655384 JOF655384 JYB655384 KHX655384 KRT655384 LBP655384 LLL655384 LVH655384 MFD655384 MOZ655384 MYV655384 NIR655384 NSN655384 OCJ655384 OMF655384 OWB655384 PFX655384 PPT655384 PZP655384 QJL655384 QTH655384 RDD655384 RMZ655384 RWV655384 SGR655384 SQN655384 TAJ655384 TKF655384 TUB655384 UDX655384 UNT655384 UXP655384 VHL655384 VRH655384 WBD655384 WKZ655384 WUV655384 IJ720920 SF720920 ACB720920 ALX720920 AVT720920 BFP720920 BPL720920 BZH720920 CJD720920 CSZ720920 DCV720920 DMR720920 DWN720920 EGJ720920 EQF720920 FAB720920 FJX720920 FTT720920 GDP720920 GNL720920 GXH720920 HHD720920 HQZ720920 IAV720920 IKR720920 IUN720920 JEJ720920 JOF720920 JYB720920 KHX720920 KRT720920 LBP720920 LLL720920 LVH720920 MFD720920 MOZ720920 MYV720920 NIR720920 NSN720920 OCJ720920 OMF720920 OWB720920 PFX720920 PPT720920 PZP720920 QJL720920 QTH720920 RDD720920 RMZ720920 RWV720920 SGR720920 SQN720920 TAJ720920 TKF720920 TUB720920 UDX720920 UNT720920 UXP720920 VHL720920 VRH720920 WBD720920 WKZ720920 WUV720920 IJ786456 SF786456 ACB786456 ALX786456 AVT786456 BFP786456 BPL786456 BZH786456 CJD786456 CSZ786456 DCV786456 DMR786456 DWN786456 EGJ786456 EQF786456 FAB786456 FJX786456 FTT786456 GDP786456 GNL786456 GXH786456 HHD786456 HQZ786456 IAV786456 IKR786456 IUN786456 JEJ786456 JOF786456 JYB786456 KHX786456 KRT786456 LBP786456 LLL786456 LVH786456 MFD786456 MOZ786456 MYV786456 NIR786456 NSN786456 OCJ786456 OMF786456 OWB786456 PFX786456 PPT786456 PZP786456 QJL786456 QTH786456 RDD786456 RMZ786456 RWV786456 SGR786456 SQN786456 TAJ786456 TKF786456 TUB786456 UDX786456 UNT786456 UXP786456 VHL786456 VRH786456 WBD786456 WKZ786456 WUV786456 IJ851992 SF851992 ACB851992 ALX851992 AVT851992 BFP851992 BPL851992 BZH851992 CJD851992 CSZ851992 DCV851992 DMR851992 DWN851992 EGJ851992 EQF851992 FAB851992 FJX851992 FTT851992 GDP851992 GNL851992 GXH851992 HHD851992 HQZ851992 IAV851992 IKR851992 IUN851992 JEJ851992 JOF851992 JYB851992 KHX851992 KRT851992 LBP851992 LLL851992 LVH851992 MFD851992 MOZ851992 MYV851992 NIR851992 NSN851992 OCJ851992 OMF851992 OWB851992 PFX851992 PPT851992 PZP851992 QJL851992 QTH851992 RDD851992 RMZ851992 RWV851992 SGR851992 SQN851992 TAJ851992 TKF851992 TUB851992 UDX851992 UNT851992 UXP851992 VHL851992 VRH851992 WBD851992 WKZ851992 WUV851992 IJ917528 SF917528 ACB917528 ALX917528 AVT917528 BFP917528 BPL917528 BZH917528 CJD917528 CSZ917528 DCV917528 DMR917528 DWN917528 EGJ917528 EQF917528 FAB917528 FJX917528 FTT917528 GDP917528 GNL917528 GXH917528 HHD917528 HQZ917528 IAV917528 IKR917528 IUN917528 JEJ917528 JOF917528 JYB917528 KHX917528 KRT917528 LBP917528 LLL917528 LVH917528 MFD917528 MOZ917528 MYV917528 NIR917528 NSN917528 OCJ917528 OMF917528 OWB917528 PFX917528 PPT917528 PZP917528 QJL917528 QTH917528 RDD917528 RMZ917528 RWV917528 SGR917528 SQN917528 TAJ917528 TKF917528 TUB917528 UDX917528 UNT917528 UXP917528 VHL917528 VRH917528 WBD917528 WKZ917528 WUV917528 IJ983064 SF983064 ACB983064 ALX983064 AVT983064 BFP983064 BPL983064 BZH983064 CJD983064 CSZ983064 DCV983064 DMR983064 DWN983064 EGJ983064 EQF983064 FAB983064 FJX983064 FTT983064 GDP983064 GNL983064 GXH983064 HHD983064 HQZ983064 IAV983064 IKR983064 IUN983064 JEJ983064 JOF983064 JYB983064 KHX983064 KRT983064 LBP983064 LLL983064 LVH983064 MFD983064 MOZ983064 MYV983064 NIR983064 NSN983064 OCJ983064 OMF983064 OWB983064 PFX983064 PPT983064 PZP983064 QJL983064 QTH983064 RDD983064 RMZ983064 RWV983064 SGR983064 SQN983064 TAJ983064 TKF983064 TUB983064 UDX983064 UNT983064 UXP983064 VHL983064 VRH983064 WBD983064 WKZ983064 WUV983064 IJ65566 SF65566 ACB65566 ALX65566 AVT65566 BFP65566 BPL65566 BZH65566 CJD65566 CSZ65566 DCV65566 DMR65566 DWN65566 EGJ65566 EQF65566 FAB65566 FJX65566 FTT65566 GDP65566 GNL65566 GXH65566 HHD65566 HQZ65566 IAV65566 IKR65566 IUN65566 JEJ65566 JOF65566 JYB65566 KHX65566 KRT65566 LBP65566 LLL65566 LVH65566 MFD65566 MOZ65566 MYV65566 NIR65566 NSN65566 OCJ65566 OMF65566 OWB65566 PFX65566 PPT65566 PZP65566 QJL65566 QTH65566 RDD65566 RMZ65566 RWV65566 SGR65566 SQN65566 TAJ65566 TKF65566 TUB65566 UDX65566 UNT65566 UXP65566 VHL65566 VRH65566 WBD65566 WKZ65566 WUV65566 IJ131102 SF131102 ACB131102 ALX131102 AVT131102 BFP131102 BPL131102 BZH131102 CJD131102 CSZ131102 DCV131102 DMR131102 DWN131102 EGJ131102 EQF131102 FAB131102 FJX131102 FTT131102 GDP131102 GNL131102 GXH131102 HHD131102 HQZ131102 IAV131102 IKR131102 IUN131102 JEJ131102 JOF131102 JYB131102 KHX131102 KRT131102 LBP131102 LLL131102 LVH131102 MFD131102 MOZ131102 MYV131102 NIR131102 NSN131102 OCJ131102 OMF131102 OWB131102 PFX131102 PPT131102 PZP131102 QJL131102 QTH131102 RDD131102 RMZ131102 RWV131102 SGR131102 SQN131102 TAJ131102 TKF131102 TUB131102 UDX131102 UNT131102 UXP131102 VHL131102 VRH131102 WBD131102 WKZ131102 WUV131102 IJ196638 SF196638 ACB196638 ALX196638 AVT196638 BFP196638 BPL196638 BZH196638 CJD196638 CSZ196638 DCV196638 DMR196638 DWN196638 EGJ196638 EQF196638 FAB196638 FJX196638 FTT196638 GDP196638 GNL196638 GXH196638 HHD196638 HQZ196638 IAV196638 IKR196638 IUN196638 JEJ196638 JOF196638 JYB196638 KHX196638 KRT196638 LBP196638 LLL196638 LVH196638 MFD196638 MOZ196638 MYV196638 NIR196638 NSN196638 OCJ196638 OMF196638 OWB196638 PFX196638 PPT196638 PZP196638 QJL196638 QTH196638 RDD196638 RMZ196638 RWV196638 SGR196638 SQN196638 TAJ196638 TKF196638 TUB196638 UDX196638 UNT196638 UXP196638 VHL196638 VRH196638 WBD196638 WKZ196638 WUV196638 IJ262174 SF262174 ACB262174 ALX262174 AVT262174 BFP262174 BPL262174 BZH262174 CJD262174 CSZ262174 DCV262174 DMR262174 DWN262174 EGJ262174 EQF262174 FAB262174 FJX262174 FTT262174 GDP262174 GNL262174 GXH262174 HHD262174 HQZ262174 IAV262174 IKR262174 IUN262174 JEJ262174 JOF262174 JYB262174 KHX262174 KRT262174 LBP262174 LLL262174 LVH262174 MFD262174 MOZ262174 MYV262174 NIR262174 NSN262174 OCJ262174 OMF262174 OWB262174 PFX262174 PPT262174 PZP262174 QJL262174 QTH262174 RDD262174 RMZ262174 RWV262174 SGR262174 SQN262174 TAJ262174 TKF262174 TUB262174 UDX262174 UNT262174 UXP262174 VHL262174 VRH262174 WBD262174 WKZ262174 WUV262174 IJ327710 SF327710 ACB327710 ALX327710 AVT327710 BFP327710 BPL327710 BZH327710 CJD327710 CSZ327710 DCV327710 DMR327710 DWN327710 EGJ327710 EQF327710 FAB327710 FJX327710 FTT327710 GDP327710 GNL327710 GXH327710 HHD327710 HQZ327710 IAV327710 IKR327710 IUN327710 JEJ327710 JOF327710 JYB327710 KHX327710 KRT327710 LBP327710 LLL327710 LVH327710 MFD327710 MOZ327710 MYV327710 NIR327710 NSN327710 OCJ327710 OMF327710 OWB327710 PFX327710 PPT327710 PZP327710 QJL327710 QTH327710 RDD327710 RMZ327710 RWV327710 SGR327710 SQN327710 TAJ327710 TKF327710 TUB327710 UDX327710 UNT327710 UXP327710 VHL327710 VRH327710 WBD327710 WKZ327710 WUV327710 IJ393246 SF393246 ACB393246 ALX393246 AVT393246 BFP393246 BPL393246 BZH393246 CJD393246 CSZ393246 DCV393246 DMR393246 DWN393246 EGJ393246 EQF393246 FAB393246 FJX393246 FTT393246 GDP393246 GNL393246 GXH393246 HHD393246 HQZ393246 IAV393246 IKR393246 IUN393246 JEJ393246 JOF393246 JYB393246 KHX393246 KRT393246 LBP393246 LLL393246 LVH393246 MFD393246 MOZ393246 MYV393246 NIR393246 NSN393246 OCJ393246 OMF393246 OWB393246 PFX393246 PPT393246 PZP393246 QJL393246 QTH393246 RDD393246 RMZ393246 RWV393246 SGR393246 SQN393246 TAJ393246 TKF393246 TUB393246 UDX393246 UNT393246 UXP393246 VHL393246 VRH393246 WBD393246 WKZ393246 WUV393246 IJ458782 SF458782 ACB458782 ALX458782 AVT458782 BFP458782 BPL458782 BZH458782 CJD458782 CSZ458782 DCV458782 DMR458782 DWN458782 EGJ458782 EQF458782 FAB458782 FJX458782 FTT458782 GDP458782 GNL458782 GXH458782 HHD458782 HQZ458782 IAV458782 IKR458782 IUN458782 JEJ458782 JOF458782 JYB458782 KHX458782 KRT458782 LBP458782 LLL458782 LVH458782 MFD458782 MOZ458782 MYV458782 NIR458782 NSN458782 OCJ458782 OMF458782 OWB458782 PFX458782 PPT458782 PZP458782 QJL458782 QTH458782 RDD458782 RMZ458782 RWV458782 SGR458782 SQN458782 TAJ458782 TKF458782 TUB458782 UDX458782 UNT458782 UXP458782 VHL458782 VRH458782 WBD458782 WKZ458782 WUV458782 IJ524318 SF524318 ACB524318 ALX524318 AVT524318 BFP524318 BPL524318 BZH524318 CJD524318 CSZ524318 DCV524318 DMR524318 DWN524318 EGJ524318 EQF524318 FAB524318 FJX524318 FTT524318 GDP524318 GNL524318 GXH524318 HHD524318 HQZ524318 IAV524318 IKR524318 IUN524318 JEJ524318 JOF524318 JYB524318 KHX524318 KRT524318 LBP524318 LLL524318 LVH524318 MFD524318 MOZ524318 MYV524318 NIR524318 NSN524318 OCJ524318 OMF524318 OWB524318 PFX524318 PPT524318 PZP524318 QJL524318 QTH524318 RDD524318 RMZ524318 RWV524318 SGR524318 SQN524318 TAJ524318 TKF524318 TUB524318 UDX524318 UNT524318 UXP524318 VHL524318 VRH524318 WBD524318 WKZ524318 WUV524318 IJ589854 SF589854 ACB589854 ALX589854 AVT589854 BFP589854 BPL589854 BZH589854 CJD589854 CSZ589854 DCV589854 DMR589854 DWN589854 EGJ589854 EQF589854 FAB589854 FJX589854 FTT589854 GDP589854 GNL589854 GXH589854 HHD589854 HQZ589854 IAV589854 IKR589854 IUN589854 JEJ589854 JOF589854 JYB589854 KHX589854 KRT589854 LBP589854 LLL589854 LVH589854 MFD589854 MOZ589854 MYV589854 NIR589854 NSN589854 OCJ589854 OMF589854 OWB589854 PFX589854 PPT589854 PZP589854 QJL589854 QTH589854 RDD589854 RMZ589854 RWV589854 SGR589854 SQN589854 TAJ589854 TKF589854 TUB589854 UDX589854 UNT589854 UXP589854 VHL589854 VRH589854 WBD589854 WKZ589854 WUV589854 IJ655390 SF655390 ACB655390 ALX655390 AVT655390 BFP655390 BPL655390 BZH655390 CJD655390 CSZ655390 DCV655390 DMR655390 DWN655390 EGJ655390 EQF655390 FAB655390 FJX655390 FTT655390 GDP655390 GNL655390 GXH655390 HHD655390 HQZ655390 IAV655390 IKR655390 IUN655390 JEJ655390 JOF655390 JYB655390 KHX655390 KRT655390 LBP655390 LLL655390 LVH655390 MFD655390 MOZ655390 MYV655390 NIR655390 NSN655390 OCJ655390 OMF655390 OWB655390 PFX655390 PPT655390 PZP655390 QJL655390 QTH655390 RDD655390 RMZ655390 RWV655390 SGR655390 SQN655390 TAJ655390 TKF655390 TUB655390 UDX655390 UNT655390 UXP655390 VHL655390 VRH655390 WBD655390 WKZ655390 WUV655390 IJ720926 SF720926 ACB720926 ALX720926 AVT720926 BFP720926 BPL720926 BZH720926 CJD720926 CSZ720926 DCV720926 DMR720926 DWN720926 EGJ720926 EQF720926 FAB720926 FJX720926 FTT720926 GDP720926 GNL720926 GXH720926 HHD720926 HQZ720926 IAV720926 IKR720926 IUN720926 JEJ720926 JOF720926 JYB720926 KHX720926 KRT720926 LBP720926 LLL720926 LVH720926 MFD720926 MOZ720926 MYV720926 NIR720926 NSN720926 OCJ720926 OMF720926 OWB720926 PFX720926 PPT720926 PZP720926 QJL720926 QTH720926 RDD720926 RMZ720926 RWV720926 SGR720926 SQN720926 TAJ720926 TKF720926 TUB720926 UDX720926 UNT720926 UXP720926 VHL720926 VRH720926 WBD720926 WKZ720926 WUV720926 IJ786462 SF786462 ACB786462 ALX786462 AVT786462 BFP786462 BPL786462 BZH786462 CJD786462 CSZ786462 DCV786462 DMR786462 DWN786462 EGJ786462 EQF786462 FAB786462 FJX786462 FTT786462 GDP786462 GNL786462 GXH786462 HHD786462 HQZ786462 IAV786462 IKR786462 IUN786462 JEJ786462 JOF786462 JYB786462 KHX786462 KRT786462 LBP786462 LLL786462 LVH786462 MFD786462 MOZ786462 MYV786462 NIR786462 NSN786462 OCJ786462 OMF786462 OWB786462 PFX786462 PPT786462 PZP786462 QJL786462 QTH786462 RDD786462 RMZ786462 RWV786462 SGR786462 SQN786462 TAJ786462 TKF786462 TUB786462 UDX786462 UNT786462 UXP786462 VHL786462 VRH786462 WBD786462 WKZ786462 WUV786462 IJ851998 SF851998 ACB851998 ALX851998 AVT851998 BFP851998 BPL851998 BZH851998 CJD851998 CSZ851998 DCV851998 DMR851998 DWN851998 EGJ851998 EQF851998 FAB851998 FJX851998 FTT851998 GDP851998 GNL851998 GXH851998 HHD851998 HQZ851998 IAV851998 IKR851998 IUN851998 JEJ851998 JOF851998 JYB851998 KHX851998 KRT851998 LBP851998 LLL851998 LVH851998 MFD851998 MOZ851998 MYV851998 NIR851998 NSN851998 OCJ851998 OMF851998 OWB851998 PFX851998 PPT851998 PZP851998 QJL851998 QTH851998 RDD851998 RMZ851998 RWV851998 SGR851998 SQN851998 TAJ851998 TKF851998 TUB851998 UDX851998 UNT851998 UXP851998 VHL851998 VRH851998 WBD851998 WKZ851998 WUV851998 IJ917534 SF917534 ACB917534 ALX917534 AVT917534 BFP917534 BPL917534 BZH917534 CJD917534 CSZ917534 DCV917534 DMR917534 DWN917534 EGJ917534 EQF917534 FAB917534 FJX917534 FTT917534 GDP917534 GNL917534 GXH917534 HHD917534 HQZ917534 IAV917534 IKR917534 IUN917534 JEJ917534 JOF917534 JYB917534 KHX917534 KRT917534 LBP917534 LLL917534 LVH917534 MFD917534 MOZ917534 MYV917534 NIR917534 NSN917534 OCJ917534 OMF917534 OWB917534 PFX917534 PPT917534 PZP917534 QJL917534 QTH917534 RDD917534 RMZ917534 RWV917534 SGR917534 SQN917534 TAJ917534 TKF917534 TUB917534 UDX917534 UNT917534 UXP917534 VHL917534 VRH917534 WBD917534 WKZ917534 WUV917534 IJ983070 SF983070 ACB983070 ALX983070 AVT983070 BFP983070 BPL983070 BZH983070 CJD983070 CSZ983070 DCV983070 DMR983070 DWN983070 EGJ983070 EQF983070 FAB983070 FJX983070 FTT983070 GDP983070 GNL983070 GXH983070 HHD983070 HQZ983070 IAV983070 IKR983070 IUN983070 JEJ983070 JOF983070 JYB983070 KHX983070 KRT983070 LBP983070 LLL983070 LVH983070 MFD983070 MOZ983070 MYV983070 NIR983070 NSN983070 OCJ983070 OMF983070 OWB983070 PFX983070 PPT983070 PZP983070 QJL983070 QTH983070 RDD983070 RMZ983070 RWV983070 SGR983070 SQN983070 TAJ983070 TKF983070 TUB983070 UDX983070 UNT983070 UXP983070 VHL983070 VRH983070 WBD983070 WKZ983070 WUV983070 IJ18 SF18 ACB18 ALX18 AVT18 BFP18 BPL18 BZH18 CJD18 CSZ18 DCV18 DMR18 DWN18 EGJ18 EQF18 FAB18 FJX18 FTT18 GDP18 GNL18 GXH18 HHD18 HQZ18 IAV18 IKR18 IUN18 JEJ18 JOF18 JYB18 KHX18 KRT18 LBP18 LLL18 LVH18 MFD18 MOZ18 MYV18 NIR18 NSN18 OCJ18 OMF18 OWB18 PFX18 PPT18 PZP18 QJL18 QTH18 RDD18 RMZ18 RWV18 SGR18 SQN18 TAJ18 TKF18 TUB18 UDX18 UNT18 UXP18 VHL18 VRH18 WBD18 WKZ18 WUV18 IJ65520 SF65520 ACB65520 ALX65520 AVT65520 BFP65520 BPL65520 BZH65520 CJD65520 CSZ65520 DCV65520 DMR65520 DWN65520 EGJ65520 EQF65520 FAB65520 FJX65520 FTT65520 GDP65520 GNL65520 GXH65520 HHD65520 HQZ65520 IAV65520 IKR65520 IUN65520 JEJ65520 JOF65520 JYB65520 KHX65520 KRT65520 LBP65520 LLL65520 LVH65520 MFD65520 MOZ65520 MYV65520 NIR65520 NSN65520 OCJ65520 OMF65520 OWB65520 PFX65520 PPT65520 PZP65520 QJL65520 QTH65520 RDD65520 RMZ65520 RWV65520 SGR65520 SQN65520 TAJ65520 TKF65520 TUB65520 UDX65520 UNT65520 UXP65520 VHL65520 VRH65520 WBD65520 WKZ65520 WUV65520 IJ131056 SF131056 ACB131056 ALX131056 AVT131056 BFP131056 BPL131056 BZH131056 CJD131056 CSZ131056 DCV131056 DMR131056 DWN131056 EGJ131056 EQF131056 FAB131056 FJX131056 FTT131056 GDP131056 GNL131056 GXH131056 HHD131056 HQZ131056 IAV131056 IKR131056 IUN131056 JEJ131056 JOF131056 JYB131056 KHX131056 KRT131056 LBP131056 LLL131056 LVH131056 MFD131056 MOZ131056 MYV131056 NIR131056 NSN131056 OCJ131056 OMF131056 OWB131056 PFX131056 PPT131056 PZP131056 QJL131056 QTH131056 RDD131056 RMZ131056 RWV131056 SGR131056 SQN131056 TAJ131056 TKF131056 TUB131056 UDX131056 UNT131056 UXP131056 VHL131056 VRH131056 WBD131056 WKZ131056 WUV131056 IJ196592 SF196592 ACB196592 ALX196592 AVT196592 BFP196592 BPL196592 BZH196592 CJD196592 CSZ196592 DCV196592 DMR196592 DWN196592 EGJ196592 EQF196592 FAB196592 FJX196592 FTT196592 GDP196592 GNL196592 GXH196592 HHD196592 HQZ196592 IAV196592 IKR196592 IUN196592 JEJ196592 JOF196592 JYB196592 KHX196592 KRT196592 LBP196592 LLL196592 LVH196592 MFD196592 MOZ196592 MYV196592 NIR196592 NSN196592 OCJ196592 OMF196592 OWB196592 PFX196592 PPT196592 PZP196592 QJL196592 QTH196592 RDD196592 RMZ196592 RWV196592 SGR196592 SQN196592 TAJ196592 TKF196592 TUB196592 UDX196592 UNT196592 UXP196592 VHL196592 VRH196592 WBD196592 WKZ196592 WUV196592 IJ262128 SF262128 ACB262128 ALX262128 AVT262128 BFP262128 BPL262128 BZH262128 CJD262128 CSZ262128 DCV262128 DMR262128 DWN262128 EGJ262128 EQF262128 FAB262128 FJX262128 FTT262128 GDP262128 GNL262128 GXH262128 HHD262128 HQZ262128 IAV262128 IKR262128 IUN262128 JEJ262128 JOF262128 JYB262128 KHX262128 KRT262128 LBP262128 LLL262128 LVH262128 MFD262128 MOZ262128 MYV262128 NIR262128 NSN262128 OCJ262128 OMF262128 OWB262128 PFX262128 PPT262128 PZP262128 QJL262128 QTH262128 RDD262128 RMZ262128 RWV262128 SGR262128 SQN262128 TAJ262128 TKF262128 TUB262128 UDX262128 UNT262128 UXP262128 VHL262128 VRH262128 WBD262128 WKZ262128 WUV262128 IJ327664 SF327664 ACB327664 ALX327664 AVT327664 BFP327664 BPL327664 BZH327664 CJD327664 CSZ327664 DCV327664 DMR327664 DWN327664 EGJ327664 EQF327664 FAB327664 FJX327664 FTT327664 GDP327664 GNL327664 GXH327664 HHD327664 HQZ327664 IAV327664 IKR327664 IUN327664 JEJ327664 JOF327664 JYB327664 KHX327664 KRT327664 LBP327664 LLL327664 LVH327664 MFD327664 MOZ327664 MYV327664 NIR327664 NSN327664 OCJ327664 OMF327664 OWB327664 PFX327664 PPT327664 PZP327664 QJL327664 QTH327664 RDD327664 RMZ327664 RWV327664 SGR327664 SQN327664 TAJ327664 TKF327664 TUB327664 UDX327664 UNT327664 UXP327664 VHL327664 VRH327664 WBD327664 WKZ327664 WUV327664 IJ393200 SF393200 ACB393200 ALX393200 AVT393200 BFP393200 BPL393200 BZH393200 CJD393200 CSZ393200 DCV393200 DMR393200 DWN393200 EGJ393200 EQF393200 FAB393200 FJX393200 FTT393200 GDP393200 GNL393200 GXH393200 HHD393200 HQZ393200 IAV393200 IKR393200 IUN393200 JEJ393200 JOF393200 JYB393200 KHX393200 KRT393200 LBP393200 LLL393200 LVH393200 MFD393200 MOZ393200 MYV393200 NIR393200 NSN393200 OCJ393200 OMF393200 OWB393200 PFX393200 PPT393200 PZP393200 QJL393200 QTH393200 RDD393200 RMZ393200 RWV393200 SGR393200 SQN393200 TAJ393200 TKF393200 TUB393200 UDX393200 UNT393200 UXP393200 VHL393200 VRH393200 WBD393200 WKZ393200 WUV393200 IJ458736 SF458736 ACB458736 ALX458736 AVT458736 BFP458736 BPL458736 BZH458736 CJD458736 CSZ458736 DCV458736 DMR458736 DWN458736 EGJ458736 EQF458736 FAB458736 FJX458736 FTT458736 GDP458736 GNL458736 GXH458736 HHD458736 HQZ458736 IAV458736 IKR458736 IUN458736 JEJ458736 JOF458736 JYB458736 KHX458736 KRT458736 LBP458736 LLL458736 LVH458736 MFD458736 MOZ458736 MYV458736 NIR458736 NSN458736 OCJ458736 OMF458736 OWB458736 PFX458736 PPT458736 PZP458736 QJL458736 QTH458736 RDD458736 RMZ458736 RWV458736 SGR458736 SQN458736 TAJ458736 TKF458736 TUB458736 UDX458736 UNT458736 UXP458736 VHL458736 VRH458736 WBD458736 WKZ458736 WUV458736 IJ524272 SF524272 ACB524272 ALX524272 AVT524272 BFP524272 BPL524272 BZH524272 CJD524272 CSZ524272 DCV524272 DMR524272 DWN524272 EGJ524272 EQF524272 FAB524272 FJX524272 FTT524272 GDP524272 GNL524272 GXH524272 HHD524272 HQZ524272 IAV524272 IKR524272 IUN524272 JEJ524272 JOF524272 JYB524272 KHX524272 KRT524272 LBP524272 LLL524272 LVH524272 MFD524272 MOZ524272 MYV524272 NIR524272 NSN524272 OCJ524272 OMF524272 OWB524272 PFX524272 PPT524272 PZP524272 QJL524272 QTH524272 RDD524272 RMZ524272 RWV524272 SGR524272 SQN524272 TAJ524272 TKF524272 TUB524272 UDX524272 UNT524272 UXP524272 VHL524272 VRH524272 WBD524272 WKZ524272 WUV524272 IJ589808 SF589808 ACB589808 ALX589808 AVT589808 BFP589808 BPL589808 BZH589808 CJD589808 CSZ589808 DCV589808 DMR589808 DWN589808 EGJ589808 EQF589808 FAB589808 FJX589808 FTT589808 GDP589808 GNL589808 GXH589808 HHD589808 HQZ589808 IAV589808 IKR589808 IUN589808 JEJ589808 JOF589808 JYB589808 KHX589808 KRT589808 LBP589808 LLL589808 LVH589808 MFD589808 MOZ589808 MYV589808 NIR589808 NSN589808 OCJ589808 OMF589808 OWB589808 PFX589808 PPT589808 PZP589808 QJL589808 QTH589808 RDD589808 RMZ589808 RWV589808 SGR589808 SQN589808 TAJ589808 TKF589808 TUB589808 UDX589808 UNT589808 UXP589808 VHL589808 VRH589808 WBD589808 WKZ589808 WUV589808 IJ655344 SF655344 ACB655344 ALX655344 AVT655344 BFP655344 BPL655344 BZH655344 CJD655344 CSZ655344 DCV655344 DMR655344 DWN655344 EGJ655344 EQF655344 FAB655344 FJX655344 FTT655344 GDP655344 GNL655344 GXH655344 HHD655344 HQZ655344 IAV655344 IKR655344 IUN655344 JEJ655344 JOF655344 JYB655344 KHX655344 KRT655344 LBP655344 LLL655344 LVH655344 MFD655344 MOZ655344 MYV655344 NIR655344 NSN655344 OCJ655344 OMF655344 OWB655344 PFX655344 PPT655344 PZP655344 QJL655344 QTH655344 RDD655344 RMZ655344 RWV655344 SGR655344 SQN655344 TAJ655344 TKF655344 TUB655344 UDX655344 UNT655344 UXP655344 VHL655344 VRH655344 WBD655344 WKZ655344 WUV655344 IJ720880 SF720880 ACB720880 ALX720880 AVT720880 BFP720880 BPL720880 BZH720880 CJD720880 CSZ720880 DCV720880 DMR720880 DWN720880 EGJ720880 EQF720880 FAB720880 FJX720880 FTT720880 GDP720880 GNL720880 GXH720880 HHD720880 HQZ720880 IAV720880 IKR720880 IUN720880 JEJ720880 JOF720880 JYB720880 KHX720880 KRT720880 LBP720880 LLL720880 LVH720880 MFD720880 MOZ720880 MYV720880 NIR720880 NSN720880 OCJ720880 OMF720880 OWB720880 PFX720880 PPT720880 PZP720880 QJL720880 QTH720880 RDD720880 RMZ720880 RWV720880 SGR720880 SQN720880 TAJ720880 TKF720880 TUB720880 UDX720880 UNT720880 UXP720880 VHL720880 VRH720880 WBD720880 WKZ720880 WUV720880 IJ786416 SF786416 ACB786416 ALX786416 AVT786416 BFP786416 BPL786416 BZH786416 CJD786416 CSZ786416 DCV786416 DMR786416 DWN786416 EGJ786416 EQF786416 FAB786416 FJX786416 FTT786416 GDP786416 GNL786416 GXH786416 HHD786416 HQZ786416 IAV786416 IKR786416 IUN786416 JEJ786416 JOF786416 JYB786416 KHX786416 KRT786416 LBP786416 LLL786416 LVH786416 MFD786416 MOZ786416 MYV786416 NIR786416 NSN786416 OCJ786416 OMF786416 OWB786416 PFX786416 PPT786416 PZP786416 QJL786416 QTH786416 RDD786416 RMZ786416 RWV786416 SGR786416 SQN786416 TAJ786416 TKF786416 TUB786416 UDX786416 UNT786416 UXP786416 VHL786416 VRH786416 WBD786416 WKZ786416 WUV786416 IJ851952 SF851952 ACB851952 ALX851952 AVT851952 BFP851952 BPL851952 BZH851952 CJD851952 CSZ851952 DCV851952 DMR851952 DWN851952 EGJ851952 EQF851952 FAB851952 FJX851952 FTT851952 GDP851952 GNL851952 GXH851952 HHD851952 HQZ851952 IAV851952 IKR851952 IUN851952 JEJ851952 JOF851952 JYB851952 KHX851952 KRT851952 LBP851952 LLL851952 LVH851952 MFD851952 MOZ851952 MYV851952 NIR851952 NSN851952 OCJ851952 OMF851952 OWB851952 PFX851952 PPT851952 PZP851952 QJL851952 QTH851952 RDD851952 RMZ851952 RWV851952 SGR851952 SQN851952 TAJ851952 TKF851952 TUB851952 UDX851952 UNT851952 UXP851952 VHL851952 VRH851952 WBD851952 WKZ851952 WUV851952 IJ917488 SF917488 ACB917488 ALX917488 AVT917488 BFP917488 BPL917488 BZH917488 CJD917488 CSZ917488 DCV917488 DMR917488 DWN917488 EGJ917488 EQF917488 FAB917488 FJX917488 FTT917488 GDP917488 GNL917488 GXH917488 HHD917488 HQZ917488 IAV917488 IKR917488 IUN917488 JEJ917488 JOF917488 JYB917488 KHX917488 KRT917488 LBP917488 LLL917488 LVH917488 MFD917488 MOZ917488 MYV917488 NIR917488 NSN917488 OCJ917488 OMF917488 OWB917488 PFX917488 PPT917488 PZP917488 QJL917488 QTH917488 RDD917488 RMZ917488 RWV917488 SGR917488 SQN917488 TAJ917488 TKF917488 TUB917488 UDX917488 UNT917488 UXP917488 VHL917488 VRH917488 WBD917488 WKZ917488 WUV917488 IJ983024 SF983024 ACB983024 ALX983024 AVT983024 BFP983024 BPL983024 BZH983024 CJD983024 CSZ983024 DCV983024 DMR983024 DWN983024 EGJ983024 EQF983024 FAB983024 FJX983024 FTT983024 GDP983024 GNL983024 GXH983024 HHD983024 HQZ983024 IAV983024 IKR983024 IUN983024 JEJ983024 JOF983024 JYB983024 KHX983024 KRT983024 LBP983024 LLL983024 LVH983024 MFD983024 MOZ983024 MYV983024 NIR983024 NSN983024 OCJ983024 OMF983024 OWB983024 PFX983024 PPT983024 PZP983024 QJL983024 QTH983024 RDD983024 RMZ983024 RWV983024 SGR983024 SQN983024 TAJ983024 TKF983024 TUB983024 UDX983024 UNT983024 UXP983024 VHL983024 VRH983024 WBD983024 WKZ983024 WUV983024 IJ65516 SF65516 ACB65516 ALX65516 AVT65516 BFP65516 BPL65516 BZH65516 CJD65516 CSZ65516 DCV65516 DMR65516 DWN65516 EGJ65516 EQF65516 FAB65516 FJX65516 FTT65516 GDP65516 GNL65516 GXH65516 HHD65516 HQZ65516 IAV65516 IKR65516 IUN65516 JEJ65516 JOF65516 JYB65516 KHX65516 KRT65516 LBP65516 LLL65516 LVH65516 MFD65516 MOZ65516 MYV65516 NIR65516 NSN65516 OCJ65516 OMF65516 OWB65516 PFX65516 PPT65516 PZP65516 QJL65516 QTH65516 RDD65516 RMZ65516 RWV65516 SGR65516 SQN65516 TAJ65516 TKF65516 TUB65516 UDX65516 UNT65516 UXP65516 VHL65516 VRH65516 WBD65516 WKZ65516 WUV65516 IJ131052 SF131052 ACB131052 ALX131052 AVT131052 BFP131052 BPL131052 BZH131052 CJD131052 CSZ131052 DCV131052 DMR131052 DWN131052 EGJ131052 EQF131052 FAB131052 FJX131052 FTT131052 GDP131052 GNL131052 GXH131052 HHD131052 HQZ131052 IAV131052 IKR131052 IUN131052 JEJ131052 JOF131052 JYB131052 KHX131052 KRT131052 LBP131052 LLL131052 LVH131052 MFD131052 MOZ131052 MYV131052 NIR131052 NSN131052 OCJ131052 OMF131052 OWB131052 PFX131052 PPT131052 PZP131052 QJL131052 QTH131052 RDD131052 RMZ131052 RWV131052 SGR131052 SQN131052 TAJ131052 TKF131052 TUB131052 UDX131052 UNT131052 UXP131052 VHL131052 VRH131052 WBD131052 WKZ131052 WUV131052 IJ196588 SF196588 ACB196588 ALX196588 AVT196588 BFP196588 BPL196588 BZH196588 CJD196588 CSZ196588 DCV196588 DMR196588 DWN196588 EGJ196588 EQF196588 FAB196588 FJX196588 FTT196588 GDP196588 GNL196588 GXH196588 HHD196588 HQZ196588 IAV196588 IKR196588 IUN196588 JEJ196588 JOF196588 JYB196588 KHX196588 KRT196588 LBP196588 LLL196588 LVH196588 MFD196588 MOZ196588 MYV196588 NIR196588 NSN196588 OCJ196588 OMF196588 OWB196588 PFX196588 PPT196588 PZP196588 QJL196588 QTH196588 RDD196588 RMZ196588 RWV196588 SGR196588 SQN196588 TAJ196588 TKF196588 TUB196588 UDX196588 UNT196588 UXP196588 VHL196588 VRH196588 WBD196588 WKZ196588 WUV196588 IJ262124 SF262124 ACB262124 ALX262124 AVT262124 BFP262124 BPL262124 BZH262124 CJD262124 CSZ262124 DCV262124 DMR262124 DWN262124 EGJ262124 EQF262124 FAB262124 FJX262124 FTT262124 GDP262124 GNL262124 GXH262124 HHD262124 HQZ262124 IAV262124 IKR262124 IUN262124 JEJ262124 JOF262124 JYB262124 KHX262124 KRT262124 LBP262124 LLL262124 LVH262124 MFD262124 MOZ262124 MYV262124 NIR262124 NSN262124 OCJ262124 OMF262124 OWB262124 PFX262124 PPT262124 PZP262124 QJL262124 QTH262124 RDD262124 RMZ262124 RWV262124 SGR262124 SQN262124 TAJ262124 TKF262124 TUB262124 UDX262124 UNT262124 UXP262124 VHL262124 VRH262124 WBD262124 WKZ262124 WUV262124 IJ327660 SF327660 ACB327660 ALX327660 AVT327660 BFP327660 BPL327660 BZH327660 CJD327660 CSZ327660 DCV327660 DMR327660 DWN327660 EGJ327660 EQF327660 FAB327660 FJX327660 FTT327660 GDP327660 GNL327660 GXH327660 HHD327660 HQZ327660 IAV327660 IKR327660 IUN327660 JEJ327660 JOF327660 JYB327660 KHX327660 KRT327660 LBP327660 LLL327660 LVH327660 MFD327660 MOZ327660 MYV327660 NIR327660 NSN327660 OCJ327660 OMF327660 OWB327660 PFX327660 PPT327660 PZP327660 QJL327660 QTH327660 RDD327660 RMZ327660 RWV327660 SGR327660 SQN327660 TAJ327660 TKF327660 TUB327660 UDX327660 UNT327660 UXP327660 VHL327660 VRH327660 WBD327660 WKZ327660 WUV327660 IJ393196 SF393196 ACB393196 ALX393196 AVT393196 BFP393196 BPL393196 BZH393196 CJD393196 CSZ393196 DCV393196 DMR393196 DWN393196 EGJ393196 EQF393196 FAB393196 FJX393196 FTT393196 GDP393196 GNL393196 GXH393196 HHD393196 HQZ393196 IAV393196 IKR393196 IUN393196 JEJ393196 JOF393196 JYB393196 KHX393196 KRT393196 LBP393196 LLL393196 LVH393196 MFD393196 MOZ393196 MYV393196 NIR393196 NSN393196 OCJ393196 OMF393196 OWB393196 PFX393196 PPT393196 PZP393196 QJL393196 QTH393196 RDD393196 RMZ393196 RWV393196 SGR393196 SQN393196 TAJ393196 TKF393196 TUB393196 UDX393196 UNT393196 UXP393196 VHL393196 VRH393196 WBD393196 WKZ393196 WUV393196 IJ458732 SF458732 ACB458732 ALX458732 AVT458732 BFP458732 BPL458732 BZH458732 CJD458732 CSZ458732 DCV458732 DMR458732 DWN458732 EGJ458732 EQF458732 FAB458732 FJX458732 FTT458732 GDP458732 GNL458732 GXH458732 HHD458732 HQZ458732 IAV458732 IKR458732 IUN458732 JEJ458732 JOF458732 JYB458732 KHX458732 KRT458732 LBP458732 LLL458732 LVH458732 MFD458732 MOZ458732 MYV458732 NIR458732 NSN458732 OCJ458732 OMF458732 OWB458732 PFX458732 PPT458732 PZP458732 QJL458732 QTH458732 RDD458732 RMZ458732 RWV458732 SGR458732 SQN458732 TAJ458732 TKF458732 TUB458732 UDX458732 UNT458732 UXP458732 VHL458732 VRH458732 WBD458732 WKZ458732 WUV458732 IJ524268 SF524268 ACB524268 ALX524268 AVT524268 BFP524268 BPL524268 BZH524268 CJD524268 CSZ524268 DCV524268 DMR524268 DWN524268 EGJ524268 EQF524268 FAB524268 FJX524268 FTT524268 GDP524268 GNL524268 GXH524268 HHD524268 HQZ524268 IAV524268 IKR524268 IUN524268 JEJ524268 JOF524268 JYB524268 KHX524268 KRT524268 LBP524268 LLL524268 LVH524268 MFD524268 MOZ524268 MYV524268 NIR524268 NSN524268 OCJ524268 OMF524268 OWB524268 PFX524268 PPT524268 PZP524268 QJL524268 QTH524268 RDD524268 RMZ524268 RWV524268 SGR524268 SQN524268 TAJ524268 TKF524268 TUB524268 UDX524268 UNT524268 UXP524268 VHL524268 VRH524268 WBD524268 WKZ524268 WUV524268 IJ589804 SF589804 ACB589804 ALX589804 AVT589804 BFP589804 BPL589804 BZH589804 CJD589804 CSZ589804 DCV589804 DMR589804 DWN589804 EGJ589804 EQF589804 FAB589804 FJX589804 FTT589804 GDP589804 GNL589804 GXH589804 HHD589804 HQZ589804 IAV589804 IKR589804 IUN589804 JEJ589804 JOF589804 JYB589804 KHX589804 KRT589804 LBP589804 LLL589804 LVH589804 MFD589804 MOZ589804 MYV589804 NIR589804 NSN589804 OCJ589804 OMF589804 OWB589804 PFX589804 PPT589804 PZP589804 QJL589804 QTH589804 RDD589804 RMZ589804 RWV589804 SGR589804 SQN589804 TAJ589804 TKF589804 TUB589804 UDX589804 UNT589804 UXP589804 VHL589804 VRH589804 WBD589804 WKZ589804 WUV589804 IJ655340 SF655340 ACB655340 ALX655340 AVT655340 BFP655340 BPL655340 BZH655340 CJD655340 CSZ655340 DCV655340 DMR655340 DWN655340 EGJ655340 EQF655340 FAB655340 FJX655340 FTT655340 GDP655340 GNL655340 GXH655340 HHD655340 HQZ655340 IAV655340 IKR655340 IUN655340 JEJ655340 JOF655340 JYB655340 KHX655340 KRT655340 LBP655340 LLL655340 LVH655340 MFD655340 MOZ655340 MYV655340 NIR655340 NSN655340 OCJ655340 OMF655340 OWB655340 PFX655340 PPT655340 PZP655340 QJL655340 QTH655340 RDD655340 RMZ655340 RWV655340 SGR655340 SQN655340 TAJ655340 TKF655340 TUB655340 UDX655340 UNT655340 UXP655340 VHL655340 VRH655340 WBD655340 WKZ655340 WUV655340 IJ720876 SF720876 ACB720876 ALX720876 AVT720876 BFP720876 BPL720876 BZH720876 CJD720876 CSZ720876 DCV720876 DMR720876 DWN720876 EGJ720876 EQF720876 FAB720876 FJX720876 FTT720876 GDP720876 GNL720876 GXH720876 HHD720876 HQZ720876 IAV720876 IKR720876 IUN720876 JEJ720876 JOF720876 JYB720876 KHX720876 KRT720876 LBP720876 LLL720876 LVH720876 MFD720876 MOZ720876 MYV720876 NIR720876 NSN720876 OCJ720876 OMF720876 OWB720876 PFX720876 PPT720876 PZP720876 QJL720876 QTH720876 RDD720876 RMZ720876 RWV720876 SGR720876 SQN720876 TAJ720876 TKF720876 TUB720876 UDX720876 UNT720876 UXP720876 VHL720876 VRH720876 WBD720876 WKZ720876 WUV720876 IJ786412 SF786412 ACB786412 ALX786412 AVT786412 BFP786412 BPL786412 BZH786412 CJD786412 CSZ786412 DCV786412 DMR786412 DWN786412 EGJ786412 EQF786412 FAB786412 FJX786412 FTT786412 GDP786412 GNL786412 GXH786412 HHD786412 HQZ786412 IAV786412 IKR786412 IUN786412 JEJ786412 JOF786412 JYB786412 KHX786412 KRT786412 LBP786412 LLL786412 LVH786412 MFD786412 MOZ786412 MYV786412 NIR786412 NSN786412 OCJ786412 OMF786412 OWB786412 PFX786412 PPT786412 PZP786412 QJL786412 QTH786412 RDD786412 RMZ786412 RWV786412 SGR786412 SQN786412 TAJ786412 TKF786412 TUB786412 UDX786412 UNT786412 UXP786412 VHL786412 VRH786412 WBD786412 WKZ786412 WUV786412 IJ851948 SF851948 ACB851948 ALX851948 AVT851948 BFP851948 BPL851948 BZH851948 CJD851948 CSZ851948 DCV851948 DMR851948 DWN851948 EGJ851948 EQF851948 FAB851948 FJX851948 FTT851948 GDP851948 GNL851948 GXH851948 HHD851948 HQZ851948 IAV851948 IKR851948 IUN851948 JEJ851948 JOF851948 JYB851948 KHX851948 KRT851948 LBP851948 LLL851948 LVH851948 MFD851948 MOZ851948 MYV851948 NIR851948 NSN851948 OCJ851948 OMF851948 OWB851948 PFX851948 PPT851948 PZP851948 QJL851948 QTH851948 RDD851948 RMZ851948 RWV851948 SGR851948 SQN851948 TAJ851948 TKF851948 TUB851948 UDX851948 UNT851948 UXP851948 VHL851948 VRH851948 WBD851948 WKZ851948 WUV851948 IJ917484 SF917484 ACB917484 ALX917484 AVT917484 BFP917484 BPL917484 BZH917484 CJD917484 CSZ917484 DCV917484 DMR917484 DWN917484 EGJ917484 EQF917484 FAB917484 FJX917484 FTT917484 GDP917484 GNL917484 GXH917484 HHD917484 HQZ917484 IAV917484 IKR917484 IUN917484 JEJ917484 JOF917484 JYB917484 KHX917484 KRT917484 LBP917484 LLL917484 LVH917484 MFD917484 MOZ917484 MYV917484 NIR917484 NSN917484 OCJ917484 OMF917484 OWB917484 PFX917484 PPT917484 PZP917484 QJL917484 QTH917484 RDD917484 RMZ917484 RWV917484 SGR917484 SQN917484 TAJ917484 TKF917484 TUB917484 UDX917484 UNT917484 UXP917484 VHL917484 VRH917484 WBD917484 WKZ917484 WUV917484 IJ983020 SF983020 ACB983020 ALX983020 AVT983020 BFP983020 BPL983020 BZH983020 CJD983020 CSZ983020 DCV983020 DMR983020 DWN983020 EGJ983020 EQF983020 FAB983020 FJX983020 FTT983020 GDP983020 GNL983020 GXH983020 HHD983020 HQZ983020 IAV983020 IKR983020 IUN983020 JEJ983020 JOF983020 JYB983020 KHX983020 KRT983020 LBP983020 LLL983020 LVH983020 MFD983020 MOZ983020 MYV983020 NIR983020 NSN983020 OCJ983020 OMF983020 OWB983020 PFX983020 PPT983020 PZP983020 QJL983020 QTH983020 RDD983020 RMZ983020 RWV983020 SGR983020 SQN983020 TAJ983020 TKF983020 TUB983020 UDX983020 UNT983020 UXP983020 VHL983020 VRH983020 WBD983020 WKZ983020 WUV983020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16</vt:i4>
      </vt:variant>
    </vt:vector>
  </HeadingPairs>
  <TitlesOfParts>
    <vt:vector size="25" baseType="lpstr">
      <vt:lpstr>表紙</vt:lpstr>
      <vt:lpstr>工事概要</vt:lpstr>
      <vt:lpstr>表紙（内訳）</vt:lpstr>
      <vt:lpstr>種目別内訳</vt:lpstr>
      <vt:lpstr>科目別内訳</vt:lpstr>
      <vt:lpstr>中科目別内訳(建築)</vt:lpstr>
      <vt:lpstr>細目別内訳(建築)</vt:lpstr>
      <vt:lpstr>別紙明細 </vt:lpstr>
      <vt:lpstr>共通仮設費積上げ分 </vt:lpstr>
      <vt:lpstr>科目別内訳!Print_Area</vt:lpstr>
      <vt:lpstr>'共通仮設費積上げ分 '!Print_Area</vt:lpstr>
      <vt:lpstr>工事概要!Print_Area</vt:lpstr>
      <vt:lpstr>'細目別内訳(建築)'!Print_Area</vt:lpstr>
      <vt:lpstr>種目別内訳!Print_Area</vt:lpstr>
      <vt:lpstr>'中科目別内訳(建築)'!Print_Area</vt:lpstr>
      <vt:lpstr>表紙!Print_Area</vt:lpstr>
      <vt:lpstr>'表紙（内訳）'!Print_Area</vt:lpstr>
      <vt:lpstr>'別紙明細 '!Print_Area</vt:lpstr>
      <vt:lpstr>科目別内訳!Print_Titles</vt:lpstr>
      <vt:lpstr>'共通仮設費積上げ分 '!Print_Titles</vt:lpstr>
      <vt:lpstr>'細目別内訳(建築)'!Print_Titles</vt:lpstr>
      <vt:lpstr>種目別内訳!Print_Titles</vt:lpstr>
      <vt:lpstr>'中科目別内訳(建築)'!Print_Titles</vt:lpstr>
      <vt:lpstr>'表紙（内訳）'!Print_Titles</vt:lpstr>
      <vt:lpstr>'別紙明細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dc:description>Ver.2020.10.01　共通費算定　　　　　　　　　Ver.2020.08.31　　　　　　　　を末尾に取り込　　　　　　　みました                 Ver.2020.10.08　共通費算定　　　　　　　　一括発注時に　　　　　　　　発生するエラーを　　　　　　　解消しました　　　Ver.2021.12.20　種目別内訳　一　　　　　　般管理費等の調整　　　　　　を1000万円未満の　　　　　　場合上3桁にしましたVer.2022.04.02　科目別内訳・中　　　　　　科目別内訳の書式　　　　　　を修正しました            Ver.2023.05.01　令和5年3月29　　　　　　日の改定に対応し　　　　　　ました　　　　　Ver.2023.11.28　共通費算定表　　　　　　　Ver2020.11.28を組　　　　　　み込みました　　　Ver2024.03.14　とりこわし工事を　　　　　　追加しました(改修　　　　　　工事の撤去工事は　　　　　　一般工事費です)</dc:description>
  <cp:lastModifiedBy>Administrator</cp:lastModifiedBy>
  <cp:lastPrinted>2026-08-31T07:20:36Z</cp:lastPrinted>
  <dcterms:created xsi:type="dcterms:W3CDTF">2020-09-30T08:18:12Z</dcterms:created>
  <dcterms:modified xsi:type="dcterms:W3CDTF">2026-09-05T23:18:13Z</dcterms:modified>
  <cp:version>Ver.2020.10.08</cp:version>
</cp:coreProperties>
</file>