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★各課入札依頼\R8\6月\R8.6.4開札\10.【R8.05.20公告】1000（生第08079号）社会教育施設非構造部材耐震化工事設計委託業務(No7,8)\"/>
    </mc:Choice>
  </mc:AlternateContent>
  <xr:revisionPtr revIDLastSave="0" documentId="13_ncr:1_{CDEC7858-A923-4371-BE55-9306C2A840F0}" xr6:coauthVersionLast="36" xr6:coauthVersionMax="47" xr10:uidLastSave="{00000000-0000-0000-0000-000000000000}"/>
  <bookViews>
    <workbookView xWindow="-120" yWindow="-120" windowWidth="20730" windowHeight="11160" tabRatio="680" xr2:uid="{00000000-000D-0000-FFFF-FFFF00000000}"/>
  </bookViews>
  <sheets>
    <sheet name="表紙" sheetId="16" r:id="rId1"/>
    <sheet name="委託概要" sheetId="15" r:id="rId2"/>
    <sheet name="種目別内訳" sheetId="7" r:id="rId3"/>
    <sheet name="科目別内訳" sheetId="8" r:id="rId4"/>
    <sheet name="中科目別内訳" sheetId="18" r:id="rId5"/>
    <sheet name="細目別内訳1" sheetId="12" r:id="rId6"/>
    <sheet name="細目別内訳2" sheetId="17" r:id="rId7"/>
  </sheets>
  <definedNames>
    <definedName name="_xlnm.Print_Area" localSheetId="1">委託概要!$B$2:$CT$41</definedName>
    <definedName name="_xlnm.Print_Area" localSheetId="3">科目別内訳!$B$2:$K$39</definedName>
    <definedName name="_xlnm.Print_Area" localSheetId="5">細目別内訳1!$B$2:$K$75</definedName>
    <definedName name="_xlnm.Print_Area" localSheetId="6">細目別内訳2!$B$2:$K$39</definedName>
    <definedName name="_xlnm.Print_Area" localSheetId="2">種目別内訳!$B$2:$L$39</definedName>
    <definedName name="_xlnm.Print_Area" localSheetId="4">中科目別内訳!$B$2:$K$39</definedName>
    <definedName name="_xlnm.Print_Area" localSheetId="0">表紙!$B$2:$CT$38</definedName>
    <definedName name="_xlnm.Print_Titles" localSheetId="3">科目別内訳!$2:$3</definedName>
    <definedName name="_xlnm.Print_Titles" localSheetId="5">細目別内訳1!$2:$3</definedName>
    <definedName name="_xlnm.Print_Titles" localSheetId="6">細目別内訳2!$2:$3</definedName>
    <definedName name="_xlnm.Print_Titles" localSheetId="2">種目別内訳!$2:$3</definedName>
    <definedName name="_xlnm.Print_Titles" localSheetId="4">中科目別内訳!$2:$3</definedName>
  </definedNames>
  <calcPr calcId="191029"/>
</workbook>
</file>

<file path=xl/calcChain.xml><?xml version="1.0" encoding="utf-8"?>
<calcChain xmlns="http://schemas.openxmlformats.org/spreadsheetml/2006/main">
  <c r="C7" i="17" l="1"/>
  <c r="B7" i="17"/>
  <c r="C5" i="17"/>
  <c r="B5" i="17"/>
  <c r="C43" i="12"/>
  <c r="B43" i="12"/>
  <c r="C41" i="12"/>
  <c r="C7" i="12"/>
  <c r="B7" i="12"/>
  <c r="C5" i="12"/>
  <c r="C5" i="7" l="1"/>
</calcChain>
</file>

<file path=xl/sharedStrings.xml><?xml version="1.0" encoding="utf-8"?>
<sst xmlns="http://schemas.openxmlformats.org/spreadsheetml/2006/main" count="176" uniqueCount="81">
  <si>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</si>
  <si>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</si>
  <si>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</si>
  <si>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</si>
  <si>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式</t>
    <rPh sb="0" eb="1">
      <t>シキ</t>
    </rPh>
    <phoneticPr fontId="2"/>
  </si>
  <si>
    <t>項　目</t>
    <phoneticPr fontId="2"/>
  </si>
  <si>
    <t>番号</t>
    <rPh sb="0" eb="2">
      <t>バンゴウ</t>
    </rPh>
    <phoneticPr fontId="2"/>
  </si>
  <si>
    <t>単位</t>
    <rPh sb="0" eb="1">
      <t>タン</t>
    </rPh>
    <rPh sb="1" eb="2">
      <t>クライ</t>
    </rPh>
    <phoneticPr fontId="2"/>
  </si>
  <si>
    <t>直接人件費</t>
    <rPh sb="0" eb="2">
      <t>チョクセツ</t>
    </rPh>
    <rPh sb="2" eb="5">
      <t>ジンケンヒ</t>
    </rPh>
    <phoneticPr fontId="2"/>
  </si>
  <si>
    <t>諸経費</t>
    <rPh sb="0" eb="3">
      <t>ショケイヒ</t>
    </rPh>
    <phoneticPr fontId="2"/>
  </si>
  <si>
    <t>計</t>
    <rPh sb="0" eb="1">
      <t>ケイ</t>
    </rPh>
    <phoneticPr fontId="2"/>
  </si>
  <si>
    <t>A</t>
  </si>
  <si>
    <t>式</t>
    <rPh sb="0" eb="1">
      <t>シキ</t>
    </rPh>
    <phoneticPr fontId="2"/>
  </si>
  <si>
    <t>B</t>
    <phoneticPr fontId="2"/>
  </si>
  <si>
    <t>Ⅰ</t>
  </si>
  <si>
    <t>直接人件費計</t>
    <rPh sb="0" eb="2">
      <t>チョクセツ</t>
    </rPh>
    <rPh sb="2" eb="5">
      <t>ジンケンヒ</t>
    </rPh>
    <rPh sb="5" eb="6">
      <t>ケイ</t>
    </rPh>
    <phoneticPr fontId="2"/>
  </si>
  <si>
    <t>摘　　要</t>
  </si>
  <si>
    <t>人･時間</t>
    <rPh sb="0" eb="1">
      <t>ニン</t>
    </rPh>
    <rPh sb="2" eb="4">
      <t>ジカン</t>
    </rPh>
    <phoneticPr fontId="2"/>
  </si>
  <si>
    <t>設計業務</t>
    <rPh sb="0" eb="2">
      <t>セッケイ</t>
    </rPh>
    <rPh sb="2" eb="4">
      <t>ギョウム</t>
    </rPh>
    <phoneticPr fontId="2"/>
  </si>
  <si>
    <t>業務概要</t>
    <rPh sb="0" eb="2">
      <t>ギョウム</t>
    </rPh>
    <rPh sb="2" eb="4">
      <t>ガイヨウ</t>
    </rPh>
    <phoneticPr fontId="11"/>
  </si>
  <si>
    <t>施設概要</t>
    <rPh sb="0" eb="2">
      <t>シセツ</t>
    </rPh>
    <rPh sb="2" eb="4">
      <t>ガイヨウ</t>
    </rPh>
    <phoneticPr fontId="11"/>
  </si>
  <si>
    <t xml:space="preserve"> 　設計業務　N＝1式</t>
    <rPh sb="2" eb="4">
      <t>セッケイ</t>
    </rPh>
    <rPh sb="4" eb="6">
      <t>ギョウム</t>
    </rPh>
    <phoneticPr fontId="2"/>
  </si>
  <si>
    <t>起工（又は変更）理由</t>
    <phoneticPr fontId="11"/>
  </si>
  <si>
    <t>請負対象金額</t>
    <rPh sb="0" eb="2">
      <t>ウケオイ</t>
    </rPh>
    <rPh sb="2" eb="4">
      <t>タイショウ</t>
    </rPh>
    <rPh sb="4" eb="6">
      <t>キンガク</t>
    </rPh>
    <phoneticPr fontId="12"/>
  </si>
  <si>
    <t>設計金額</t>
    <rPh sb="0" eb="4">
      <t>セッケイキンガク</t>
    </rPh>
    <phoneticPr fontId="12"/>
  </si>
  <si>
    <t>消費税込み金額</t>
    <rPh sb="0" eb="3">
      <t>ショウヒゼイ</t>
    </rPh>
    <rPh sb="3" eb="4">
      <t>コ</t>
    </rPh>
    <rPh sb="5" eb="7">
      <t>キンガク</t>
    </rPh>
    <phoneticPr fontId="2"/>
  </si>
  <si>
    <t>消費税抜き金額</t>
    <rPh sb="0" eb="3">
      <t>ショウヒゼイ</t>
    </rPh>
    <rPh sb="3" eb="4">
      <t>ヌ</t>
    </rPh>
    <rPh sb="5" eb="7">
      <t>キンガク</t>
    </rPh>
    <phoneticPr fontId="2"/>
  </si>
  <si>
    <t>事業費</t>
    <rPh sb="0" eb="1">
      <t>コト</t>
    </rPh>
    <rPh sb="1" eb="2">
      <t>ゴウ</t>
    </rPh>
    <rPh sb="2" eb="3">
      <t>ヒ</t>
    </rPh>
    <phoneticPr fontId="2"/>
  </si>
  <si>
    <t>円</t>
    <rPh sb="0" eb="1">
      <t>エン</t>
    </rPh>
    <phoneticPr fontId="11"/>
  </si>
  <si>
    <t>予算額</t>
    <rPh sb="0" eb="3">
      <t>ヨサンガク</t>
    </rPh>
    <phoneticPr fontId="2"/>
  </si>
  <si>
    <t>請負対象金額</t>
    <rPh sb="0" eb="2">
      <t>ウケオイ</t>
    </rPh>
    <rPh sb="2" eb="4">
      <t>タイショウ</t>
    </rPh>
    <rPh sb="4" eb="6">
      <t>キンガク</t>
    </rPh>
    <phoneticPr fontId="2"/>
  </si>
  <si>
    <t>設計金額</t>
    <rPh sb="0" eb="2">
      <t>セッケイ</t>
    </rPh>
    <rPh sb="2" eb="4">
      <t>キンガク</t>
    </rPh>
    <phoneticPr fontId="2"/>
  </si>
  <si>
    <t>その他</t>
    <rPh sb="2" eb="3">
      <t>タ</t>
    </rPh>
    <phoneticPr fontId="11"/>
  </si>
  <si>
    <t>実　　施</t>
    <rPh sb="0" eb="1">
      <t>ジツ</t>
    </rPh>
    <rPh sb="3" eb="4">
      <t>シ</t>
    </rPh>
    <phoneticPr fontId="11"/>
  </si>
  <si>
    <t>設計書</t>
    <rPh sb="0" eb="3">
      <t>セッケイショ</t>
    </rPh>
    <phoneticPr fontId="11"/>
  </si>
  <si>
    <t>第　回変更</t>
    <rPh sb="0" eb="1">
      <t>ダイ</t>
    </rPh>
    <rPh sb="2" eb="3">
      <t>カイ</t>
    </rPh>
    <rPh sb="3" eb="5">
      <t>ヘンコウ</t>
    </rPh>
    <phoneticPr fontId="11"/>
  </si>
  <si>
    <t>施行方法</t>
    <rPh sb="0" eb="2">
      <t>セコウ</t>
    </rPh>
    <phoneticPr fontId="11"/>
  </si>
  <si>
    <t>（請負）</t>
    <rPh sb="1" eb="2">
      <t>ショウ</t>
    </rPh>
    <rPh sb="2" eb="3">
      <t>フ</t>
    </rPh>
    <phoneticPr fontId="11"/>
  </si>
  <si>
    <t>直営</t>
    <rPh sb="0" eb="2">
      <t>チョクエイ</t>
    </rPh>
    <phoneticPr fontId="11"/>
  </si>
  <si>
    <t>業務日数</t>
    <rPh sb="0" eb="2">
      <t>ギョウム</t>
    </rPh>
    <rPh sb="2" eb="4">
      <t>ニッスウ</t>
    </rPh>
    <phoneticPr fontId="11"/>
  </si>
  <si>
    <t>履行期限</t>
    <rPh sb="0" eb="2">
      <t>リコウ</t>
    </rPh>
    <rPh sb="2" eb="4">
      <t>キゲン</t>
    </rPh>
    <phoneticPr fontId="11"/>
  </si>
  <si>
    <t>作成</t>
    <rPh sb="0" eb="2">
      <t>サクセイ</t>
    </rPh>
    <phoneticPr fontId="11"/>
  </si>
  <si>
    <t>令和　年  月  日</t>
    <rPh sb="0" eb="2">
      <t>レイワ</t>
    </rPh>
    <rPh sb="3" eb="4">
      <t>ネン</t>
    </rPh>
    <rPh sb="6" eb="7">
      <t>ツキ</t>
    </rPh>
    <rPh sb="9" eb="10">
      <t>ニチ</t>
    </rPh>
    <phoneticPr fontId="11"/>
  </si>
  <si>
    <t>決裁</t>
    <rPh sb="0" eb="2">
      <t>ケッサイ</t>
    </rPh>
    <phoneticPr fontId="11"/>
  </si>
  <si>
    <t>打合せ協議</t>
    <rPh sb="0" eb="2">
      <t>ウチアワ</t>
    </rPh>
    <rPh sb="3" eb="5">
      <t>キョウギ</t>
    </rPh>
    <phoneticPr fontId="2"/>
  </si>
  <si>
    <t>現地調査</t>
    <rPh sb="0" eb="2">
      <t>ゲンチ</t>
    </rPh>
    <rPh sb="2" eb="4">
      <t>チョウサ</t>
    </rPh>
    <phoneticPr fontId="2"/>
  </si>
  <si>
    <t>実施設計</t>
    <rPh sb="0" eb="2">
      <t>ジッシ</t>
    </rPh>
    <rPh sb="2" eb="4">
      <t>セッケイ</t>
    </rPh>
    <phoneticPr fontId="2"/>
  </si>
  <si>
    <t>人・時間</t>
    <rPh sb="0" eb="1">
      <t>ニン</t>
    </rPh>
    <rPh sb="2" eb="4">
      <t>ジカン</t>
    </rPh>
    <phoneticPr fontId="2"/>
  </si>
  <si>
    <t>建築設計業務</t>
    <rPh sb="0" eb="2">
      <t>ケンチク</t>
    </rPh>
    <rPh sb="2" eb="4">
      <t>セッケイ</t>
    </rPh>
    <rPh sb="4" eb="6">
      <t>ギョウム</t>
    </rPh>
    <phoneticPr fontId="2"/>
  </si>
  <si>
    <t>　 数量積算業務　N＝1式</t>
    <rPh sb="2" eb="4">
      <t>スウリョウ</t>
    </rPh>
    <rPh sb="4" eb="6">
      <t>セキサン</t>
    </rPh>
    <rPh sb="6" eb="8">
      <t>ギョウム</t>
    </rPh>
    <phoneticPr fontId="2"/>
  </si>
  <si>
    <t>その他一般業務</t>
    <rPh sb="2" eb="3">
      <t>タ</t>
    </rPh>
    <rPh sb="3" eb="5">
      <t>イッパン</t>
    </rPh>
    <rPh sb="5" eb="7">
      <t>ギョウム</t>
    </rPh>
    <phoneticPr fontId="2"/>
  </si>
  <si>
    <t>工事費概算書作成</t>
    <rPh sb="0" eb="3">
      <t>コウジヒ</t>
    </rPh>
    <rPh sb="3" eb="6">
      <t>ガイサンショ</t>
    </rPh>
    <rPh sb="6" eb="8">
      <t>サクセイ</t>
    </rPh>
    <phoneticPr fontId="2"/>
  </si>
  <si>
    <t>人・時間</t>
    <rPh sb="0" eb="1">
      <t>ニン</t>
    </rPh>
    <rPh sb="2" eb="4">
      <t>ジカン</t>
    </rPh>
    <phoneticPr fontId="2"/>
  </si>
  <si>
    <t>令和8年度</t>
    <rPh sb="0" eb="2">
      <t>レイワ</t>
    </rPh>
    <rPh sb="3" eb="4">
      <t>ネン</t>
    </rPh>
    <rPh sb="4" eb="5">
      <t>ド</t>
    </rPh>
    <phoneticPr fontId="11"/>
  </si>
  <si>
    <t>120日</t>
    <rPh sb="3" eb="4">
      <t>ニチ</t>
    </rPh>
    <phoneticPr fontId="11"/>
  </si>
  <si>
    <t>総合、設備</t>
    <rPh sb="0" eb="2">
      <t>ソウゴウ</t>
    </rPh>
    <rPh sb="3" eb="5">
      <t>セツビ</t>
    </rPh>
    <phoneticPr fontId="2"/>
  </si>
  <si>
    <t>生第08079号</t>
    <rPh sb="0" eb="1">
      <t>ショウ</t>
    </rPh>
    <rPh sb="1" eb="2">
      <t>ダイ</t>
    </rPh>
    <rPh sb="7" eb="8">
      <t>ゴウ</t>
    </rPh>
    <phoneticPr fontId="11"/>
  </si>
  <si>
    <t>高知県　香南市野市町兎田・香我美町下分</t>
    <rPh sb="0" eb="3">
      <t>コウチケン</t>
    </rPh>
    <rPh sb="4" eb="5">
      <t>カオリ</t>
    </rPh>
    <rPh sb="6" eb="7">
      <t>シ</t>
    </rPh>
    <rPh sb="7" eb="10">
      <t>ノイチチョウ</t>
    </rPh>
    <rPh sb="10" eb="12">
      <t>ウサイダ</t>
    </rPh>
    <rPh sb="13" eb="17">
      <t>カガミチョウ</t>
    </rPh>
    <rPh sb="17" eb="19">
      <t>シモブン</t>
    </rPh>
    <phoneticPr fontId="2"/>
  </si>
  <si>
    <t>社会教育施設非構造部材耐震化工事設計委託業務（No.7･8）</t>
    <rPh sb="0" eb="2">
      <t>シャカイ</t>
    </rPh>
    <rPh sb="2" eb="4">
      <t>キョウイク</t>
    </rPh>
    <rPh sb="4" eb="6">
      <t>シセツ</t>
    </rPh>
    <rPh sb="6" eb="9">
      <t>ヒコウゾウ</t>
    </rPh>
    <rPh sb="9" eb="11">
      <t>ブザイ</t>
    </rPh>
    <rPh sb="11" eb="14">
      <t>タイシンカ</t>
    </rPh>
    <rPh sb="14" eb="16">
      <t>コウジ</t>
    </rPh>
    <rPh sb="16" eb="18">
      <t>セッケイ</t>
    </rPh>
    <rPh sb="18" eb="22">
      <t>イタクギョウム</t>
    </rPh>
    <phoneticPr fontId="11"/>
  </si>
  <si>
    <t>　特記仕様書　別表1　対象施設一覧のとおり</t>
    <rPh sb="1" eb="3">
      <t>トッキ</t>
    </rPh>
    <rPh sb="3" eb="6">
      <t>シヨウショ</t>
    </rPh>
    <rPh sb="7" eb="9">
      <t>ベツヒョウ</t>
    </rPh>
    <rPh sb="11" eb="13">
      <t>タイショウ</t>
    </rPh>
    <rPh sb="13" eb="15">
      <t>シセツ</t>
    </rPh>
    <rPh sb="15" eb="17">
      <t>イチラン</t>
    </rPh>
    <phoneticPr fontId="2"/>
  </si>
  <si>
    <t>　（No.7)富家防災コミュニティセンター</t>
    <rPh sb="7" eb="9">
      <t>フケ</t>
    </rPh>
    <rPh sb="9" eb="11">
      <t>ボウサイ</t>
    </rPh>
    <phoneticPr fontId="2"/>
  </si>
  <si>
    <t>　（No.8)山南防災コミュニティセンター</t>
    <rPh sb="7" eb="9">
      <t>ヤマミナミ</t>
    </rPh>
    <rPh sb="9" eb="11">
      <t>ボウサイ</t>
    </rPh>
    <phoneticPr fontId="2"/>
  </si>
  <si>
    <t>富家防災コミュニティセンター</t>
    <rPh sb="0" eb="2">
      <t>フケ</t>
    </rPh>
    <rPh sb="2" eb="4">
      <t>ボウサイ</t>
    </rPh>
    <phoneticPr fontId="2"/>
  </si>
  <si>
    <t>山南防災コミュニティセンター</t>
    <rPh sb="0" eb="2">
      <t>ヤマミナミ</t>
    </rPh>
    <rPh sb="2" eb="4">
      <t>ボウサイ</t>
    </rPh>
    <phoneticPr fontId="2"/>
  </si>
  <si>
    <t>1</t>
    <phoneticPr fontId="2"/>
  </si>
  <si>
    <t>2</t>
    <phoneticPr fontId="2"/>
  </si>
  <si>
    <t>(1)</t>
    <phoneticPr fontId="2"/>
  </si>
  <si>
    <t>(2)</t>
    <phoneticPr fontId="2"/>
  </si>
  <si>
    <t>非構造部材耐震化</t>
    <rPh sb="0" eb="3">
      <t>ヒコウゾウ</t>
    </rPh>
    <rPh sb="3" eb="5">
      <t>ブザイ</t>
    </rPh>
    <rPh sb="5" eb="8">
      <t>タイシンカ</t>
    </rPh>
    <phoneticPr fontId="2"/>
  </si>
  <si>
    <t>照明器具LED化</t>
    <rPh sb="0" eb="4">
      <t>ショウメイキグ</t>
    </rPh>
    <rPh sb="7" eb="8">
      <t>カ</t>
    </rPh>
    <phoneticPr fontId="2"/>
  </si>
  <si>
    <t>（一般業務）</t>
    <rPh sb="1" eb="3">
      <t>イッパン</t>
    </rPh>
    <rPh sb="3" eb="5">
      <t>ギョウム</t>
    </rPh>
    <phoneticPr fontId="2"/>
  </si>
  <si>
    <t>（追加業務）</t>
    <rPh sb="1" eb="3">
      <t>ツイカ</t>
    </rPh>
    <rPh sb="3" eb="5">
      <t>ギョウム</t>
    </rPh>
    <phoneticPr fontId="2"/>
  </si>
  <si>
    <t>積算業務</t>
    <rPh sb="0" eb="2">
      <t>セキサン</t>
    </rPh>
    <rPh sb="2" eb="4">
      <t>ギョウム</t>
    </rPh>
    <phoneticPr fontId="2"/>
  </si>
  <si>
    <t>数量積算</t>
    <rPh sb="0" eb="2">
      <t>スウリョウ</t>
    </rPh>
    <rPh sb="2" eb="4">
      <t>セキサン</t>
    </rPh>
    <phoneticPr fontId="2"/>
  </si>
  <si>
    <t>人・時間</t>
    <rPh sb="0" eb="1">
      <t>ニン</t>
    </rPh>
    <rPh sb="2" eb="4">
      <t>ジカン</t>
    </rPh>
    <phoneticPr fontId="2"/>
  </si>
  <si>
    <t>業務価格</t>
    <rPh sb="0" eb="2">
      <t>ギョウム</t>
    </rPh>
    <rPh sb="2" eb="4">
      <t>カカク</t>
    </rPh>
    <phoneticPr fontId="2"/>
  </si>
  <si>
    <t>一万円単位</t>
    <rPh sb="0" eb="3">
      <t>イチマンエン</t>
    </rPh>
    <rPh sb="3" eb="5">
      <t>タンイ</t>
    </rPh>
    <phoneticPr fontId="2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</si>
  <si>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2"/>
  </si>
  <si>
    <t>合計</t>
    <rPh sb="0" eb="2">
      <t>ゴウケイ</t>
    </rPh>
    <phoneticPr fontId="2"/>
  </si>
  <si>
    <t>令和 8年 4月20日</t>
    <rPh sb="0" eb="2">
      <t>レイワ</t>
    </rPh>
    <rPh sb="4" eb="5">
      <t>ネン</t>
    </rPh>
    <rPh sb="7" eb="8">
      <t>ツキ</t>
    </rPh>
    <rPh sb="10" eb="11">
      <t>ニチ</t>
    </rPh>
    <phoneticPr fontId="11"/>
  </si>
  <si>
    <t>（金抜き）</t>
    <rPh sb="1" eb="2">
      <t>キン</t>
    </rPh>
    <rPh sb="2" eb="3">
      <t>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</si>
</sst>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0.0_);[Red]\(0.0\)"/>
    <numFmt numFmtId="178" formatCode="0.0_ "/>
    <numFmt numFmtId="179" formatCode="#,##0.0;&quot;▲ &quot;#,##0.0"/>
    <numFmt numFmtId="180" formatCode="&quot;杭のみ &quot;#,##0"/>
    <numFmt numFmtId="181" formatCode="&quot;調整前　&quot;#,##0;[Red]\-#,##0"/>
    <numFmt numFmtId="182" formatCode="0_);[Red]\(0\)"/>
    <numFmt numFmtId="183" formatCode="#,##0.0;[Red]\-#,##0.0"/>
    <numFmt numFmtId="184" formatCode="#,##0_ ;[Red]\-#,##0\ "/>
    <numFmt numFmtId="185" formatCode="#,##0_);[Red]\(#,##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4.9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trike/>
      <sz val="16"/>
      <color indexed="8"/>
      <name val="ＭＳ 明朝"/>
      <family val="1"/>
      <charset val="128"/>
    </font>
    <font>
      <strike/>
      <sz val="14.95"/>
      <color indexed="8"/>
      <name val="ＭＳ 明朝"/>
      <family val="1"/>
      <charset val="128"/>
    </font>
    <font>
      <sz val="15.95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1" fillId="0" borderId="0">
      <alignment vertical="center"/>
    </xf>
    <xf numFmtId="0" fontId="1" fillId="0" borderId="0"/>
    <xf numFmtId="0" fontId="4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4" fillId="0" borderId="0"/>
  </cellStyleXfs>
  <cellXfs count="477">
    <xf numFmtId="0" fontId="0" fillId="0" borderId="0" xfId="0"/>
    <xf numFmtId="0" fontId="7" fillId="0" borderId="0" xfId="1" applyFont="1" applyAlignment="1">
      <alignment horizontal="center"/>
    </xf>
    <xf numFmtId="0" fontId="7" fillId="0" borderId="0" xfId="3" applyFont="1" applyAlignment="1"/>
    <xf numFmtId="0" fontId="7" fillId="2" borderId="15" xfId="2" applyFont="1" applyFill="1" applyBorder="1" applyAlignment="1">
      <alignment vertical="center"/>
    </xf>
    <xf numFmtId="177" fontId="7" fillId="2" borderId="7" xfId="2" applyNumberFormat="1" applyFont="1" applyFill="1" applyBorder="1" applyAlignment="1">
      <alignment horizontal="right" vertical="center"/>
    </xf>
    <xf numFmtId="0" fontId="8" fillId="2" borderId="15" xfId="3" applyFont="1" applyFill="1" applyBorder="1" applyAlignment="1">
      <alignment horizontal="center" vertical="center"/>
    </xf>
    <xf numFmtId="0" fontId="7" fillId="2" borderId="5" xfId="2" applyFont="1" applyFill="1" applyBorder="1" applyAlignment="1">
      <alignment vertical="center"/>
    </xf>
    <xf numFmtId="177" fontId="7" fillId="2" borderId="6" xfId="2" applyNumberFormat="1" applyFont="1" applyFill="1" applyBorder="1" applyAlignment="1">
      <alignment horizontal="right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vertical="center"/>
    </xf>
    <xf numFmtId="0" fontId="7" fillId="0" borderId="0" xfId="3" applyFont="1" applyAlignment="1">
      <alignment horizontal="center"/>
    </xf>
    <xf numFmtId="49" fontId="7" fillId="2" borderId="18" xfId="2" applyNumberFormat="1" applyFont="1" applyFill="1" applyBorder="1" applyAlignment="1">
      <alignment vertical="center"/>
    </xf>
    <xf numFmtId="178" fontId="7" fillId="2" borderId="7" xfId="3" applyNumberFormat="1" applyFont="1" applyFill="1" applyBorder="1" applyAlignment="1">
      <alignment horizontal="right" vertical="center"/>
    </xf>
    <xf numFmtId="0" fontId="7" fillId="2" borderId="12" xfId="3" applyFont="1" applyFill="1" applyBorder="1" applyAlignment="1">
      <alignment horizontal="left" vertical="center"/>
    </xf>
    <xf numFmtId="178" fontId="7" fillId="2" borderId="6" xfId="3" applyNumberFormat="1" applyFont="1" applyFill="1" applyBorder="1" applyAlignment="1">
      <alignment horizontal="right" vertical="center"/>
    </xf>
    <xf numFmtId="0" fontId="7" fillId="2" borderId="9" xfId="2" applyFont="1" applyFill="1" applyBorder="1" applyAlignment="1">
      <alignment vertical="center"/>
    </xf>
    <xf numFmtId="49" fontId="7" fillId="2" borderId="20" xfId="2" applyNumberFormat="1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4" xfId="2" applyFont="1" applyFill="1" applyBorder="1" applyAlignment="1">
      <alignment vertical="center"/>
    </xf>
    <xf numFmtId="177" fontId="7" fillId="2" borderId="2" xfId="2" applyNumberFormat="1" applyFont="1" applyFill="1" applyBorder="1" applyAlignment="1">
      <alignment horizontal="right" vertical="center"/>
    </xf>
    <xf numFmtId="0" fontId="7" fillId="2" borderId="2" xfId="2" applyFont="1" applyFill="1" applyBorder="1" applyAlignment="1">
      <alignment vertical="center"/>
    </xf>
    <xf numFmtId="177" fontId="7" fillId="2" borderId="6" xfId="2" applyNumberFormat="1" applyFont="1" applyFill="1" applyBorder="1" applyAlignment="1">
      <alignment vertical="center"/>
    </xf>
    <xf numFmtId="177" fontId="7" fillId="2" borderId="2" xfId="2" applyNumberFormat="1" applyFont="1" applyFill="1" applyBorder="1" applyAlignment="1">
      <alignment vertical="center"/>
    </xf>
    <xf numFmtId="0" fontId="7" fillId="2" borderId="9" xfId="3" applyFont="1" applyFill="1" applyBorder="1" applyAlignment="1">
      <alignment vertical="center"/>
    </xf>
    <xf numFmtId="0" fontId="7" fillId="2" borderId="7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7" fillId="2" borderId="8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vertical="center"/>
    </xf>
    <xf numFmtId="0" fontId="8" fillId="2" borderId="9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left" vertical="center"/>
    </xf>
    <xf numFmtId="0" fontId="7" fillId="2" borderId="7" xfId="3" applyFont="1" applyFill="1" applyBorder="1" applyAlignment="1">
      <alignment vertical="center"/>
    </xf>
    <xf numFmtId="0" fontId="7" fillId="2" borderId="15" xfId="3" applyFont="1" applyFill="1" applyBorder="1" applyAlignment="1">
      <alignment horizontal="center" vertical="center"/>
    </xf>
    <xf numFmtId="177" fontId="7" fillId="2" borderId="10" xfId="2" applyNumberFormat="1" applyFont="1" applyFill="1" applyBorder="1" applyAlignment="1">
      <alignment horizontal="right" vertical="center"/>
    </xf>
    <xf numFmtId="0" fontId="7" fillId="2" borderId="14" xfId="3" applyFont="1" applyFill="1" applyBorder="1" applyAlignment="1">
      <alignment horizontal="center" vertical="center"/>
    </xf>
    <xf numFmtId="0" fontId="7" fillId="0" borderId="0" xfId="1" applyFont="1"/>
    <xf numFmtId="0" fontId="7" fillId="0" borderId="0" xfId="3" applyFont="1"/>
    <xf numFmtId="49" fontId="7" fillId="0" borderId="0" xfId="3" applyNumberFormat="1" applyFont="1" applyAlignment="1">
      <alignment horizontal="center"/>
    </xf>
    <xf numFmtId="0" fontId="7" fillId="2" borderId="13" xfId="2" applyFont="1" applyFill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2" borderId="12" xfId="2" applyFont="1" applyFill="1" applyBorder="1" applyAlignment="1">
      <alignment vertical="center"/>
    </xf>
    <xf numFmtId="0" fontId="7" fillId="2" borderId="13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49" fontId="7" fillId="2" borderId="19" xfId="2" applyNumberFormat="1" applyFont="1" applyFill="1" applyBorder="1" applyAlignment="1">
      <alignment vertical="center"/>
    </xf>
    <xf numFmtId="49" fontId="7" fillId="2" borderId="20" xfId="3" applyNumberFormat="1" applyFont="1" applyFill="1" applyBorder="1" applyAlignment="1">
      <alignment vertical="center"/>
    </xf>
    <xf numFmtId="0" fontId="7" fillId="2" borderId="15" xfId="2" applyFont="1" applyFill="1" applyBorder="1" applyAlignment="1">
      <alignment horizontal="left" vertical="center"/>
    </xf>
    <xf numFmtId="49" fontId="7" fillId="2" borderId="19" xfId="3" applyNumberFormat="1" applyFont="1" applyFill="1" applyBorder="1" applyAlignment="1">
      <alignment vertical="center"/>
    </xf>
    <xf numFmtId="0" fontId="7" fillId="2" borderId="11" xfId="2" applyFont="1" applyFill="1" applyBorder="1" applyAlignment="1">
      <alignment vertical="center"/>
    </xf>
    <xf numFmtId="49" fontId="7" fillId="2" borderId="18" xfId="3" applyNumberFormat="1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9" fontId="7" fillId="2" borderId="11" xfId="2" applyNumberFormat="1" applyFont="1" applyFill="1" applyBorder="1" applyAlignment="1">
      <alignment vertical="center"/>
    </xf>
    <xf numFmtId="0" fontId="7" fillId="2" borderId="8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177" fontId="7" fillId="2" borderId="10" xfId="3" applyNumberFormat="1" applyFont="1" applyFill="1" applyBorder="1" applyAlignment="1">
      <alignment vertical="center"/>
    </xf>
    <xf numFmtId="0" fontId="5" fillId="0" borderId="0" xfId="1" applyFont="1"/>
    <xf numFmtId="0" fontId="9" fillId="0" borderId="6" xfId="0" applyFont="1" applyBorder="1"/>
    <xf numFmtId="0" fontId="6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0" fontId="10" fillId="0" borderId="0" xfId="12" applyFont="1" applyAlignment="1">
      <alignment horizontal="center"/>
    </xf>
    <xf numFmtId="0" fontId="10" fillId="0" borderId="0" xfId="3" applyFont="1" applyAlignment="1">
      <alignment horizontal="center"/>
    </xf>
    <xf numFmtId="0" fontId="7" fillId="0" borderId="0" xfId="0" applyFont="1"/>
    <xf numFmtId="0" fontId="10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0" xfId="0" applyFont="1" applyFill="1" applyBorder="1"/>
    <xf numFmtId="0" fontId="7" fillId="3" borderId="22" xfId="0" applyFont="1" applyFill="1" applyBorder="1"/>
    <xf numFmtId="0" fontId="7" fillId="3" borderId="4" xfId="0" applyFont="1" applyFill="1" applyBorder="1"/>
    <xf numFmtId="0" fontId="7" fillId="3" borderId="25" xfId="0" applyFont="1" applyFill="1" applyBorder="1"/>
    <xf numFmtId="0" fontId="7" fillId="0" borderId="4" xfId="0" applyFont="1" applyFill="1" applyBorder="1"/>
    <xf numFmtId="0" fontId="7" fillId="3" borderId="0" xfId="0" applyFont="1" applyFill="1" applyBorder="1" applyAlignment="1">
      <alignment horizontal="left" indent="1"/>
    </xf>
    <xf numFmtId="0" fontId="7" fillId="3" borderId="4" xfId="0" applyFont="1" applyFill="1" applyBorder="1" applyAlignment="1">
      <alignment horizontal="left" indent="1"/>
    </xf>
    <xf numFmtId="10" fontId="7" fillId="3" borderId="4" xfId="0" applyNumberFormat="1" applyFont="1" applyFill="1" applyBorder="1" applyAlignment="1">
      <alignment horizontal="left" indent="1"/>
    </xf>
    <xf numFmtId="10" fontId="7" fillId="3" borderId="4" xfId="0" applyNumberFormat="1" applyFont="1" applyFill="1" applyBorder="1" applyAlignment="1">
      <alignment horizontal="left"/>
    </xf>
    <xf numFmtId="0" fontId="7" fillId="4" borderId="4" xfId="0" applyFont="1" applyFill="1" applyBorder="1" applyAlignment="1">
      <alignment horizontal="left" indent="1"/>
    </xf>
    <xf numFmtId="0" fontId="7" fillId="4" borderId="0" xfId="0" applyFont="1" applyFill="1" applyBorder="1" applyAlignment="1">
      <alignment horizontal="left" indent="1"/>
    </xf>
    <xf numFmtId="9" fontId="7" fillId="4" borderId="4" xfId="0" applyNumberFormat="1" applyFont="1" applyFill="1" applyBorder="1" applyAlignment="1">
      <alignment horizontal="left" indent="1"/>
    </xf>
    <xf numFmtId="9" fontId="7" fillId="3" borderId="4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 indent="1"/>
    </xf>
    <xf numFmtId="0" fontId="7" fillId="3" borderId="1" xfId="0" applyFont="1" applyFill="1" applyBorder="1"/>
    <xf numFmtId="0" fontId="7" fillId="3" borderId="23" xfId="0" applyFont="1" applyFill="1" applyBorder="1"/>
    <xf numFmtId="49" fontId="10" fillId="0" borderId="0" xfId="0" applyNumberFormat="1" applyFont="1" applyBorder="1" applyAlignment="1">
      <alignment horizontal="center"/>
    </xf>
    <xf numFmtId="0" fontId="7" fillId="2" borderId="3" xfId="0" applyFont="1" applyFill="1" applyBorder="1"/>
    <xf numFmtId="0" fontId="7" fillId="2" borderId="21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22" xfId="0" applyFont="1" applyFill="1" applyBorder="1"/>
    <xf numFmtId="0" fontId="7" fillId="2" borderId="4" xfId="0" applyFont="1" applyFill="1" applyBorder="1"/>
    <xf numFmtId="0" fontId="7" fillId="2" borderId="25" xfId="0" applyFont="1" applyFill="1" applyBorder="1"/>
    <xf numFmtId="176" fontId="7" fillId="2" borderId="25" xfId="0" applyNumberFormat="1" applyFont="1" applyFill="1" applyBorder="1"/>
    <xf numFmtId="179" fontId="7" fillId="2" borderId="0" xfId="0" applyNumberFormat="1" applyFont="1" applyFill="1" applyBorder="1"/>
    <xf numFmtId="38" fontId="7" fillId="2" borderId="1" xfId="5" applyFont="1" applyFill="1" applyBorder="1"/>
    <xf numFmtId="0" fontId="7" fillId="2" borderId="1" xfId="0" applyFont="1" applyFill="1" applyBorder="1" applyAlignment="1">
      <alignment shrinkToFit="1"/>
    </xf>
    <xf numFmtId="0" fontId="7" fillId="2" borderId="23" xfId="0" applyFont="1" applyFill="1" applyBorder="1"/>
    <xf numFmtId="0" fontId="7" fillId="3" borderId="12" xfId="0" applyFont="1" applyFill="1" applyBorder="1" applyAlignment="1">
      <alignment horizontal="left" indent="1"/>
    </xf>
    <xf numFmtId="38" fontId="8" fillId="2" borderId="7" xfId="3" applyNumberFormat="1" applyFont="1" applyFill="1" applyBorder="1" applyAlignment="1">
      <alignment horizontal="right" vertical="center"/>
    </xf>
    <xf numFmtId="38" fontId="7" fillId="2" borderId="6" xfId="3" applyNumberFormat="1" applyFont="1" applyFill="1" applyBorder="1" applyAlignment="1">
      <alignment horizontal="right" vertical="center"/>
    </xf>
    <xf numFmtId="38" fontId="7" fillId="2" borderId="7" xfId="3" applyNumberFormat="1" applyFont="1" applyFill="1" applyBorder="1" applyAlignment="1">
      <alignment horizontal="right" vertical="center"/>
    </xf>
    <xf numFmtId="38" fontId="7" fillId="2" borderId="7" xfId="3" applyNumberFormat="1" applyFont="1" applyFill="1" applyBorder="1" applyAlignment="1">
      <alignment horizontal="center" vertical="center"/>
    </xf>
    <xf numFmtId="38" fontId="7" fillId="2" borderId="6" xfId="3" applyNumberFormat="1" applyFont="1" applyFill="1" applyBorder="1" applyAlignment="1">
      <alignment vertical="center"/>
    </xf>
    <xf numFmtId="38" fontId="8" fillId="2" borderId="2" xfId="3" applyNumberFormat="1" applyFont="1" applyFill="1" applyBorder="1" applyAlignment="1">
      <alignment horizontal="right" vertical="center"/>
    </xf>
    <xf numFmtId="38" fontId="7" fillId="2" borderId="9" xfId="6" applyNumberFormat="1" applyFont="1" applyFill="1" applyBorder="1" applyAlignment="1">
      <alignment horizontal="right" vertical="center"/>
    </xf>
    <xf numFmtId="38" fontId="7" fillId="2" borderId="5" xfId="6" applyNumberFormat="1" applyFont="1" applyFill="1" applyBorder="1" applyAlignment="1">
      <alignment horizontal="right" vertical="center"/>
    </xf>
    <xf numFmtId="38" fontId="7" fillId="2" borderId="4" xfId="6" applyNumberFormat="1" applyFont="1" applyFill="1" applyBorder="1" applyAlignment="1">
      <alignment horizontal="right" vertical="center"/>
    </xf>
    <xf numFmtId="38" fontId="8" fillId="2" borderId="2" xfId="6" applyNumberFormat="1" applyFont="1" applyFill="1" applyBorder="1" applyAlignment="1">
      <alignment horizontal="right" vertical="center"/>
    </xf>
    <xf numFmtId="38" fontId="7" fillId="2" borderId="7" xfId="6" applyNumberFormat="1" applyFont="1" applyFill="1" applyBorder="1" applyAlignment="1">
      <alignment horizontal="right" vertical="center"/>
    </xf>
    <xf numFmtId="38" fontId="7" fillId="2" borderId="10" xfId="3" applyNumberFormat="1" applyFont="1" applyFill="1" applyBorder="1" applyAlignment="1">
      <alignment horizontal="right" vertical="center"/>
    </xf>
    <xf numFmtId="38" fontId="8" fillId="2" borderId="7" xfId="6" applyNumberFormat="1" applyFont="1" applyFill="1" applyBorder="1" applyAlignment="1">
      <alignment horizontal="right" vertical="center"/>
    </xf>
    <xf numFmtId="38" fontId="7" fillId="2" borderId="6" xfId="6" applyNumberFormat="1" applyFont="1" applyFill="1" applyBorder="1" applyAlignment="1">
      <alignment horizontal="right" vertical="center"/>
    </xf>
    <xf numFmtId="38" fontId="7" fillId="2" borderId="7" xfId="6" applyNumberFormat="1" applyFont="1" applyFill="1" applyBorder="1" applyAlignment="1">
      <alignment horizontal="center" vertical="center"/>
    </xf>
    <xf numFmtId="38" fontId="7" fillId="2" borderId="6" xfId="3" applyNumberFormat="1" applyFont="1" applyFill="1" applyBorder="1" applyAlignment="1">
      <alignment horizontal="center" vertical="center"/>
    </xf>
    <xf numFmtId="38" fontId="7" fillId="2" borderId="2" xfId="3" applyNumberFormat="1" applyFont="1" applyFill="1" applyBorder="1" applyAlignment="1">
      <alignment horizontal="right" vertical="center"/>
    </xf>
    <xf numFmtId="38" fontId="7" fillId="2" borderId="10" xfId="6" applyNumberFormat="1" applyFont="1" applyFill="1" applyBorder="1" applyAlignment="1">
      <alignment horizontal="right" vertical="center"/>
    </xf>
    <xf numFmtId="0" fontId="8" fillId="2" borderId="9" xfId="3" applyFont="1" applyFill="1" applyBorder="1" applyAlignment="1">
      <alignment horizontal="center" vertical="center" shrinkToFit="1"/>
    </xf>
    <xf numFmtId="0" fontId="7" fillId="2" borderId="15" xfId="3" applyFont="1" applyFill="1" applyBorder="1" applyAlignment="1">
      <alignment vertical="center" shrinkToFit="1"/>
    </xf>
    <xf numFmtId="0" fontId="7" fillId="2" borderId="9" xfId="3" applyFont="1" applyFill="1" applyBorder="1" applyAlignment="1">
      <alignment horizontal="center" vertical="center" shrinkToFit="1"/>
    </xf>
    <xf numFmtId="0" fontId="7" fillId="2" borderId="14" xfId="3" applyFont="1" applyFill="1" applyBorder="1" applyAlignment="1">
      <alignment horizontal="center" vertical="center" shrinkToFit="1"/>
    </xf>
    <xf numFmtId="0" fontId="7" fillId="2" borderId="10" xfId="3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left" indent="1"/>
    </xf>
    <xf numFmtId="0" fontId="7" fillId="2" borderId="3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left"/>
    </xf>
    <xf numFmtId="0" fontId="7" fillId="2" borderId="28" xfId="0" applyFont="1" applyFill="1" applyBorder="1"/>
    <xf numFmtId="179" fontId="7" fillId="2" borderId="22" xfId="0" applyNumberFormat="1" applyFont="1" applyFill="1" applyBorder="1"/>
    <xf numFmtId="180" fontId="7" fillId="2" borderId="25" xfId="0" applyNumberFormat="1" applyFont="1" applyFill="1" applyBorder="1" applyAlignment="1">
      <alignment shrinkToFit="1"/>
    </xf>
    <xf numFmtId="0" fontId="7" fillId="2" borderId="4" xfId="0" applyFont="1" applyFill="1" applyBorder="1" applyAlignment="1"/>
    <xf numFmtId="0" fontId="7" fillId="2" borderId="11" xfId="2" applyFont="1" applyFill="1" applyBorder="1" applyAlignment="1"/>
    <xf numFmtId="0" fontId="7" fillId="2" borderId="12" xfId="2" applyFont="1" applyFill="1" applyBorder="1" applyAlignment="1"/>
    <xf numFmtId="0" fontId="7" fillId="2" borderId="13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49" fontId="7" fillId="2" borderId="20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18" xfId="3" applyNumberFormat="1" applyFont="1" applyFill="1" applyBorder="1" applyAlignment="1">
      <alignment horizontal="center" vertical="center"/>
    </xf>
    <xf numFmtId="49" fontId="7" fillId="2" borderId="18" xfId="2" applyNumberFormat="1" applyFont="1" applyFill="1" applyBorder="1" applyAlignment="1">
      <alignment horizontal="center" vertical="center"/>
    </xf>
    <xf numFmtId="49" fontId="7" fillId="2" borderId="19" xfId="3" applyNumberFormat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0" fontId="7" fillId="2" borderId="15" xfId="3" applyFont="1" applyFill="1" applyBorder="1" applyAlignment="1">
      <alignment horizontal="center" vertical="center" shrinkToFit="1"/>
    </xf>
    <xf numFmtId="0" fontId="7" fillId="2" borderId="5" xfId="3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left" vertical="center"/>
    </xf>
    <xf numFmtId="0" fontId="7" fillId="2" borderId="13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0" fontId="7" fillId="2" borderId="5" xfId="3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left" vertical="center"/>
    </xf>
    <xf numFmtId="4" fontId="7" fillId="2" borderId="4" xfId="2" applyNumberFormat="1" applyFont="1" applyFill="1" applyBorder="1" applyAlignment="1">
      <alignment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 indent="1"/>
    </xf>
    <xf numFmtId="0" fontId="7" fillId="2" borderId="4" xfId="2" applyFont="1" applyFill="1" applyBorder="1" applyAlignment="1">
      <alignment horizontal="left" vertical="center" indent="1"/>
    </xf>
    <xf numFmtId="0" fontId="7" fillId="2" borderId="4" xfId="3" applyFont="1" applyFill="1" applyBorder="1" applyAlignment="1">
      <alignment horizontal="left" vertical="center"/>
    </xf>
    <xf numFmtId="9" fontId="7" fillId="2" borderId="8" xfId="2" applyNumberFormat="1" applyFont="1" applyFill="1" applyBorder="1" applyAlignment="1">
      <alignment horizontal="left" vertical="center"/>
    </xf>
    <xf numFmtId="9" fontId="7" fillId="2" borderId="4" xfId="2" applyNumberFormat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/>
    </xf>
    <xf numFmtId="4" fontId="7" fillId="2" borderId="12" xfId="2" applyNumberFormat="1" applyFont="1" applyFill="1" applyBorder="1" applyAlignment="1">
      <alignment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vertical="center"/>
    </xf>
    <xf numFmtId="0" fontId="7" fillId="2" borderId="16" xfId="2" applyFont="1" applyFill="1" applyBorder="1" applyAlignment="1">
      <alignment horizontal="center" vertical="center"/>
    </xf>
    <xf numFmtId="0" fontId="7" fillId="3" borderId="8" xfId="0" applyFont="1" applyFill="1" applyBorder="1"/>
    <xf numFmtId="0" fontId="7" fillId="3" borderId="28" xfId="0" applyFont="1" applyFill="1" applyBorder="1"/>
    <xf numFmtId="178" fontId="8" fillId="2" borderId="7" xfId="3" applyNumberFormat="1" applyFont="1" applyFill="1" applyBorder="1" applyAlignment="1">
      <alignment horizontal="right" vertical="center"/>
    </xf>
    <xf numFmtId="177" fontId="8" fillId="2" borderId="7" xfId="2" applyNumberFormat="1" applyFont="1" applyFill="1" applyBorder="1" applyAlignment="1">
      <alignment horizontal="right" vertical="center"/>
    </xf>
    <xf numFmtId="177" fontId="8" fillId="2" borderId="2" xfId="2" applyNumberFormat="1" applyFont="1" applyFill="1" applyBorder="1" applyAlignment="1">
      <alignment horizontal="right" vertical="center"/>
    </xf>
    <xf numFmtId="0" fontId="8" fillId="2" borderId="7" xfId="3" applyFont="1" applyFill="1" applyBorder="1" applyAlignment="1">
      <alignment horizontal="right" vertical="center"/>
    </xf>
    <xf numFmtId="0" fontId="7" fillId="2" borderId="19" xfId="2" applyNumberFormat="1" applyFont="1" applyFill="1" applyBorder="1" applyAlignment="1">
      <alignment horizontal="center" vertical="center"/>
    </xf>
    <xf numFmtId="0" fontId="7" fillId="2" borderId="20" xfId="2" applyNumberFormat="1" applyFont="1" applyFill="1" applyBorder="1" applyAlignment="1">
      <alignment horizontal="center" vertical="center"/>
    </xf>
    <xf numFmtId="0" fontId="7" fillId="2" borderId="20" xfId="2" applyNumberFormat="1" applyFont="1" applyFill="1" applyBorder="1" applyAlignment="1">
      <alignment vertical="center"/>
    </xf>
    <xf numFmtId="0" fontId="7" fillId="2" borderId="19" xfId="2" applyNumberFormat="1" applyFont="1" applyFill="1" applyBorder="1" applyAlignment="1">
      <alignment vertical="center"/>
    </xf>
    <xf numFmtId="0" fontId="7" fillId="2" borderId="18" xfId="2" applyNumberFormat="1" applyFont="1" applyFill="1" applyBorder="1" applyAlignment="1">
      <alignment horizontal="center" vertical="center"/>
    </xf>
    <xf numFmtId="0" fontId="7" fillId="2" borderId="18" xfId="2" applyNumberFormat="1" applyFont="1" applyFill="1" applyBorder="1" applyAlignment="1">
      <alignment vertical="center"/>
    </xf>
    <xf numFmtId="0" fontId="7" fillId="2" borderId="20" xfId="3" applyNumberFormat="1" applyFont="1" applyFill="1" applyBorder="1" applyAlignment="1">
      <alignment vertical="center"/>
    </xf>
    <xf numFmtId="0" fontId="7" fillId="2" borderId="19" xfId="3" applyNumberFormat="1" applyFont="1" applyFill="1" applyBorder="1" applyAlignment="1">
      <alignment vertical="center"/>
    </xf>
    <xf numFmtId="0" fontId="7" fillId="2" borderId="18" xfId="3" applyNumberFormat="1" applyFont="1" applyFill="1" applyBorder="1" applyAlignment="1">
      <alignment vertical="center"/>
    </xf>
    <xf numFmtId="0" fontId="7" fillId="2" borderId="18" xfId="3" applyNumberFormat="1" applyFont="1" applyFill="1" applyBorder="1" applyAlignment="1">
      <alignment horizontal="center" vertical="center"/>
    </xf>
    <xf numFmtId="0" fontId="7" fillId="2" borderId="19" xfId="3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indent="1"/>
    </xf>
    <xf numFmtId="177" fontId="7" fillId="0" borderId="6" xfId="2" applyNumberFormat="1" applyFont="1" applyFill="1" applyBorder="1" applyAlignment="1">
      <alignment horizontal="right" vertical="center"/>
    </xf>
    <xf numFmtId="183" fontId="7" fillId="2" borderId="6" xfId="6" applyNumberFormat="1" applyFont="1" applyFill="1" applyBorder="1" applyAlignment="1">
      <alignment horizontal="right" vertical="center"/>
    </xf>
    <xf numFmtId="0" fontId="7" fillId="0" borderId="29" xfId="7" applyFont="1" applyBorder="1"/>
    <xf numFmtId="0" fontId="7" fillId="0" borderId="3" xfId="7" applyFont="1" applyBorder="1"/>
    <xf numFmtId="0" fontId="7" fillId="0" borderId="21" xfId="7" applyFont="1" applyBorder="1"/>
    <xf numFmtId="4" fontId="7" fillId="0" borderId="29" xfId="13" applyNumberFormat="1" applyFont="1" applyBorder="1"/>
    <xf numFmtId="4" fontId="7" fillId="0" borderId="3" xfId="13" applyNumberFormat="1" applyFont="1" applyBorder="1"/>
    <xf numFmtId="0" fontId="7" fillId="0" borderId="30" xfId="7" applyFont="1" applyBorder="1"/>
    <xf numFmtId="0" fontId="7" fillId="0" borderId="0" xfId="7" applyFont="1"/>
    <xf numFmtId="4" fontId="7" fillId="0" borderId="0" xfId="13" applyNumberFormat="1" applyFont="1" applyBorder="1"/>
    <xf numFmtId="0" fontId="7" fillId="0" borderId="0" xfId="7" applyFont="1" applyBorder="1"/>
    <xf numFmtId="0" fontId="7" fillId="0" borderId="22" xfId="7" applyFont="1" applyBorder="1"/>
    <xf numFmtId="4" fontId="7" fillId="0" borderId="30" xfId="13" applyNumberFormat="1" applyFont="1" applyBorder="1"/>
    <xf numFmtId="0" fontId="8" fillId="0" borderId="0" xfId="7" applyFont="1" applyBorder="1"/>
    <xf numFmtId="4" fontId="7" fillId="0" borderId="0" xfId="13" applyNumberFormat="1" applyFont="1"/>
    <xf numFmtId="4" fontId="7" fillId="0" borderId="0" xfId="13" applyNumberFormat="1" applyFont="1" applyBorder="1" applyAlignment="1"/>
    <xf numFmtId="0" fontId="8" fillId="0" borderId="0" xfId="7" applyFont="1"/>
    <xf numFmtId="0" fontId="7" fillId="0" borderId="0" xfId="7" applyFont="1" applyBorder="1" applyAlignment="1"/>
    <xf numFmtId="4" fontId="5" fillId="0" borderId="0" xfId="13" applyNumberFormat="1" applyFont="1" applyBorder="1"/>
    <xf numFmtId="4" fontId="7" fillId="0" borderId="0" xfId="13" applyNumberFormat="1" applyFont="1" applyFill="1" applyBorder="1"/>
    <xf numFmtId="4" fontId="5" fillId="0" borderId="0" xfId="13" applyNumberFormat="1" applyFont="1" applyFill="1" applyBorder="1"/>
    <xf numFmtId="4" fontId="8" fillId="0" borderId="0" xfId="13" applyNumberFormat="1" applyFont="1" applyBorder="1" applyAlignment="1"/>
    <xf numFmtId="4" fontId="8" fillId="0" borderId="0" xfId="13" applyNumberFormat="1" applyFont="1" applyBorder="1"/>
    <xf numFmtId="4" fontId="7" fillId="0" borderId="0" xfId="13" applyNumberFormat="1" applyFont="1" applyBorder="1" applyAlignment="1">
      <alignment horizontal="center"/>
    </xf>
    <xf numFmtId="4" fontId="7" fillId="0" borderId="1" xfId="13" applyNumberFormat="1" applyFont="1" applyBorder="1"/>
    <xf numFmtId="0" fontId="7" fillId="0" borderId="1" xfId="7" applyFont="1" applyBorder="1"/>
    <xf numFmtId="0" fontId="7" fillId="0" borderId="31" xfId="7" applyFont="1" applyBorder="1"/>
    <xf numFmtId="0" fontId="7" fillId="0" borderId="23" xfId="7" applyFont="1" applyBorder="1"/>
    <xf numFmtId="49" fontId="7" fillId="0" borderId="29" xfId="13" applyNumberFormat="1" applyFont="1" applyBorder="1" applyAlignment="1">
      <alignment horizontal="right"/>
    </xf>
    <xf numFmtId="4" fontId="7" fillId="0" borderId="3" xfId="13" applyNumberFormat="1" applyFont="1" applyBorder="1" applyAlignment="1"/>
    <xf numFmtId="49" fontId="7" fillId="0" borderId="30" xfId="13" applyNumberFormat="1" applyFont="1" applyBorder="1"/>
    <xf numFmtId="49" fontId="7" fillId="0" borderId="30" xfId="13" applyNumberFormat="1" applyFont="1" applyBorder="1" applyAlignment="1">
      <alignment horizontal="right"/>
    </xf>
    <xf numFmtId="4" fontId="10" fillId="0" borderId="0" xfId="13" applyNumberFormat="1" applyFont="1" applyBorder="1" applyAlignment="1">
      <alignment horizontal="center" vertical="center"/>
    </xf>
    <xf numFmtId="3" fontId="8" fillId="0" borderId="0" xfId="13" applyNumberFormat="1" applyFont="1" applyBorder="1" applyAlignment="1"/>
    <xf numFmtId="38" fontId="8" fillId="0" borderId="0" xfId="9" applyFont="1" applyBorder="1" applyAlignment="1"/>
    <xf numFmtId="0" fontId="7" fillId="0" borderId="0" xfId="8" applyFont="1" applyBorder="1"/>
    <xf numFmtId="0" fontId="7" fillId="0" borderId="22" xfId="8" applyFont="1" applyBorder="1"/>
    <xf numFmtId="0" fontId="7" fillId="0" borderId="30" xfId="8" applyFont="1" applyBorder="1"/>
    <xf numFmtId="4" fontId="7" fillId="0" borderId="1" xfId="13" applyNumberFormat="1" applyFont="1" applyBorder="1" applyAlignment="1"/>
    <xf numFmtId="38" fontId="7" fillId="0" borderId="1" xfId="9" applyFont="1" applyBorder="1" applyAlignment="1"/>
    <xf numFmtId="38" fontId="7" fillId="0" borderId="1" xfId="9" applyFont="1" applyBorder="1" applyAlignment="1">
      <alignment horizontal="center"/>
    </xf>
    <xf numFmtId="0" fontId="7" fillId="0" borderId="1" xfId="7" applyFont="1" applyBorder="1" applyAlignment="1">
      <alignment shrinkToFit="1"/>
    </xf>
    <xf numFmtId="4" fontId="7" fillId="0" borderId="1" xfId="13" applyNumberFormat="1" applyFont="1" applyBorder="1" applyAlignment="1">
      <alignment horizontal="center"/>
    </xf>
    <xf numFmtId="0" fontId="7" fillId="0" borderId="1" xfId="8" applyFont="1" applyBorder="1"/>
    <xf numFmtId="0" fontId="7" fillId="0" borderId="30" xfId="10" applyFont="1" applyBorder="1"/>
    <xf numFmtId="0" fontId="7" fillId="0" borderId="0" xfId="10" applyFont="1" applyBorder="1"/>
    <xf numFmtId="0" fontId="7" fillId="0" borderId="22" xfId="10" applyFont="1" applyBorder="1"/>
    <xf numFmtId="4" fontId="7" fillId="0" borderId="0" xfId="13" applyNumberFormat="1" applyFont="1" applyBorder="1" applyAlignment="1">
      <alignment vertical="center"/>
    </xf>
    <xf numFmtId="4" fontId="13" fillId="0" borderId="29" xfId="13" applyNumberFormat="1" applyFont="1" applyBorder="1"/>
    <xf numFmtId="4" fontId="13" fillId="0" borderId="3" xfId="13" applyNumberFormat="1" applyFont="1" applyBorder="1"/>
    <xf numFmtId="0" fontId="13" fillId="0" borderId="3" xfId="7" applyFont="1" applyBorder="1"/>
    <xf numFmtId="0" fontId="13" fillId="0" borderId="21" xfId="7" applyFont="1" applyBorder="1"/>
    <xf numFmtId="4" fontId="13" fillId="0" borderId="30" xfId="13" applyNumberFormat="1" applyFont="1" applyBorder="1"/>
    <xf numFmtId="4" fontId="13" fillId="0" borderId="0" xfId="13" applyNumberFormat="1" applyFont="1" applyBorder="1"/>
    <xf numFmtId="0" fontId="13" fillId="0" borderId="0" xfId="7" applyFont="1" applyBorder="1"/>
    <xf numFmtId="0" fontId="13" fillId="0" borderId="22" xfId="7" applyFont="1" applyBorder="1"/>
    <xf numFmtId="4" fontId="14" fillId="0" borderId="0" xfId="13" applyNumberFormat="1" applyFont="1" applyBorder="1"/>
    <xf numFmtId="0" fontId="13" fillId="0" borderId="0" xfId="7" applyFont="1"/>
    <xf numFmtId="4" fontId="16" fillId="0" borderId="0" xfId="13" applyNumberFormat="1" applyFont="1" applyBorder="1" applyAlignment="1"/>
    <xf numFmtId="4" fontId="18" fillId="0" borderId="0" xfId="13" applyNumberFormat="1" applyFont="1" applyBorder="1"/>
    <xf numFmtId="4" fontId="19" fillId="0" borderId="0" xfId="13" applyNumberFormat="1" applyFont="1" applyBorder="1"/>
    <xf numFmtId="4" fontId="13" fillId="0" borderId="0" xfId="13" applyNumberFormat="1" applyFont="1" applyBorder="1" applyAlignment="1">
      <alignment horizontal="center"/>
    </xf>
    <xf numFmtId="4" fontId="14" fillId="0" borderId="30" xfId="13" applyNumberFormat="1" applyFont="1" applyBorder="1" applyAlignment="1">
      <alignment horizontal="center"/>
    </xf>
    <xf numFmtId="4" fontId="16" fillId="0" borderId="0" xfId="13" applyNumberFormat="1" applyFont="1" applyBorder="1" applyAlignment="1">
      <alignment horizontal="right"/>
    </xf>
    <xf numFmtId="4" fontId="14" fillId="0" borderId="0" xfId="13" applyNumberFormat="1" applyFont="1" applyBorder="1" applyAlignment="1">
      <alignment horizontal="center"/>
    </xf>
    <xf numFmtId="4" fontId="21" fillId="0" borderId="0" xfId="13" applyNumberFormat="1" applyFont="1" applyBorder="1" applyAlignment="1"/>
    <xf numFmtId="4" fontId="14" fillId="0" borderId="0" xfId="13" applyNumberFormat="1" applyFont="1" applyBorder="1" applyAlignment="1"/>
    <xf numFmtId="4" fontId="22" fillId="0" borderId="0" xfId="13" applyNumberFormat="1" applyFont="1" applyBorder="1"/>
    <xf numFmtId="4" fontId="13" fillId="0" borderId="0" xfId="13" applyNumberFormat="1" applyFont="1" applyBorder="1" applyAlignment="1">
      <alignment vertical="center"/>
    </xf>
    <xf numFmtId="3" fontId="13" fillId="0" borderId="0" xfId="13" applyNumberFormat="1" applyFont="1" applyBorder="1"/>
    <xf numFmtId="4" fontId="13" fillId="0" borderId="0" xfId="13" applyNumberFormat="1" applyFont="1" applyBorder="1" applyAlignment="1">
      <alignment horizontal="left"/>
    </xf>
    <xf numFmtId="4" fontId="13" fillId="0" borderId="0" xfId="13" applyNumberFormat="1" applyFont="1" applyBorder="1" applyAlignment="1"/>
    <xf numFmtId="4" fontId="13" fillId="0" borderId="31" xfId="13" applyNumberFormat="1" applyFont="1" applyBorder="1"/>
    <xf numFmtId="4" fontId="13" fillId="0" borderId="1" xfId="13" applyNumberFormat="1" applyFont="1" applyBorder="1"/>
    <xf numFmtId="0" fontId="13" fillId="0" borderId="1" xfId="7" applyFont="1" applyBorder="1"/>
    <xf numFmtId="0" fontId="13" fillId="0" borderId="23" xfId="7" applyFont="1" applyBorder="1"/>
    <xf numFmtId="49" fontId="7" fillId="2" borderId="19" xfId="3" applyNumberFormat="1" applyFont="1" applyFill="1" applyBorder="1" applyAlignment="1">
      <alignment horizontal="center" vertical="center"/>
    </xf>
    <xf numFmtId="49" fontId="7" fillId="2" borderId="20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18" xfId="3" applyNumberFormat="1" applyFont="1" applyFill="1" applyBorder="1" applyAlignment="1">
      <alignment horizontal="center" vertical="center"/>
    </xf>
    <xf numFmtId="49" fontId="7" fillId="2" borderId="18" xfId="2" applyNumberFormat="1" applyFont="1" applyFill="1" applyBorder="1" applyAlignment="1">
      <alignment horizontal="center" vertical="center"/>
    </xf>
    <xf numFmtId="49" fontId="7" fillId="2" borderId="19" xfId="3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 shrinkToFit="1"/>
    </xf>
    <xf numFmtId="0" fontId="7" fillId="2" borderId="5" xfId="3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0" fontId="7" fillId="2" borderId="18" xfId="3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" fillId="2" borderId="2" xfId="2" applyFont="1" applyFill="1" applyBorder="1" applyAlignment="1">
      <alignment horizontal="left" vertical="center"/>
    </xf>
    <xf numFmtId="180" fontId="7" fillId="2" borderId="22" xfId="0" applyNumberFormat="1" applyFont="1" applyFill="1" applyBorder="1" applyAlignment="1">
      <alignment shrinkToFit="1"/>
    </xf>
    <xf numFmtId="0" fontId="7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shrinkToFit="1"/>
    </xf>
    <xf numFmtId="38" fontId="7" fillId="2" borderId="2" xfId="6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indent="1"/>
    </xf>
    <xf numFmtId="0" fontId="7" fillId="2" borderId="8" xfId="0" applyFont="1" applyFill="1" applyBorder="1" applyAlignment="1">
      <alignment horizontal="left" indent="1"/>
    </xf>
    <xf numFmtId="38" fontId="7" fillId="2" borderId="0" xfId="5" applyFont="1" applyFill="1" applyBorder="1"/>
    <xf numFmtId="0" fontId="7" fillId="2" borderId="0" xfId="0" applyFont="1" applyFill="1" applyBorder="1" applyAlignment="1">
      <alignment shrinkToFit="1"/>
    </xf>
    <xf numFmtId="0" fontId="7" fillId="2" borderId="0" xfId="2" applyNumberFormat="1" applyFont="1" applyFill="1" applyBorder="1" applyAlignment="1">
      <alignment horizontal="center" vertical="center"/>
    </xf>
    <xf numFmtId="177" fontId="7" fillId="2" borderId="0" xfId="2" applyNumberFormat="1" applyFont="1" applyFill="1" applyBorder="1" applyAlignment="1">
      <alignment horizontal="right" vertical="center"/>
    </xf>
    <xf numFmtId="38" fontId="8" fillId="2" borderId="0" xfId="6" applyNumberFormat="1" applyFont="1" applyFill="1" applyBorder="1" applyAlignment="1">
      <alignment horizontal="right" vertical="center"/>
    </xf>
    <xf numFmtId="38" fontId="8" fillId="2" borderId="0" xfId="3" applyNumberFormat="1" applyFont="1" applyFill="1" applyBorder="1" applyAlignment="1">
      <alignment horizontal="right" vertical="center"/>
    </xf>
    <xf numFmtId="38" fontId="7" fillId="2" borderId="0" xfId="6" applyNumberFormat="1" applyFont="1" applyFill="1" applyBorder="1" applyAlignment="1">
      <alignment horizontal="right" vertical="center"/>
    </xf>
    <xf numFmtId="38" fontId="7" fillId="2" borderId="0" xfId="3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/>
    </xf>
    <xf numFmtId="0" fontId="7" fillId="2" borderId="0" xfId="2" applyNumberFormat="1" applyFont="1" applyFill="1" applyBorder="1" applyAlignment="1">
      <alignment vertical="center"/>
    </xf>
    <xf numFmtId="0" fontId="7" fillId="2" borderId="0" xfId="3" applyFont="1" applyFill="1" applyBorder="1" applyAlignment="1">
      <alignment vertical="center" shrinkToFit="1"/>
    </xf>
    <xf numFmtId="38" fontId="7" fillId="2" borderId="0" xfId="6" applyNumberFormat="1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shrinkToFit="1"/>
    </xf>
    <xf numFmtId="180" fontId="7" fillId="2" borderId="0" xfId="0" applyNumberFormat="1" applyFont="1" applyFill="1" applyBorder="1" applyAlignment="1">
      <alignment shrinkToFit="1"/>
    </xf>
    <xf numFmtId="0" fontId="7" fillId="2" borderId="0" xfId="3" applyFont="1" applyFill="1" applyBorder="1" applyAlignment="1">
      <alignment horizontal="center" vertical="center"/>
    </xf>
    <xf numFmtId="177" fontId="8" fillId="2" borderId="0" xfId="2" applyNumberFormat="1" applyFont="1" applyFill="1" applyBorder="1" applyAlignment="1">
      <alignment horizontal="right" vertical="center"/>
    </xf>
    <xf numFmtId="0" fontId="8" fillId="2" borderId="0" xfId="3" applyFont="1" applyFill="1" applyBorder="1" applyAlignment="1">
      <alignment horizontal="center" vertical="center" shrinkToFit="1"/>
    </xf>
    <xf numFmtId="0" fontId="9" fillId="0" borderId="0" xfId="0" applyFont="1" applyBorder="1"/>
    <xf numFmtId="177" fontId="7" fillId="0" borderId="0" xfId="2" applyNumberFormat="1" applyFont="1" applyFill="1" applyBorder="1" applyAlignment="1">
      <alignment horizontal="right" vertical="center"/>
    </xf>
    <xf numFmtId="183" fontId="7" fillId="2" borderId="0" xfId="6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/>
    </xf>
    <xf numFmtId="176" fontId="7" fillId="2" borderId="0" xfId="0" applyNumberFormat="1" applyFont="1" applyFill="1" applyBorder="1"/>
    <xf numFmtId="0" fontId="7" fillId="2" borderId="0" xfId="3" applyNumberFormat="1" applyFont="1" applyFill="1" applyBorder="1" applyAlignment="1">
      <alignment vertical="center"/>
    </xf>
    <xf numFmtId="0" fontId="6" fillId="0" borderId="0" xfId="0" applyFont="1" applyBorder="1"/>
    <xf numFmtId="38" fontId="7" fillId="2" borderId="0" xfId="3" applyNumberFormat="1" applyFont="1" applyFill="1" applyBorder="1" applyAlignment="1">
      <alignment horizontal="center" vertical="center"/>
    </xf>
    <xf numFmtId="177" fontId="7" fillId="2" borderId="0" xfId="2" applyNumberFormat="1" applyFont="1" applyFill="1" applyBorder="1" applyAlignment="1">
      <alignment vertical="center"/>
    </xf>
    <xf numFmtId="178" fontId="7" fillId="2" borderId="0" xfId="3" applyNumberFormat="1" applyFont="1" applyFill="1" applyBorder="1" applyAlignment="1">
      <alignment horizontal="right" vertical="center"/>
    </xf>
    <xf numFmtId="0" fontId="7" fillId="2" borderId="0" xfId="3" applyNumberFormat="1" applyFont="1" applyFill="1" applyBorder="1" applyAlignment="1">
      <alignment horizontal="center" vertical="center"/>
    </xf>
    <xf numFmtId="9" fontId="7" fillId="2" borderId="0" xfId="2" applyNumberFormat="1" applyFont="1" applyFill="1" applyBorder="1" applyAlignment="1">
      <alignment vertical="center"/>
    </xf>
    <xf numFmtId="177" fontId="7" fillId="2" borderId="0" xfId="3" applyNumberFormat="1" applyFont="1" applyFill="1" applyBorder="1" applyAlignment="1">
      <alignment vertical="center"/>
    </xf>
    <xf numFmtId="49" fontId="7" fillId="2" borderId="20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18" xfId="3" applyNumberFormat="1" applyFont="1" applyFill="1" applyBorder="1" applyAlignment="1">
      <alignment horizontal="center" vertical="center"/>
    </xf>
    <xf numFmtId="49" fontId="7" fillId="2" borderId="18" xfId="2" applyNumberFormat="1" applyFont="1" applyFill="1" applyBorder="1" applyAlignment="1">
      <alignment horizontal="center" vertical="center"/>
    </xf>
    <xf numFmtId="49" fontId="7" fillId="2" borderId="19" xfId="3" applyNumberFormat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49" fontId="7" fillId="2" borderId="0" xfId="2" applyNumberFormat="1" applyFont="1" applyFill="1" applyBorder="1" applyAlignment="1">
      <alignment horizontal="center"/>
    </xf>
    <xf numFmtId="0" fontId="7" fillId="2" borderId="0" xfId="2" applyFont="1" applyFill="1" applyBorder="1" applyAlignment="1"/>
    <xf numFmtId="0" fontId="7" fillId="2" borderId="0" xfId="2" applyFont="1" applyFill="1" applyBorder="1" applyAlignment="1">
      <alignment horizontal="left"/>
    </xf>
    <xf numFmtId="177" fontId="7" fillId="2" borderId="0" xfId="2" applyNumberFormat="1" applyFont="1" applyFill="1" applyBorder="1" applyAlignment="1">
      <alignment horizontal="right"/>
    </xf>
    <xf numFmtId="0" fontId="8" fillId="2" borderId="0" xfId="3" applyFont="1" applyFill="1" applyBorder="1" applyAlignment="1">
      <alignment horizontal="center"/>
    </xf>
    <xf numFmtId="38" fontId="8" fillId="2" borderId="0" xfId="6" applyFont="1" applyFill="1" applyBorder="1" applyAlignment="1">
      <alignment horizontal="right"/>
    </xf>
    <xf numFmtId="38" fontId="8" fillId="2" borderId="0" xfId="3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8" fontId="7" fillId="2" borderId="0" xfId="6" applyFont="1" applyFill="1" applyBorder="1" applyAlignment="1">
      <alignment horizontal="right"/>
    </xf>
    <xf numFmtId="38" fontId="7" fillId="2" borderId="0" xfId="3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center"/>
    </xf>
    <xf numFmtId="38" fontId="8" fillId="3" borderId="0" xfId="0" applyNumberFormat="1" applyFont="1" applyFill="1" applyBorder="1" applyAlignment="1">
      <alignment horizontal="right" shrinkToFit="1"/>
    </xf>
    <xf numFmtId="182" fontId="8" fillId="2" borderId="0" xfId="2" applyNumberFormat="1" applyFont="1" applyFill="1" applyBorder="1" applyAlignment="1">
      <alignment horizontal="left"/>
    </xf>
    <xf numFmtId="0" fontId="7" fillId="2" borderId="0" xfId="3" applyFont="1" applyFill="1" applyBorder="1"/>
    <xf numFmtId="38" fontId="7" fillId="2" borderId="0" xfId="6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38" fontId="7" fillId="3" borderId="0" xfId="0" applyNumberFormat="1" applyFont="1" applyFill="1" applyBorder="1" applyAlignment="1">
      <alignment horizontal="right" shrinkToFit="1"/>
    </xf>
    <xf numFmtId="182" fontId="7" fillId="2" borderId="0" xfId="2" applyNumberFormat="1" applyFont="1" applyFill="1" applyBorder="1" applyAlignment="1">
      <alignment horizontal="left"/>
    </xf>
    <xf numFmtId="38" fontId="7" fillId="3" borderId="0" xfId="6" applyFont="1" applyFill="1" applyBorder="1" applyAlignment="1">
      <alignment horizontal="right" indent="1"/>
    </xf>
    <xf numFmtId="49" fontId="7" fillId="2" borderId="0" xfId="2" applyNumberFormat="1" applyFont="1" applyFill="1" applyBorder="1" applyAlignment="1"/>
    <xf numFmtId="0" fontId="7" fillId="2" borderId="0" xfId="3" applyFont="1" applyFill="1" applyBorder="1" applyAlignment="1">
      <alignment horizontal="left"/>
    </xf>
    <xf numFmtId="178" fontId="7" fillId="2" borderId="0" xfId="3" applyNumberFormat="1" applyFont="1" applyFill="1" applyBorder="1" applyAlignment="1">
      <alignment horizontal="right"/>
    </xf>
    <xf numFmtId="38" fontId="7" fillId="2" borderId="0" xfId="3" applyNumberFormat="1" applyFont="1" applyFill="1" applyBorder="1" applyAlignment="1">
      <alignment horizontal="center"/>
    </xf>
    <xf numFmtId="38" fontId="7" fillId="2" borderId="0" xfId="3" applyNumberFormat="1" applyFont="1" applyFill="1" applyBorder="1"/>
    <xf numFmtId="9" fontId="7" fillId="3" borderId="0" xfId="0" applyNumberFormat="1" applyFont="1" applyFill="1" applyBorder="1" applyAlignment="1">
      <alignment horizontal="left"/>
    </xf>
    <xf numFmtId="10" fontId="7" fillId="3" borderId="0" xfId="0" applyNumberFormat="1" applyFont="1" applyFill="1" applyBorder="1" applyAlignment="1">
      <alignment horizontal="right" indent="1"/>
    </xf>
    <xf numFmtId="49" fontId="7" fillId="2" borderId="0" xfId="2" applyNumberFormat="1" applyFont="1" applyFill="1" applyBorder="1" applyAlignment="1">
      <alignment vertical="center"/>
    </xf>
    <xf numFmtId="178" fontId="8" fillId="2" borderId="0" xfId="3" applyNumberFormat="1" applyFont="1" applyFill="1" applyBorder="1" applyAlignment="1">
      <alignment horizontal="right" vertical="center"/>
    </xf>
    <xf numFmtId="49" fontId="7" fillId="2" borderId="0" xfId="2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49" fontId="7" fillId="2" borderId="0" xfId="3" applyNumberFormat="1" applyFont="1" applyFill="1" applyBorder="1" applyAlignment="1">
      <alignment horizontal="center"/>
    </xf>
    <xf numFmtId="177" fontId="7" fillId="2" borderId="0" xfId="2" applyNumberFormat="1" applyFont="1" applyFill="1" applyBorder="1" applyAlignment="1"/>
    <xf numFmtId="10" fontId="7" fillId="3" borderId="0" xfId="0" applyNumberFormat="1" applyFont="1" applyFill="1" applyBorder="1" applyAlignment="1">
      <alignment horizontal="left" indent="1"/>
    </xf>
    <xf numFmtId="38" fontId="7" fillId="3" borderId="0" xfId="6" applyFont="1" applyFill="1" applyBorder="1" applyAlignment="1">
      <alignment horizontal="center"/>
    </xf>
    <xf numFmtId="9" fontId="7" fillId="2" borderId="0" xfId="2" applyNumberFormat="1" applyFont="1" applyFill="1" applyBorder="1" applyAlignment="1">
      <alignment horizontal="left"/>
    </xf>
    <xf numFmtId="9" fontId="7" fillId="4" borderId="0" xfId="0" applyNumberFormat="1" applyFont="1" applyFill="1" applyBorder="1" applyAlignment="1">
      <alignment horizontal="left" indent="1"/>
    </xf>
    <xf numFmtId="49" fontId="7" fillId="0" borderId="0" xfId="3" applyNumberFormat="1" applyFont="1" applyBorder="1" applyAlignment="1">
      <alignment horizontal="center"/>
    </xf>
    <xf numFmtId="0" fontId="7" fillId="0" borderId="0" xfId="3" applyFont="1" applyBorder="1"/>
    <xf numFmtId="0" fontId="7" fillId="0" borderId="0" xfId="0" applyFont="1" applyBorder="1"/>
    <xf numFmtId="0" fontId="7" fillId="2" borderId="47" xfId="2" applyFont="1" applyFill="1" applyBorder="1" applyAlignment="1">
      <alignment vertical="center"/>
    </xf>
    <xf numFmtId="4" fontId="13" fillId="0" borderId="32" xfId="13" applyNumberFormat="1" applyFont="1" applyBorder="1" applyAlignment="1">
      <alignment horizontal="center" vertical="center"/>
    </xf>
    <xf numFmtId="4" fontId="13" fillId="0" borderId="33" xfId="13" applyNumberFormat="1" applyFont="1" applyBorder="1" applyAlignment="1">
      <alignment horizontal="center" vertical="center"/>
    </xf>
    <xf numFmtId="4" fontId="13" fillId="0" borderId="34" xfId="13" applyNumberFormat="1" applyFont="1" applyBorder="1" applyAlignment="1">
      <alignment horizontal="center" vertical="center"/>
    </xf>
    <xf numFmtId="0" fontId="13" fillId="0" borderId="32" xfId="7" applyFont="1" applyBorder="1" applyAlignment="1">
      <alignment horizontal="center"/>
    </xf>
    <xf numFmtId="0" fontId="13" fillId="0" borderId="33" xfId="7" applyFont="1" applyBorder="1" applyAlignment="1">
      <alignment horizontal="center"/>
    </xf>
    <xf numFmtId="0" fontId="13" fillId="0" borderId="34" xfId="7" applyFont="1" applyBorder="1" applyAlignment="1">
      <alignment horizontal="center"/>
    </xf>
    <xf numFmtId="0" fontId="13" fillId="0" borderId="32" xfId="7" applyFont="1" applyBorder="1" applyAlignment="1">
      <alignment horizontal="center" vertical="center"/>
    </xf>
    <xf numFmtId="0" fontId="13" fillId="0" borderId="33" xfId="7" applyFont="1" applyBorder="1" applyAlignment="1">
      <alignment horizontal="center" vertical="center"/>
    </xf>
    <xf numFmtId="0" fontId="13" fillId="0" borderId="34" xfId="7" applyFont="1" applyBorder="1" applyAlignment="1">
      <alignment horizontal="center" vertical="center"/>
    </xf>
    <xf numFmtId="4" fontId="13" fillId="0" borderId="29" xfId="13" applyNumberFormat="1" applyFont="1" applyBorder="1" applyAlignment="1">
      <alignment horizontal="center"/>
    </xf>
    <xf numFmtId="4" fontId="13" fillId="0" borderId="3" xfId="13" applyNumberFormat="1" applyFont="1" applyBorder="1" applyAlignment="1">
      <alignment horizontal="center"/>
    </xf>
    <xf numFmtId="4" fontId="13" fillId="0" borderId="21" xfId="13" applyNumberFormat="1" applyFont="1" applyBorder="1" applyAlignment="1">
      <alignment horizontal="center"/>
    </xf>
    <xf numFmtId="4" fontId="13" fillId="0" borderId="30" xfId="13" applyNumberFormat="1" applyFont="1" applyBorder="1" applyAlignment="1">
      <alignment horizontal="center"/>
    </xf>
    <xf numFmtId="4" fontId="13" fillId="0" borderId="0" xfId="13" applyNumberFormat="1" applyFont="1" applyBorder="1" applyAlignment="1">
      <alignment horizontal="center"/>
    </xf>
    <xf numFmtId="4" fontId="13" fillId="0" borderId="22" xfId="13" applyNumberFormat="1" applyFont="1" applyBorder="1" applyAlignment="1">
      <alignment horizontal="center"/>
    </xf>
    <xf numFmtId="0" fontId="14" fillId="0" borderId="0" xfId="13" applyNumberFormat="1" applyFont="1" applyBorder="1" applyAlignment="1">
      <alignment horizontal="center" vertical="center"/>
    </xf>
    <xf numFmtId="4" fontId="13" fillId="0" borderId="30" xfId="13" applyNumberFormat="1" applyFont="1" applyBorder="1" applyAlignment="1">
      <alignment horizontal="center" vertical="center"/>
    </xf>
    <xf numFmtId="4" fontId="13" fillId="0" borderId="0" xfId="13" applyNumberFormat="1" applyFont="1" applyBorder="1" applyAlignment="1">
      <alignment horizontal="center" vertical="center"/>
    </xf>
    <xf numFmtId="4" fontId="13" fillId="0" borderId="22" xfId="13" applyNumberFormat="1" applyFont="1" applyBorder="1" applyAlignment="1">
      <alignment horizontal="center" vertical="center"/>
    </xf>
    <xf numFmtId="4" fontId="13" fillId="0" borderId="31" xfId="13" applyNumberFormat="1" applyFont="1" applyBorder="1" applyAlignment="1">
      <alignment horizontal="center" vertical="center"/>
    </xf>
    <xf numFmtId="4" fontId="13" fillId="0" borderId="1" xfId="13" applyNumberFormat="1" applyFont="1" applyBorder="1" applyAlignment="1">
      <alignment horizontal="center" vertical="center"/>
    </xf>
    <xf numFmtId="4" fontId="13" fillId="0" borderId="23" xfId="13" applyNumberFormat="1" applyFont="1" applyBorder="1" applyAlignment="1">
      <alignment horizontal="center" vertical="center"/>
    </xf>
    <xf numFmtId="4" fontId="13" fillId="0" borderId="29" xfId="13" applyNumberFormat="1" applyFont="1" applyBorder="1" applyAlignment="1">
      <alignment horizontal="center" vertical="center"/>
    </xf>
    <xf numFmtId="4" fontId="13" fillId="0" borderId="3" xfId="13" applyNumberFormat="1" applyFont="1" applyBorder="1" applyAlignment="1">
      <alignment horizontal="center" vertical="center"/>
    </xf>
    <xf numFmtId="4" fontId="13" fillId="0" borderId="21" xfId="13" applyNumberFormat="1" applyFont="1" applyBorder="1" applyAlignment="1">
      <alignment horizontal="center" vertical="center"/>
    </xf>
    <xf numFmtId="4" fontId="15" fillId="0" borderId="0" xfId="13" applyNumberFormat="1" applyFont="1" applyBorder="1" applyAlignment="1">
      <alignment horizontal="left" vertical="center"/>
    </xf>
    <xf numFmtId="4" fontId="15" fillId="0" borderId="0" xfId="13" applyNumberFormat="1" applyFont="1" applyFill="1" applyBorder="1" applyAlignment="1">
      <alignment horizontal="center" vertical="center"/>
    </xf>
    <xf numFmtId="4" fontId="17" fillId="0" borderId="0" xfId="13" applyNumberFormat="1" applyFont="1" applyBorder="1" applyAlignment="1">
      <alignment horizontal="left" vertical="center"/>
    </xf>
    <xf numFmtId="4" fontId="15" fillId="0" borderId="0" xfId="13" applyNumberFormat="1" applyFont="1" applyBorder="1" applyAlignment="1">
      <alignment horizontal="right" vertical="center"/>
    </xf>
    <xf numFmtId="0" fontId="17" fillId="0" borderId="0" xfId="7" applyFont="1" applyBorder="1" applyAlignment="1">
      <alignment horizontal="center" vertical="center"/>
    </xf>
    <xf numFmtId="4" fontId="20" fillId="0" borderId="0" xfId="13" applyNumberFormat="1" applyFont="1" applyBorder="1" applyAlignment="1">
      <alignment horizontal="center" vertical="center"/>
    </xf>
    <xf numFmtId="4" fontId="13" fillId="0" borderId="35" xfId="13" applyNumberFormat="1" applyFont="1" applyBorder="1" applyAlignment="1">
      <alignment horizontal="center"/>
    </xf>
    <xf numFmtId="4" fontId="13" fillId="0" borderId="36" xfId="13" applyNumberFormat="1" applyFont="1" applyBorder="1" applyAlignment="1">
      <alignment horizontal="center"/>
    </xf>
    <xf numFmtId="4" fontId="13" fillId="0" borderId="37" xfId="13" applyNumberFormat="1" applyFont="1" applyBorder="1" applyAlignment="1">
      <alignment horizontal="center"/>
    </xf>
    <xf numFmtId="0" fontId="23" fillId="0" borderId="36" xfId="13" applyNumberFormat="1" applyFont="1" applyBorder="1" applyAlignment="1">
      <alignment horizontal="center"/>
    </xf>
    <xf numFmtId="0" fontId="13" fillId="0" borderId="37" xfId="13" applyNumberFormat="1" applyFont="1" applyFill="1" applyBorder="1" applyAlignment="1">
      <alignment horizontal="center"/>
    </xf>
    <xf numFmtId="58" fontId="13" fillId="0" borderId="37" xfId="13" applyNumberFormat="1" applyFont="1" applyBorder="1" applyAlignment="1">
      <alignment horizontal="center"/>
    </xf>
    <xf numFmtId="0" fontId="13" fillId="0" borderId="37" xfId="13" applyNumberFormat="1" applyFont="1" applyBorder="1" applyAlignment="1">
      <alignment horizontal="center"/>
    </xf>
    <xf numFmtId="0" fontId="13" fillId="0" borderId="38" xfId="7" applyFont="1" applyBorder="1" applyAlignment="1">
      <alignment horizontal="center"/>
    </xf>
    <xf numFmtId="58" fontId="23" fillId="0" borderId="39" xfId="13" applyNumberFormat="1" applyFont="1" applyBorder="1" applyAlignment="1">
      <alignment horizontal="center"/>
    </xf>
    <xf numFmtId="0" fontId="23" fillId="0" borderId="40" xfId="13" applyNumberFormat="1" applyFont="1" applyBorder="1" applyAlignment="1">
      <alignment horizontal="center"/>
    </xf>
    <xf numFmtId="0" fontId="23" fillId="0" borderId="41" xfId="13" applyNumberFormat="1" applyFont="1" applyBorder="1" applyAlignment="1">
      <alignment horizontal="center"/>
    </xf>
    <xf numFmtId="58" fontId="13" fillId="0" borderId="42" xfId="13" applyNumberFormat="1" applyFont="1" applyFill="1" applyBorder="1" applyAlignment="1">
      <alignment horizontal="center"/>
    </xf>
    <xf numFmtId="0" fontId="13" fillId="0" borderId="43" xfId="13" applyNumberFormat="1" applyFont="1" applyFill="1" applyBorder="1" applyAlignment="1">
      <alignment horizontal="center"/>
    </xf>
    <xf numFmtId="0" fontId="13" fillId="0" borderId="43" xfId="13" applyNumberFormat="1" applyFont="1" applyBorder="1" applyAlignment="1">
      <alignment horizontal="center"/>
    </xf>
    <xf numFmtId="0" fontId="13" fillId="0" borderId="44" xfId="13" applyNumberFormat="1" applyFont="1" applyBorder="1" applyAlignment="1">
      <alignment horizontal="center"/>
    </xf>
    <xf numFmtId="58" fontId="13" fillId="0" borderId="42" xfId="13" applyNumberFormat="1" applyFont="1" applyBorder="1" applyAlignment="1">
      <alignment horizontal="center"/>
    </xf>
    <xf numFmtId="0" fontId="7" fillId="0" borderId="32" xfId="7" applyFont="1" applyBorder="1" applyAlignment="1">
      <alignment horizontal="center" vertical="center" shrinkToFit="1"/>
    </xf>
    <xf numFmtId="0" fontId="7" fillId="0" borderId="33" xfId="7" applyFont="1" applyBorder="1" applyAlignment="1">
      <alignment horizontal="center" vertical="center" shrinkToFit="1"/>
    </xf>
    <xf numFmtId="0" fontId="7" fillId="0" borderId="34" xfId="7" applyFont="1" applyBorder="1" applyAlignment="1">
      <alignment horizontal="center" vertical="center" shrinkToFit="1"/>
    </xf>
    <xf numFmtId="4" fontId="7" fillId="0" borderId="32" xfId="13" applyNumberFormat="1" applyFont="1" applyBorder="1" applyAlignment="1">
      <alignment horizontal="center" vertical="center"/>
    </xf>
    <xf numFmtId="4" fontId="7" fillId="0" borderId="33" xfId="13" applyNumberFormat="1" applyFont="1" applyBorder="1" applyAlignment="1">
      <alignment horizontal="center" vertical="center"/>
    </xf>
    <xf numFmtId="4" fontId="7" fillId="0" borderId="34" xfId="13" applyNumberFormat="1" applyFont="1" applyBorder="1" applyAlignment="1">
      <alignment horizontal="center" vertical="center"/>
    </xf>
    <xf numFmtId="184" fontId="8" fillId="0" borderId="29" xfId="11" applyNumberFormat="1" applyFont="1" applyBorder="1" applyAlignment="1">
      <alignment shrinkToFit="1"/>
    </xf>
    <xf numFmtId="184" fontId="8" fillId="0" borderId="3" xfId="11" applyNumberFormat="1" applyFont="1" applyBorder="1" applyAlignment="1">
      <alignment shrinkToFit="1"/>
    </xf>
    <xf numFmtId="0" fontId="7" fillId="0" borderId="3" xfId="10" applyFont="1" applyBorder="1" applyAlignment="1">
      <alignment horizontal="center"/>
    </xf>
    <xf numFmtId="0" fontId="7" fillId="0" borderId="21" xfId="10" applyFont="1" applyBorder="1" applyAlignment="1">
      <alignment horizontal="center"/>
    </xf>
    <xf numFmtId="4" fontId="7" fillId="0" borderId="31" xfId="13" applyNumberFormat="1" applyFont="1" applyBorder="1" applyAlignment="1">
      <alignment horizontal="center" vertical="center"/>
    </xf>
    <xf numFmtId="4" fontId="7" fillId="0" borderId="1" xfId="13" applyNumberFormat="1" applyFont="1" applyBorder="1" applyAlignment="1">
      <alignment horizontal="center" vertical="center"/>
    </xf>
    <xf numFmtId="4" fontId="7" fillId="0" borderId="23" xfId="13" applyNumberFormat="1" applyFont="1" applyBorder="1" applyAlignment="1">
      <alignment horizontal="center" vertical="center"/>
    </xf>
    <xf numFmtId="185" fontId="7" fillId="0" borderId="31" xfId="7" applyNumberFormat="1" applyFont="1" applyBorder="1" applyAlignment="1">
      <alignment shrinkToFit="1"/>
    </xf>
    <xf numFmtId="185" fontId="7" fillId="0" borderId="1" xfId="7" applyNumberFormat="1" applyFont="1" applyBorder="1" applyAlignment="1">
      <alignment shrinkToFit="1"/>
    </xf>
    <xf numFmtId="0" fontId="7" fillId="0" borderId="0" xfId="10" applyFont="1" applyBorder="1" applyAlignment="1">
      <alignment horizontal="center"/>
    </xf>
    <xf numFmtId="0" fontId="7" fillId="0" borderId="22" xfId="10" applyFont="1" applyBorder="1" applyAlignment="1">
      <alignment horizontal="center"/>
    </xf>
    <xf numFmtId="185" fontId="7" fillId="0" borderId="31" xfId="7" applyNumberFormat="1" applyFont="1" applyBorder="1" applyAlignment="1">
      <alignment horizontal="right" shrinkToFit="1"/>
    </xf>
    <xf numFmtId="185" fontId="7" fillId="0" borderId="1" xfId="7" applyNumberFormat="1" applyFont="1" applyBorder="1" applyAlignment="1">
      <alignment horizontal="right" shrinkToFit="1"/>
    </xf>
    <xf numFmtId="4" fontId="7" fillId="0" borderId="29" xfId="13" applyNumberFormat="1" applyFont="1" applyBorder="1" applyAlignment="1">
      <alignment horizontal="center" vertical="center"/>
    </xf>
    <xf numFmtId="4" fontId="7" fillId="0" borderId="3" xfId="13" applyNumberFormat="1" applyFont="1" applyBorder="1" applyAlignment="1">
      <alignment horizontal="center" vertical="center"/>
    </xf>
    <xf numFmtId="4" fontId="7" fillId="0" borderId="21" xfId="13" applyNumberFormat="1" applyFont="1" applyBorder="1" applyAlignment="1">
      <alignment horizontal="center" vertical="center"/>
    </xf>
    <xf numFmtId="176" fontId="8" fillId="0" borderId="29" xfId="7" applyNumberFormat="1" applyFont="1" applyBorder="1" applyAlignment="1">
      <alignment shrinkToFit="1"/>
    </xf>
    <xf numFmtId="176" fontId="8" fillId="0" borderId="3" xfId="7" applyNumberFormat="1" applyFont="1" applyBorder="1" applyAlignment="1">
      <alignment shrinkToFit="1"/>
    </xf>
    <xf numFmtId="0" fontId="7" fillId="0" borderId="1" xfId="10" applyFont="1" applyBorder="1" applyAlignment="1">
      <alignment horizontal="center"/>
    </xf>
    <xf numFmtId="0" fontId="7" fillId="0" borderId="23" xfId="10" applyFont="1" applyBorder="1" applyAlignment="1">
      <alignment horizontal="center"/>
    </xf>
    <xf numFmtId="181" fontId="7" fillId="3" borderId="4" xfId="6" applyNumberFormat="1" applyFont="1" applyFill="1" applyBorder="1" applyAlignment="1">
      <alignment horizontal="left"/>
    </xf>
    <xf numFmtId="181" fontId="7" fillId="3" borderId="25" xfId="6" applyNumberFormat="1" applyFont="1" applyFill="1" applyBorder="1" applyAlignment="1">
      <alignment horizontal="left"/>
    </xf>
    <xf numFmtId="49" fontId="7" fillId="2" borderId="20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18" xfId="3" applyNumberFormat="1" applyFont="1" applyFill="1" applyBorder="1" applyAlignment="1">
      <alignment horizontal="center" vertical="center"/>
    </xf>
    <xf numFmtId="49" fontId="7" fillId="2" borderId="20" xfId="3" applyNumberFormat="1" applyFont="1" applyFill="1" applyBorder="1" applyAlignment="1">
      <alignment horizontal="center" vertical="center"/>
    </xf>
    <xf numFmtId="49" fontId="7" fillId="2" borderId="18" xfId="2" applyNumberFormat="1" applyFont="1" applyFill="1" applyBorder="1" applyAlignment="1">
      <alignment horizontal="center" vertical="center"/>
    </xf>
    <xf numFmtId="49" fontId="7" fillId="2" borderId="17" xfId="2" applyNumberFormat="1" applyFont="1" applyFill="1" applyBorder="1" applyAlignment="1">
      <alignment horizontal="center" vertical="center"/>
    </xf>
    <xf numFmtId="49" fontId="7" fillId="2" borderId="19" xfId="3" applyNumberFormat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46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9" xfId="0" applyFont="1" applyBorder="1" applyAlignment="1"/>
    <xf numFmtId="0" fontId="7" fillId="0" borderId="50" xfId="0" applyFont="1" applyBorder="1" applyAlignment="1"/>
    <xf numFmtId="0" fontId="7" fillId="0" borderId="16" xfId="0" applyFont="1" applyBorder="1" applyAlignment="1"/>
    <xf numFmtId="0" fontId="7" fillId="0" borderId="1" xfId="0" applyFont="1" applyBorder="1" applyAlignment="1"/>
    <xf numFmtId="0" fontId="7" fillId="0" borderId="23" xfId="0" applyFont="1" applyBorder="1" applyAlignment="1"/>
    <xf numFmtId="49" fontId="7" fillId="2" borderId="45" xfId="3" applyNumberFormat="1" applyFont="1" applyFill="1" applyBorder="1" applyAlignment="1">
      <alignment horizontal="center" vertical="center"/>
    </xf>
    <xf numFmtId="49" fontId="7" fillId="2" borderId="17" xfId="3" applyNumberFormat="1" applyFont="1" applyFill="1" applyBorder="1" applyAlignment="1">
      <alignment horizontal="center" vertical="center"/>
    </xf>
    <xf numFmtId="49" fontId="7" fillId="2" borderId="46" xfId="3" applyNumberFormat="1" applyFont="1" applyFill="1" applyBorder="1" applyAlignment="1">
      <alignment horizontal="center" vertical="center"/>
    </xf>
    <xf numFmtId="49" fontId="7" fillId="2" borderId="10" xfId="3" applyNumberFormat="1" applyFont="1" applyFill="1" applyBorder="1" applyAlignment="1">
      <alignment horizontal="center" vertical="center"/>
    </xf>
    <xf numFmtId="0" fontId="7" fillId="2" borderId="47" xfId="3" applyFont="1" applyFill="1" applyBorder="1" applyAlignment="1">
      <alignment horizontal="center" vertical="center"/>
    </xf>
    <xf numFmtId="0" fontId="7" fillId="2" borderId="48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49" fontId="7" fillId="2" borderId="0" xfId="2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center"/>
    </xf>
    <xf numFmtId="0" fontId="7" fillId="2" borderId="0" xfId="2" applyFont="1" applyFill="1" applyBorder="1" applyAlignment="1">
      <alignment horizontal="left"/>
    </xf>
    <xf numFmtId="181" fontId="7" fillId="3" borderId="0" xfId="6" applyNumberFormat="1" applyFont="1" applyFill="1" applyBorder="1" applyAlignment="1">
      <alignment horizontal="left"/>
    </xf>
    <xf numFmtId="0" fontId="7" fillId="2" borderId="27" xfId="3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/>
    <xf numFmtId="0" fontId="7" fillId="0" borderId="21" xfId="0" applyFont="1" applyBorder="1" applyAlignment="1"/>
    <xf numFmtId="0" fontId="7" fillId="2" borderId="15" xfId="3" applyFont="1" applyFill="1" applyBorder="1" applyAlignment="1">
      <alignment horizontal="center" vertical="center" shrinkToFit="1"/>
    </xf>
    <xf numFmtId="0" fontId="7" fillId="2" borderId="5" xfId="3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180" fontId="7" fillId="2" borderId="12" xfId="0" applyNumberFormat="1" applyFont="1" applyFill="1" applyBorder="1" applyAlignment="1">
      <alignment horizontal="left" shrinkToFit="1"/>
    </xf>
    <xf numFmtId="180" fontId="7" fillId="2" borderId="4" xfId="0" applyNumberFormat="1" applyFont="1" applyFill="1" applyBorder="1" applyAlignment="1">
      <alignment horizontal="left" shrinkToFit="1"/>
    </xf>
    <xf numFmtId="49" fontId="7" fillId="2" borderId="26" xfId="3" applyNumberFormat="1" applyFont="1" applyFill="1" applyBorder="1" applyAlignment="1">
      <alignment horizontal="center" vertical="center"/>
    </xf>
    <xf numFmtId="49" fontId="7" fillId="2" borderId="27" xfId="3" applyNumberFormat="1" applyFont="1" applyFill="1" applyBorder="1" applyAlignment="1">
      <alignment horizontal="center" vertical="center"/>
    </xf>
    <xf numFmtId="0" fontId="7" fillId="2" borderId="18" xfId="3" applyNumberFormat="1" applyFont="1" applyFill="1" applyBorder="1" applyAlignment="1">
      <alignment horizontal="center" vertical="center"/>
    </xf>
    <xf numFmtId="0" fontId="7" fillId="2" borderId="17" xfId="3" applyNumberFormat="1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shrinkToFit="1"/>
    </xf>
    <xf numFmtId="0" fontId="7" fillId="2" borderId="0" xfId="3" applyNumberFormat="1" applyFont="1" applyFill="1" applyBorder="1" applyAlignment="1">
      <alignment horizontal="center" vertical="center"/>
    </xf>
  </cellXfs>
  <cellStyles count="14">
    <cellStyle name="桁区切り" xfId="6" builtinId="6"/>
    <cellStyle name="桁区切り 2" xfId="5" xr:uid="{00000000-0005-0000-0000-000001000000}"/>
    <cellStyle name="桁区切り 2 2" xfId="9" xr:uid="{00000000-0005-0000-0000-000002000000}"/>
    <cellStyle name="桁区切り 3" xfId="11" xr:uid="{00000000-0005-0000-0000-000003000000}"/>
    <cellStyle name="標準" xfId="0" builtinId="0"/>
    <cellStyle name="標準 2" xfId="4" xr:uid="{00000000-0005-0000-0000-000005000000}"/>
    <cellStyle name="標準 2 2" xfId="2" xr:uid="{00000000-0005-0000-0000-000006000000}"/>
    <cellStyle name="標準 2 2 2" xfId="3" xr:uid="{00000000-0005-0000-0000-000007000000}"/>
    <cellStyle name="標準 2 3" xfId="7" xr:uid="{00000000-0005-0000-0000-000008000000}"/>
    <cellStyle name="標準 2 4" xfId="12" xr:uid="{00000000-0005-0000-0000-000009000000}"/>
    <cellStyle name="標準 3" xfId="1" xr:uid="{00000000-0005-0000-0000-00000A000000}"/>
    <cellStyle name="標準 3 2" xfId="8" xr:uid="{00000000-0005-0000-0000-00000B000000}"/>
    <cellStyle name="標準 3 3" xfId="10" xr:uid="{00000000-0005-0000-0000-00000C000000}"/>
    <cellStyle name="標準_Sheet1" xfId="13" xr:uid="{CD1AD52E-810C-44E0-A2B9-5669FC067242}"/>
  </cellStyles>
  <dxfs count="0"/>
  <tableStyles count="0" defaultTableStyle="TableStyleMedium9" defaultPivotStyle="PivotStyleLight16"/>
  <colors>
    <mruColors>
      <color rgb="FF99FF99"/>
      <color rgb="FF99FFCC"/>
      <color rgb="FF66FFCC"/>
      <color rgb="FF000099"/>
      <color rgb="FFBC2400"/>
      <color rgb="FFFFFF99"/>
      <color rgb="FFCCFF99"/>
      <color rgb="FFFF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F7C1-70A4-41E2-94C1-10F1337C83D6}">
  <dimension ref="B2:CT40"/>
  <sheetViews>
    <sheetView tabSelected="1" view="pageBreakPreview" zoomScaleNormal="100" zoomScaleSheetLayoutView="100" workbookViewId="0">
      <selection activeCell="G19" sqref="G19:BS19"/>
    </sheetView>
  </sheetViews>
  <sheetFormatPr defaultRowHeight="13.5"/>
  <cols>
    <col min="2" max="124" width="1.375" customWidth="1"/>
  </cols>
  <sheetData>
    <row r="2" spans="2:98" ht="15" customHeight="1">
      <c r="B2" s="359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O2" s="362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  <c r="BD2" s="364"/>
      <c r="BE2" s="362"/>
      <c r="BF2" s="363"/>
      <c r="BG2" s="363"/>
      <c r="BH2" s="363"/>
      <c r="BI2" s="363"/>
      <c r="BJ2" s="363"/>
      <c r="BK2" s="363"/>
      <c r="BL2" s="363"/>
      <c r="BM2" s="363"/>
      <c r="BN2" s="363"/>
      <c r="BO2" s="363"/>
      <c r="BP2" s="363"/>
      <c r="BQ2" s="363"/>
      <c r="BR2" s="363"/>
      <c r="BS2" s="363"/>
      <c r="BT2" s="363"/>
      <c r="BU2" s="363"/>
      <c r="BV2" s="363"/>
      <c r="BW2" s="363"/>
      <c r="BX2" s="363"/>
      <c r="BY2" s="363"/>
      <c r="BZ2" s="363"/>
      <c r="CA2" s="363"/>
      <c r="CB2" s="363"/>
      <c r="CC2" s="363"/>
      <c r="CD2" s="363"/>
      <c r="CE2" s="363"/>
      <c r="CF2" s="363"/>
      <c r="CG2" s="363"/>
      <c r="CH2" s="363"/>
      <c r="CI2" s="363"/>
      <c r="CJ2" s="363"/>
      <c r="CK2" s="363"/>
      <c r="CL2" s="363"/>
      <c r="CM2" s="363"/>
      <c r="CN2" s="363"/>
      <c r="CO2" s="363"/>
      <c r="CP2" s="363"/>
      <c r="CQ2" s="363"/>
      <c r="CR2" s="363"/>
      <c r="CS2" s="363"/>
      <c r="CT2" s="364"/>
    </row>
    <row r="3" spans="2:98" ht="15" customHeight="1">
      <c r="B3" s="365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7"/>
      <c r="O3" s="356"/>
      <c r="P3" s="357"/>
      <c r="Q3" s="357"/>
      <c r="R3" s="357"/>
      <c r="S3" s="357"/>
      <c r="T3" s="357"/>
      <c r="U3" s="358"/>
      <c r="V3" s="356"/>
      <c r="W3" s="357"/>
      <c r="X3" s="357"/>
      <c r="Y3" s="357"/>
      <c r="Z3" s="357"/>
      <c r="AA3" s="357"/>
      <c r="AB3" s="358"/>
      <c r="AC3" s="356"/>
      <c r="AD3" s="357"/>
      <c r="AE3" s="357"/>
      <c r="AF3" s="357"/>
      <c r="AG3" s="357"/>
      <c r="AH3" s="357"/>
      <c r="AI3" s="358"/>
      <c r="AJ3" s="356"/>
      <c r="AK3" s="357"/>
      <c r="AL3" s="357"/>
      <c r="AM3" s="357"/>
      <c r="AN3" s="357"/>
      <c r="AO3" s="357"/>
      <c r="AP3" s="358"/>
      <c r="AQ3" s="356"/>
      <c r="AR3" s="357"/>
      <c r="AS3" s="357"/>
      <c r="AT3" s="357"/>
      <c r="AU3" s="357"/>
      <c r="AV3" s="357"/>
      <c r="AW3" s="358"/>
      <c r="AX3" s="356"/>
      <c r="AY3" s="357"/>
      <c r="AZ3" s="357"/>
      <c r="BA3" s="357"/>
      <c r="BB3" s="357"/>
      <c r="BC3" s="357"/>
      <c r="BD3" s="358"/>
      <c r="BE3" s="356"/>
      <c r="BF3" s="357"/>
      <c r="BG3" s="357"/>
      <c r="BH3" s="357"/>
      <c r="BI3" s="357"/>
      <c r="BJ3" s="357"/>
      <c r="BK3" s="358"/>
      <c r="BL3" s="356"/>
      <c r="BM3" s="357"/>
      <c r="BN3" s="357"/>
      <c r="BO3" s="357"/>
      <c r="BP3" s="357"/>
      <c r="BQ3" s="357"/>
      <c r="BR3" s="358"/>
      <c r="BS3" s="356"/>
      <c r="BT3" s="357"/>
      <c r="BU3" s="357"/>
      <c r="BV3" s="357"/>
      <c r="BW3" s="357"/>
      <c r="BX3" s="357"/>
      <c r="BY3" s="358"/>
      <c r="BZ3" s="356"/>
      <c r="CA3" s="357"/>
      <c r="CB3" s="357"/>
      <c r="CC3" s="357"/>
      <c r="CD3" s="357"/>
      <c r="CE3" s="357"/>
      <c r="CF3" s="358"/>
      <c r="CG3" s="356"/>
      <c r="CH3" s="357"/>
      <c r="CI3" s="357"/>
      <c r="CJ3" s="357"/>
      <c r="CK3" s="357"/>
      <c r="CL3" s="357"/>
      <c r="CM3" s="358"/>
      <c r="CN3" s="356"/>
      <c r="CO3" s="357"/>
      <c r="CP3" s="357"/>
      <c r="CQ3" s="357"/>
      <c r="CR3" s="357"/>
      <c r="CS3" s="357"/>
      <c r="CT3" s="358"/>
    </row>
    <row r="4" spans="2:98" ht="15" customHeight="1">
      <c r="B4" s="368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70"/>
      <c r="O4" s="372"/>
      <c r="P4" s="373"/>
      <c r="Q4" s="373"/>
      <c r="R4" s="373"/>
      <c r="S4" s="373"/>
      <c r="T4" s="373"/>
      <c r="U4" s="374"/>
      <c r="V4" s="378"/>
      <c r="W4" s="379"/>
      <c r="X4" s="379"/>
      <c r="Y4" s="379"/>
      <c r="Z4" s="379"/>
      <c r="AA4" s="379"/>
      <c r="AB4" s="380"/>
      <c r="AC4" s="378"/>
      <c r="AD4" s="379"/>
      <c r="AE4" s="379"/>
      <c r="AF4" s="379"/>
      <c r="AG4" s="379"/>
      <c r="AH4" s="379"/>
      <c r="AI4" s="380"/>
      <c r="AJ4" s="378"/>
      <c r="AK4" s="379"/>
      <c r="AL4" s="379"/>
      <c r="AM4" s="379"/>
      <c r="AN4" s="379"/>
      <c r="AO4" s="379"/>
      <c r="AP4" s="380"/>
      <c r="AQ4" s="372"/>
      <c r="AR4" s="373"/>
      <c r="AS4" s="373"/>
      <c r="AT4" s="373"/>
      <c r="AU4" s="373"/>
      <c r="AV4" s="373"/>
      <c r="AW4" s="374"/>
      <c r="AX4" s="372"/>
      <c r="AY4" s="373"/>
      <c r="AZ4" s="373"/>
      <c r="BA4" s="373"/>
      <c r="BB4" s="373"/>
      <c r="BC4" s="373"/>
      <c r="BD4" s="374"/>
      <c r="BE4" s="378"/>
      <c r="BF4" s="379"/>
      <c r="BG4" s="379"/>
      <c r="BH4" s="379"/>
      <c r="BI4" s="379"/>
      <c r="BJ4" s="379"/>
      <c r="BK4" s="380"/>
      <c r="BL4" s="378"/>
      <c r="BM4" s="379"/>
      <c r="BN4" s="379"/>
      <c r="BO4" s="379"/>
      <c r="BP4" s="379"/>
      <c r="BQ4" s="379"/>
      <c r="BR4" s="380"/>
      <c r="BS4" s="372"/>
      <c r="BT4" s="373"/>
      <c r="BU4" s="373"/>
      <c r="BV4" s="373"/>
      <c r="BW4" s="373"/>
      <c r="BX4" s="373"/>
      <c r="BY4" s="374"/>
      <c r="BZ4" s="378"/>
      <c r="CA4" s="379"/>
      <c r="CB4" s="379"/>
      <c r="CC4" s="379"/>
      <c r="CD4" s="379"/>
      <c r="CE4" s="379"/>
      <c r="CF4" s="380"/>
      <c r="CG4" s="378"/>
      <c r="CH4" s="379"/>
      <c r="CI4" s="379"/>
      <c r="CJ4" s="379"/>
      <c r="CK4" s="379"/>
      <c r="CL4" s="379"/>
      <c r="CM4" s="380"/>
      <c r="CN4" s="378"/>
      <c r="CO4" s="379"/>
      <c r="CP4" s="379"/>
      <c r="CQ4" s="379"/>
      <c r="CR4" s="379"/>
      <c r="CS4" s="379"/>
      <c r="CT4" s="380"/>
    </row>
    <row r="5" spans="2:98" ht="15" customHeight="1">
      <c r="B5" s="368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70"/>
      <c r="O5" s="372"/>
      <c r="P5" s="373"/>
      <c r="Q5" s="373"/>
      <c r="R5" s="373"/>
      <c r="S5" s="373"/>
      <c r="T5" s="373"/>
      <c r="U5" s="374"/>
      <c r="V5" s="372"/>
      <c r="W5" s="373"/>
      <c r="X5" s="373"/>
      <c r="Y5" s="373"/>
      <c r="Z5" s="373"/>
      <c r="AA5" s="373"/>
      <c r="AB5" s="374"/>
      <c r="AC5" s="372"/>
      <c r="AD5" s="373"/>
      <c r="AE5" s="373"/>
      <c r="AF5" s="373"/>
      <c r="AG5" s="373"/>
      <c r="AH5" s="373"/>
      <c r="AI5" s="374"/>
      <c r="AJ5" s="372"/>
      <c r="AK5" s="373"/>
      <c r="AL5" s="373"/>
      <c r="AM5" s="373"/>
      <c r="AN5" s="373"/>
      <c r="AO5" s="373"/>
      <c r="AP5" s="374"/>
      <c r="AQ5" s="372"/>
      <c r="AR5" s="373"/>
      <c r="AS5" s="373"/>
      <c r="AT5" s="373"/>
      <c r="AU5" s="373"/>
      <c r="AV5" s="373"/>
      <c r="AW5" s="374"/>
      <c r="AX5" s="372"/>
      <c r="AY5" s="373"/>
      <c r="AZ5" s="373"/>
      <c r="BA5" s="373"/>
      <c r="BB5" s="373"/>
      <c r="BC5" s="373"/>
      <c r="BD5" s="374"/>
      <c r="BE5" s="372"/>
      <c r="BF5" s="373"/>
      <c r="BG5" s="373"/>
      <c r="BH5" s="373"/>
      <c r="BI5" s="373"/>
      <c r="BJ5" s="373"/>
      <c r="BK5" s="374"/>
      <c r="BL5" s="372"/>
      <c r="BM5" s="373"/>
      <c r="BN5" s="373"/>
      <c r="BO5" s="373"/>
      <c r="BP5" s="373"/>
      <c r="BQ5" s="373"/>
      <c r="BR5" s="374"/>
      <c r="BS5" s="372"/>
      <c r="BT5" s="373"/>
      <c r="BU5" s="373"/>
      <c r="BV5" s="373"/>
      <c r="BW5" s="373"/>
      <c r="BX5" s="373"/>
      <c r="BY5" s="374"/>
      <c r="BZ5" s="372"/>
      <c r="CA5" s="373"/>
      <c r="CB5" s="373"/>
      <c r="CC5" s="373"/>
      <c r="CD5" s="373"/>
      <c r="CE5" s="373"/>
      <c r="CF5" s="374"/>
      <c r="CG5" s="372"/>
      <c r="CH5" s="373"/>
      <c r="CI5" s="373"/>
      <c r="CJ5" s="373"/>
      <c r="CK5" s="373"/>
      <c r="CL5" s="373"/>
      <c r="CM5" s="374"/>
      <c r="CN5" s="372"/>
      <c r="CO5" s="373"/>
      <c r="CP5" s="373"/>
      <c r="CQ5" s="373"/>
      <c r="CR5" s="373"/>
      <c r="CS5" s="373"/>
      <c r="CT5" s="374"/>
    </row>
    <row r="6" spans="2:98" ht="13.5" customHeight="1">
      <c r="B6" s="368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70"/>
      <c r="O6" s="372"/>
      <c r="P6" s="373"/>
      <c r="Q6" s="373"/>
      <c r="R6" s="373"/>
      <c r="S6" s="373"/>
      <c r="T6" s="373"/>
      <c r="U6" s="374"/>
      <c r="V6" s="372"/>
      <c r="W6" s="373"/>
      <c r="X6" s="373"/>
      <c r="Y6" s="373"/>
      <c r="Z6" s="373"/>
      <c r="AA6" s="373"/>
      <c r="AB6" s="374"/>
      <c r="AC6" s="372"/>
      <c r="AD6" s="373"/>
      <c r="AE6" s="373"/>
      <c r="AF6" s="373"/>
      <c r="AG6" s="373"/>
      <c r="AH6" s="373"/>
      <c r="AI6" s="374"/>
      <c r="AJ6" s="372"/>
      <c r="AK6" s="373"/>
      <c r="AL6" s="373"/>
      <c r="AM6" s="373"/>
      <c r="AN6" s="373"/>
      <c r="AO6" s="373"/>
      <c r="AP6" s="374"/>
      <c r="AQ6" s="372"/>
      <c r="AR6" s="373"/>
      <c r="AS6" s="373"/>
      <c r="AT6" s="373"/>
      <c r="AU6" s="373"/>
      <c r="AV6" s="373"/>
      <c r="AW6" s="374"/>
      <c r="AX6" s="372"/>
      <c r="AY6" s="373"/>
      <c r="AZ6" s="373"/>
      <c r="BA6" s="373"/>
      <c r="BB6" s="373"/>
      <c r="BC6" s="373"/>
      <c r="BD6" s="374"/>
      <c r="BE6" s="372"/>
      <c r="BF6" s="373"/>
      <c r="BG6" s="373"/>
      <c r="BH6" s="373"/>
      <c r="BI6" s="373"/>
      <c r="BJ6" s="373"/>
      <c r="BK6" s="374"/>
      <c r="BL6" s="372"/>
      <c r="BM6" s="373"/>
      <c r="BN6" s="373"/>
      <c r="BO6" s="373"/>
      <c r="BP6" s="373"/>
      <c r="BQ6" s="373"/>
      <c r="BR6" s="374"/>
      <c r="BS6" s="372"/>
      <c r="BT6" s="373"/>
      <c r="BU6" s="373"/>
      <c r="BV6" s="373"/>
      <c r="BW6" s="373"/>
      <c r="BX6" s="373"/>
      <c r="BY6" s="374"/>
      <c r="BZ6" s="372"/>
      <c r="CA6" s="373"/>
      <c r="CB6" s="373"/>
      <c r="CC6" s="373"/>
      <c r="CD6" s="373"/>
      <c r="CE6" s="373"/>
      <c r="CF6" s="374"/>
      <c r="CG6" s="372"/>
      <c r="CH6" s="373"/>
      <c r="CI6" s="373"/>
      <c r="CJ6" s="373"/>
      <c r="CK6" s="373"/>
      <c r="CL6" s="373"/>
      <c r="CM6" s="374"/>
      <c r="CN6" s="372"/>
      <c r="CO6" s="373"/>
      <c r="CP6" s="373"/>
      <c r="CQ6" s="373"/>
      <c r="CR6" s="373"/>
      <c r="CS6" s="373"/>
      <c r="CT6" s="374"/>
    </row>
    <row r="7" spans="2:98" ht="13.5" customHeight="1">
      <c r="B7" s="375" t="s">
        <v>80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7"/>
      <c r="O7" s="375"/>
      <c r="P7" s="376"/>
      <c r="Q7" s="376"/>
      <c r="R7" s="376"/>
      <c r="S7" s="376"/>
      <c r="T7" s="376"/>
      <c r="U7" s="377"/>
      <c r="V7" s="375"/>
      <c r="W7" s="376"/>
      <c r="X7" s="376"/>
      <c r="Y7" s="376"/>
      <c r="Z7" s="376"/>
      <c r="AA7" s="376"/>
      <c r="AB7" s="377"/>
      <c r="AC7" s="375"/>
      <c r="AD7" s="376"/>
      <c r="AE7" s="376"/>
      <c r="AF7" s="376"/>
      <c r="AG7" s="376"/>
      <c r="AH7" s="376"/>
      <c r="AI7" s="377"/>
      <c r="AJ7" s="375"/>
      <c r="AK7" s="376"/>
      <c r="AL7" s="376"/>
      <c r="AM7" s="376"/>
      <c r="AN7" s="376"/>
      <c r="AO7" s="376"/>
      <c r="AP7" s="377"/>
      <c r="AQ7" s="375"/>
      <c r="AR7" s="376"/>
      <c r="AS7" s="376"/>
      <c r="AT7" s="376"/>
      <c r="AU7" s="376"/>
      <c r="AV7" s="376"/>
      <c r="AW7" s="377"/>
      <c r="AX7" s="375"/>
      <c r="AY7" s="376"/>
      <c r="AZ7" s="376"/>
      <c r="BA7" s="376"/>
      <c r="BB7" s="376"/>
      <c r="BC7" s="376"/>
      <c r="BD7" s="377"/>
      <c r="BE7" s="375"/>
      <c r="BF7" s="376"/>
      <c r="BG7" s="376"/>
      <c r="BH7" s="376"/>
      <c r="BI7" s="376"/>
      <c r="BJ7" s="376"/>
      <c r="BK7" s="377"/>
      <c r="BL7" s="375"/>
      <c r="BM7" s="376"/>
      <c r="BN7" s="376"/>
      <c r="BO7" s="376"/>
      <c r="BP7" s="376"/>
      <c r="BQ7" s="376"/>
      <c r="BR7" s="377"/>
      <c r="BS7" s="375"/>
      <c r="BT7" s="376"/>
      <c r="BU7" s="376"/>
      <c r="BV7" s="376"/>
      <c r="BW7" s="376"/>
      <c r="BX7" s="376"/>
      <c r="BY7" s="377"/>
      <c r="BZ7" s="375"/>
      <c r="CA7" s="376"/>
      <c r="CB7" s="376"/>
      <c r="CC7" s="376"/>
      <c r="CD7" s="376"/>
      <c r="CE7" s="376"/>
      <c r="CF7" s="377"/>
      <c r="CG7" s="375"/>
      <c r="CH7" s="376"/>
      <c r="CI7" s="376"/>
      <c r="CJ7" s="376"/>
      <c r="CK7" s="376"/>
      <c r="CL7" s="376"/>
      <c r="CM7" s="377"/>
      <c r="CN7" s="375"/>
      <c r="CO7" s="376"/>
      <c r="CP7" s="376"/>
      <c r="CQ7" s="376"/>
      <c r="CR7" s="376"/>
      <c r="CS7" s="376"/>
      <c r="CT7" s="377"/>
    </row>
    <row r="8" spans="2:98" ht="13.5" customHeight="1">
      <c r="B8" s="226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9"/>
    </row>
    <row r="9" spans="2:98" ht="13.5" customHeight="1"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3"/>
    </row>
    <row r="10" spans="2:98" ht="13.5" customHeight="1"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3"/>
    </row>
    <row r="11" spans="2:98" ht="13.5" customHeight="1">
      <c r="B11" s="230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1"/>
      <c r="CP11" s="232"/>
      <c r="CQ11" s="232"/>
      <c r="CR11" s="232"/>
      <c r="CS11" s="232"/>
      <c r="CT11" s="233"/>
    </row>
    <row r="12" spans="2:98" ht="18.75" customHeight="1">
      <c r="B12" s="230"/>
      <c r="C12" s="231"/>
      <c r="D12" s="234"/>
      <c r="E12" s="234"/>
      <c r="F12" s="381" t="s">
        <v>53</v>
      </c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232"/>
      <c r="R12" s="234"/>
      <c r="S12" s="232"/>
      <c r="T12" s="232"/>
      <c r="U12" s="232"/>
      <c r="V12" s="382" t="s">
        <v>56</v>
      </c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232"/>
      <c r="AJ12" s="234"/>
      <c r="AK12" s="235"/>
      <c r="AL12" s="236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4"/>
      <c r="BF12" s="234"/>
      <c r="BG12" s="234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1"/>
      <c r="CP12" s="232"/>
      <c r="CQ12" s="232"/>
      <c r="CR12" s="232"/>
      <c r="CS12" s="232"/>
      <c r="CT12" s="233"/>
    </row>
    <row r="13" spans="2:98" ht="13.5" customHeight="1">
      <c r="B13" s="230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1"/>
      <c r="AK13" s="231"/>
      <c r="AL13" s="231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1"/>
      <c r="BF13" s="231"/>
      <c r="BG13" s="231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1"/>
      <c r="CP13" s="232"/>
      <c r="CQ13" s="232"/>
      <c r="CR13" s="232"/>
      <c r="CS13" s="232"/>
      <c r="CT13" s="233"/>
    </row>
    <row r="14" spans="2:98" ht="13.5" customHeight="1">
      <c r="B14" s="230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1"/>
      <c r="AK14" s="231"/>
      <c r="AL14" s="231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1"/>
      <c r="BF14" s="231"/>
      <c r="BG14" s="231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1"/>
      <c r="CP14" s="232"/>
      <c r="CQ14" s="232"/>
      <c r="CR14" s="232"/>
      <c r="CS14" s="232"/>
      <c r="CT14" s="233"/>
    </row>
    <row r="15" spans="2:98" ht="18.75" customHeight="1">
      <c r="B15" s="230"/>
      <c r="C15" s="231"/>
      <c r="D15" s="231"/>
      <c r="E15" s="231"/>
      <c r="F15" s="383" t="s">
        <v>57</v>
      </c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232"/>
      <c r="BC15" s="232"/>
      <c r="BD15" s="232"/>
      <c r="BE15" s="231"/>
      <c r="BF15" s="231"/>
      <c r="BG15" s="231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1"/>
      <c r="CP15" s="232"/>
      <c r="CQ15" s="232"/>
      <c r="CR15" s="232"/>
      <c r="CS15" s="232"/>
      <c r="CT15" s="233"/>
    </row>
    <row r="16" spans="2:98" ht="13.5" customHeight="1">
      <c r="B16" s="230"/>
      <c r="C16" s="231"/>
      <c r="D16" s="237"/>
      <c r="E16" s="237"/>
      <c r="F16" s="237"/>
      <c r="G16" s="237"/>
      <c r="H16" s="237"/>
      <c r="I16" s="237"/>
      <c r="J16" s="237"/>
      <c r="K16" s="237"/>
      <c r="L16" s="238"/>
      <c r="M16" s="231"/>
      <c r="N16" s="231"/>
      <c r="O16" s="231"/>
      <c r="P16" s="231"/>
      <c r="Q16" s="231"/>
      <c r="R16" s="231"/>
      <c r="S16" s="231"/>
      <c r="T16" s="231"/>
      <c r="U16" s="231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1"/>
      <c r="CP16" s="232"/>
      <c r="CQ16" s="232"/>
      <c r="CR16" s="232"/>
      <c r="CS16" s="232"/>
      <c r="CT16" s="233"/>
    </row>
    <row r="17" spans="2:98" ht="13.5" customHeight="1">
      <c r="B17" s="230"/>
      <c r="C17" s="231"/>
      <c r="D17" s="231"/>
      <c r="E17" s="232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1"/>
      <c r="CQ17" s="232"/>
      <c r="CR17" s="232"/>
      <c r="CS17" s="232"/>
      <c r="CT17" s="233"/>
    </row>
    <row r="18" spans="2:98" ht="18" customHeight="1">
      <c r="B18" s="230"/>
      <c r="C18" s="232"/>
      <c r="D18" s="231"/>
      <c r="E18" s="232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371" t="s">
        <v>33</v>
      </c>
      <c r="BW18" s="371"/>
      <c r="BX18" s="371"/>
      <c r="BY18" s="371"/>
      <c r="BZ18" s="371"/>
      <c r="CA18" s="371"/>
      <c r="CB18" s="371"/>
      <c r="CC18" s="371"/>
      <c r="CD18" s="371"/>
      <c r="CE18" s="371"/>
      <c r="CF18" s="371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3"/>
    </row>
    <row r="19" spans="2:98" ht="18.75" customHeight="1">
      <c r="B19" s="230"/>
      <c r="C19" s="232"/>
      <c r="D19" s="232"/>
      <c r="E19" s="232"/>
      <c r="F19" s="237"/>
      <c r="G19" s="384" t="s">
        <v>58</v>
      </c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4"/>
      <c r="AT19" s="384"/>
      <c r="AU19" s="384"/>
      <c r="AV19" s="384"/>
      <c r="AW19" s="384"/>
      <c r="AX19" s="384"/>
      <c r="AY19" s="384"/>
      <c r="AZ19" s="384"/>
      <c r="BA19" s="384"/>
      <c r="BB19" s="384"/>
      <c r="BC19" s="384"/>
      <c r="BD19" s="384"/>
      <c r="BE19" s="384"/>
      <c r="BF19" s="384"/>
      <c r="BG19" s="384"/>
      <c r="BH19" s="384"/>
      <c r="BI19" s="384"/>
      <c r="BJ19" s="384"/>
      <c r="BK19" s="384"/>
      <c r="BL19" s="384"/>
      <c r="BM19" s="384"/>
      <c r="BN19" s="384"/>
      <c r="BO19" s="384"/>
      <c r="BP19" s="384"/>
      <c r="BQ19" s="384"/>
      <c r="BR19" s="384"/>
      <c r="BS19" s="384"/>
      <c r="BT19" s="232"/>
      <c r="BU19" s="232"/>
      <c r="BV19" s="232"/>
      <c r="BW19" s="232"/>
      <c r="BX19" s="232"/>
      <c r="BY19" s="232"/>
      <c r="BZ19" s="232"/>
      <c r="CA19" s="239"/>
      <c r="CB19" s="236"/>
      <c r="CC19" s="236"/>
      <c r="CD19" s="236"/>
      <c r="CE19" s="232"/>
      <c r="CF19" s="232"/>
      <c r="CG19" s="232"/>
      <c r="CH19" s="232"/>
      <c r="CI19" s="235"/>
      <c r="CJ19" s="385" t="s">
        <v>34</v>
      </c>
      <c r="CK19" s="385"/>
      <c r="CL19" s="385"/>
      <c r="CM19" s="385"/>
      <c r="CN19" s="385"/>
      <c r="CO19" s="385"/>
      <c r="CP19" s="385"/>
      <c r="CQ19" s="232"/>
      <c r="CR19" s="232"/>
      <c r="CS19" s="232"/>
      <c r="CT19" s="233"/>
    </row>
    <row r="20" spans="2:98" ht="18" customHeight="1">
      <c r="B20" s="240"/>
      <c r="C20" s="232"/>
      <c r="D20" s="232"/>
      <c r="E20" s="232"/>
      <c r="F20" s="232"/>
      <c r="G20" s="234"/>
      <c r="H20" s="234"/>
      <c r="I20" s="234"/>
      <c r="J20" s="234"/>
      <c r="K20" s="234"/>
      <c r="L20" s="234"/>
      <c r="M20" s="234"/>
      <c r="N20" s="234"/>
      <c r="O20" s="239"/>
      <c r="P20" s="239"/>
      <c r="Q20" s="239"/>
      <c r="R20" s="232"/>
      <c r="S20" s="241"/>
      <c r="T20" s="239"/>
      <c r="U20" s="236"/>
      <c r="V20" s="236"/>
      <c r="W20" s="236"/>
      <c r="X20" s="239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32"/>
      <c r="BV20" s="386" t="s">
        <v>35</v>
      </c>
      <c r="BW20" s="386"/>
      <c r="BX20" s="386"/>
      <c r="BY20" s="386"/>
      <c r="BZ20" s="386"/>
      <c r="CA20" s="386"/>
      <c r="CB20" s="386"/>
      <c r="CC20" s="386"/>
      <c r="CD20" s="386"/>
      <c r="CE20" s="386"/>
      <c r="CF20" s="386"/>
      <c r="CG20" s="232"/>
      <c r="CH20" s="232"/>
      <c r="CI20" s="232"/>
      <c r="CJ20" s="235"/>
      <c r="CK20" s="235"/>
      <c r="CL20" s="235"/>
      <c r="CM20" s="235"/>
      <c r="CN20" s="235"/>
      <c r="CO20" s="235"/>
      <c r="CP20" s="235"/>
      <c r="CQ20" s="232"/>
      <c r="CR20" s="232"/>
      <c r="CS20" s="232"/>
      <c r="CT20" s="233"/>
    </row>
    <row r="21" spans="2:98" ht="13.5" customHeight="1">
      <c r="B21" s="230"/>
      <c r="C21" s="232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42"/>
      <c r="R21" s="243"/>
      <c r="S21" s="243"/>
      <c r="T21" s="243"/>
      <c r="U21" s="244"/>
      <c r="V21" s="231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232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33"/>
    </row>
    <row r="22" spans="2:98" ht="13.5" customHeight="1">
      <c r="B22" s="230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45"/>
      <c r="S22" s="231"/>
      <c r="T22" s="231"/>
      <c r="U22" s="231"/>
      <c r="V22" s="231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2"/>
      <c r="CC22" s="232"/>
      <c r="CD22" s="232"/>
      <c r="CE22" s="232"/>
      <c r="CF22" s="232"/>
      <c r="CG22" s="232"/>
      <c r="CH22" s="232"/>
      <c r="CI22" s="232"/>
      <c r="CJ22" s="232"/>
      <c r="CK22" s="232"/>
      <c r="CL22" s="232"/>
      <c r="CM22" s="232"/>
      <c r="CN22" s="232"/>
      <c r="CO22" s="232"/>
      <c r="CP22" s="232"/>
      <c r="CQ22" s="232"/>
      <c r="CR22" s="232"/>
      <c r="CS22" s="232"/>
      <c r="CT22" s="233"/>
    </row>
    <row r="23" spans="2:98" ht="13.5" customHeight="1">
      <c r="B23" s="230"/>
      <c r="C23" s="231"/>
      <c r="D23" s="231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42"/>
      <c r="R23" s="231"/>
      <c r="S23" s="231"/>
      <c r="T23" s="231"/>
      <c r="U23" s="231"/>
      <c r="V23" s="231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2"/>
      <c r="BO23" s="232"/>
      <c r="BP23" s="232"/>
      <c r="BQ23" s="232"/>
      <c r="BR23" s="232"/>
      <c r="BS23" s="232"/>
      <c r="BT23" s="232"/>
      <c r="BU23" s="232"/>
      <c r="BV23" s="232"/>
      <c r="BW23" s="232"/>
      <c r="BX23" s="232"/>
      <c r="BY23" s="232"/>
      <c r="BZ23" s="232"/>
      <c r="CA23" s="232"/>
      <c r="CB23" s="232"/>
      <c r="CC23" s="232"/>
      <c r="CD23" s="232"/>
      <c r="CE23" s="232"/>
      <c r="CF23" s="232"/>
      <c r="CG23" s="232"/>
      <c r="CH23" s="232"/>
      <c r="CI23" s="232"/>
      <c r="CJ23" s="232"/>
      <c r="CK23" s="232"/>
      <c r="CL23" s="232"/>
      <c r="CM23" s="232"/>
      <c r="CN23" s="232"/>
      <c r="CO23" s="232"/>
      <c r="CP23" s="232"/>
      <c r="CQ23" s="232"/>
      <c r="CR23" s="232"/>
      <c r="CS23" s="232"/>
      <c r="CT23" s="233"/>
    </row>
    <row r="24" spans="2:98" ht="13.5" customHeight="1">
      <c r="B24" s="230"/>
      <c r="C24" s="231"/>
      <c r="D24" s="231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42"/>
      <c r="R24" s="231"/>
      <c r="S24" s="231"/>
      <c r="T24" s="231"/>
      <c r="U24" s="231"/>
      <c r="V24" s="231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2"/>
      <c r="CQ24" s="232"/>
      <c r="CR24" s="232"/>
      <c r="CS24" s="232"/>
      <c r="CT24" s="233"/>
    </row>
    <row r="25" spans="2:98" ht="13.5" customHeight="1">
      <c r="B25" s="230"/>
      <c r="C25" s="231"/>
      <c r="D25" s="231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42"/>
      <c r="R25" s="231"/>
      <c r="S25" s="231"/>
      <c r="T25" s="231"/>
      <c r="U25" s="231"/>
      <c r="V25" s="231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2"/>
      <c r="CQ25" s="232"/>
      <c r="CR25" s="232"/>
      <c r="CS25" s="232"/>
      <c r="CT25" s="233"/>
    </row>
    <row r="26" spans="2:98" ht="13.5" customHeight="1"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2"/>
      <c r="CQ26" s="232"/>
      <c r="CR26" s="232"/>
      <c r="CS26" s="232"/>
      <c r="CT26" s="233"/>
    </row>
    <row r="27" spans="2:98" ht="13.5" customHeight="1">
      <c r="B27" s="230"/>
      <c r="C27" s="239"/>
      <c r="D27" s="239"/>
      <c r="E27" s="239"/>
      <c r="F27" s="232"/>
      <c r="G27" s="232"/>
      <c r="H27" s="232"/>
      <c r="I27" s="387" t="s">
        <v>36</v>
      </c>
      <c r="J27" s="387"/>
      <c r="K27" s="387"/>
      <c r="L27" s="387"/>
      <c r="M27" s="387"/>
      <c r="N27" s="387"/>
      <c r="O27" s="387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/>
      <c r="AC27" s="388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2"/>
      <c r="CR27" s="232"/>
      <c r="CS27" s="232"/>
      <c r="CT27" s="233"/>
    </row>
    <row r="28" spans="2:98" ht="13.5" customHeight="1">
      <c r="B28" s="230"/>
      <c r="C28" s="246"/>
      <c r="D28" s="239"/>
      <c r="E28" s="239"/>
      <c r="F28" s="232"/>
      <c r="G28" s="232"/>
      <c r="H28" s="232"/>
      <c r="I28" s="387"/>
      <c r="J28" s="387"/>
      <c r="K28" s="387"/>
      <c r="L28" s="387"/>
      <c r="M28" s="387"/>
      <c r="N28" s="387"/>
      <c r="O28" s="387"/>
      <c r="P28" s="389" t="s">
        <v>37</v>
      </c>
      <c r="Q28" s="389"/>
      <c r="R28" s="389"/>
      <c r="S28" s="389"/>
      <c r="T28" s="389"/>
      <c r="U28" s="389"/>
      <c r="V28" s="389"/>
      <c r="W28" s="389" t="s">
        <v>38</v>
      </c>
      <c r="X28" s="389"/>
      <c r="Y28" s="389"/>
      <c r="Z28" s="389"/>
      <c r="AA28" s="389"/>
      <c r="AB28" s="389"/>
      <c r="AC28" s="389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2"/>
      <c r="CR28" s="232"/>
      <c r="CS28" s="232"/>
      <c r="CT28" s="233"/>
    </row>
    <row r="29" spans="2:98" ht="13.5" customHeight="1">
      <c r="B29" s="230"/>
      <c r="C29" s="246"/>
      <c r="D29" s="247"/>
      <c r="E29" s="248"/>
      <c r="F29" s="232"/>
      <c r="G29" s="232"/>
      <c r="H29" s="232"/>
      <c r="I29" s="387" t="s">
        <v>39</v>
      </c>
      <c r="J29" s="387"/>
      <c r="K29" s="387"/>
      <c r="L29" s="387"/>
      <c r="M29" s="387"/>
      <c r="N29" s="387"/>
      <c r="O29" s="387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2"/>
      <c r="CR29" s="232"/>
      <c r="CS29" s="232"/>
      <c r="CT29" s="233"/>
    </row>
    <row r="30" spans="2:98" ht="13.5" customHeight="1">
      <c r="B30" s="230"/>
      <c r="C30" s="246"/>
      <c r="D30" s="235"/>
      <c r="E30" s="235"/>
      <c r="F30" s="232"/>
      <c r="G30" s="232"/>
      <c r="H30" s="232"/>
      <c r="I30" s="387"/>
      <c r="J30" s="387"/>
      <c r="K30" s="387"/>
      <c r="L30" s="387"/>
      <c r="M30" s="387"/>
      <c r="N30" s="387"/>
      <c r="O30" s="387"/>
      <c r="P30" s="391" t="s">
        <v>54</v>
      </c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2"/>
      <c r="CR30" s="232"/>
      <c r="CS30" s="232"/>
      <c r="CT30" s="233"/>
    </row>
    <row r="31" spans="2:98" ht="13.5" customHeight="1">
      <c r="B31" s="230"/>
      <c r="C31" s="246"/>
      <c r="D31" s="235"/>
      <c r="E31" s="235"/>
      <c r="F31" s="232"/>
      <c r="G31" s="232"/>
      <c r="H31" s="232"/>
      <c r="I31" s="387" t="s">
        <v>40</v>
      </c>
      <c r="J31" s="387"/>
      <c r="K31" s="387"/>
      <c r="L31" s="387"/>
      <c r="M31" s="387"/>
      <c r="N31" s="387"/>
      <c r="O31" s="387"/>
      <c r="P31" s="390"/>
      <c r="Q31" s="390"/>
      <c r="R31" s="390"/>
      <c r="S31" s="390"/>
      <c r="T31" s="390"/>
      <c r="U31" s="390"/>
      <c r="V31" s="390"/>
      <c r="W31" s="390"/>
      <c r="X31" s="390"/>
      <c r="Y31" s="390"/>
      <c r="Z31" s="390"/>
      <c r="AA31" s="390"/>
      <c r="AB31" s="390"/>
      <c r="AC31" s="390"/>
      <c r="AD31" s="232"/>
      <c r="AE31" s="232"/>
      <c r="AF31" s="232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2"/>
      <c r="CR31" s="232"/>
      <c r="CS31" s="232"/>
      <c r="CT31" s="233"/>
    </row>
    <row r="32" spans="2:98" ht="13.5" customHeight="1">
      <c r="B32" s="230"/>
      <c r="C32" s="231"/>
      <c r="D32" s="231"/>
      <c r="E32" s="231"/>
      <c r="F32" s="232"/>
      <c r="G32" s="232"/>
      <c r="H32" s="232"/>
      <c r="I32" s="387"/>
      <c r="J32" s="387"/>
      <c r="K32" s="387"/>
      <c r="L32" s="387"/>
      <c r="M32" s="387"/>
      <c r="N32" s="387"/>
      <c r="O32" s="387"/>
      <c r="P32" s="392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232"/>
      <c r="AE32" s="232"/>
      <c r="AF32" s="232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2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394"/>
      <c r="CE32" s="394"/>
      <c r="CF32" s="394"/>
      <c r="CG32" s="394"/>
      <c r="CH32" s="394"/>
      <c r="CI32" s="394"/>
      <c r="CJ32" s="394"/>
      <c r="CK32" s="394"/>
      <c r="CL32" s="394"/>
      <c r="CM32" s="394"/>
      <c r="CN32" s="235"/>
      <c r="CO32" s="235"/>
      <c r="CP32" s="235"/>
      <c r="CQ32" s="232"/>
      <c r="CR32" s="232"/>
      <c r="CS32" s="232"/>
      <c r="CT32" s="233"/>
    </row>
    <row r="33" spans="2:98" ht="13.5" customHeight="1">
      <c r="B33" s="230"/>
      <c r="C33" s="231"/>
      <c r="D33" s="231"/>
      <c r="E33" s="231"/>
      <c r="F33" s="232"/>
      <c r="G33" s="232"/>
      <c r="H33" s="232"/>
      <c r="I33" s="395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7"/>
      <c r="AD33" s="232"/>
      <c r="AE33" s="232"/>
      <c r="AF33" s="232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2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235"/>
      <c r="CO33" s="235"/>
      <c r="CP33" s="235"/>
      <c r="CQ33" s="232"/>
      <c r="CR33" s="232"/>
      <c r="CS33" s="232"/>
      <c r="CT33" s="233"/>
    </row>
    <row r="34" spans="2:98" ht="13.5" customHeight="1">
      <c r="B34" s="230"/>
      <c r="C34" s="249"/>
      <c r="D34" s="249"/>
      <c r="E34" s="239"/>
      <c r="F34" s="232"/>
      <c r="G34" s="232"/>
      <c r="H34" s="232"/>
      <c r="I34" s="398" t="s">
        <v>79</v>
      </c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400" t="s">
        <v>41</v>
      </c>
      <c r="Z34" s="400"/>
      <c r="AA34" s="400"/>
      <c r="AB34" s="400"/>
      <c r="AC34" s="401"/>
      <c r="AD34" s="232"/>
      <c r="AE34" s="232"/>
      <c r="AF34" s="232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2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235"/>
      <c r="CO34" s="235"/>
      <c r="CP34" s="235"/>
      <c r="CQ34" s="232"/>
      <c r="CR34" s="232"/>
      <c r="CS34" s="232"/>
      <c r="CT34" s="233"/>
    </row>
    <row r="35" spans="2:98" ht="13.5" customHeight="1">
      <c r="B35" s="230"/>
      <c r="C35" s="249"/>
      <c r="D35" s="249"/>
      <c r="E35" s="239"/>
      <c r="F35" s="232"/>
      <c r="G35" s="232"/>
      <c r="H35" s="232"/>
      <c r="I35" s="395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7"/>
      <c r="AD35" s="232"/>
      <c r="AE35" s="232"/>
      <c r="AF35" s="232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2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235"/>
      <c r="CO35" s="235"/>
      <c r="CP35" s="235"/>
      <c r="CQ35" s="232"/>
      <c r="CR35" s="232"/>
      <c r="CS35" s="232"/>
      <c r="CT35" s="233"/>
    </row>
    <row r="36" spans="2:98" ht="13.5" customHeight="1">
      <c r="B36" s="230"/>
      <c r="C36" s="231"/>
      <c r="D36" s="231"/>
      <c r="E36" s="231"/>
      <c r="F36" s="232"/>
      <c r="G36" s="232"/>
      <c r="H36" s="232"/>
      <c r="I36" s="402" t="s">
        <v>42</v>
      </c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 t="s">
        <v>43</v>
      </c>
      <c r="Z36" s="400"/>
      <c r="AA36" s="400"/>
      <c r="AB36" s="400"/>
      <c r="AC36" s="401"/>
      <c r="AD36" s="232"/>
      <c r="AE36" s="232"/>
      <c r="AF36" s="232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2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235"/>
      <c r="CO36" s="235"/>
      <c r="CP36" s="235"/>
      <c r="CQ36" s="232"/>
      <c r="CR36" s="232"/>
      <c r="CS36" s="232"/>
      <c r="CT36" s="233"/>
    </row>
    <row r="37" spans="2:98" ht="13.5" customHeight="1">
      <c r="B37" s="230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2"/>
      <c r="CR37" s="232"/>
      <c r="CS37" s="232"/>
      <c r="CT37" s="233"/>
    </row>
    <row r="38" spans="2:98" ht="13.5" customHeight="1">
      <c r="B38" s="250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/>
      <c r="BZ38" s="252"/>
      <c r="CA38" s="252"/>
      <c r="CB38" s="252"/>
      <c r="CC38" s="252"/>
      <c r="CD38" s="252"/>
      <c r="CE38" s="252"/>
      <c r="CF38" s="252"/>
      <c r="CG38" s="252"/>
      <c r="CH38" s="252"/>
      <c r="CI38" s="252"/>
      <c r="CJ38" s="252"/>
      <c r="CK38" s="252"/>
      <c r="CL38" s="252"/>
      <c r="CM38" s="252"/>
      <c r="CN38" s="252"/>
      <c r="CO38" s="252"/>
      <c r="CP38" s="252"/>
      <c r="CQ38" s="252"/>
      <c r="CR38" s="252"/>
      <c r="CS38" s="252"/>
      <c r="CT38" s="253"/>
    </row>
    <row r="39" spans="2:98" ht="13.5" customHeight="1">
      <c r="B39" s="223"/>
      <c r="C39" s="223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225"/>
      <c r="BT39" s="225"/>
      <c r="BU39" s="225"/>
      <c r="BV39" s="225"/>
      <c r="BW39" s="225"/>
      <c r="BX39" s="225"/>
      <c r="BY39" s="225"/>
      <c r="BZ39" s="225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</row>
    <row r="40" spans="2:98" ht="13.5" customHeight="1">
      <c r="B40" s="188"/>
      <c r="C40" s="188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</row>
  </sheetData>
  <mergeCells count="57">
    <mergeCell ref="CD32:CM32"/>
    <mergeCell ref="I33:X33"/>
    <mergeCell ref="Y33:AC33"/>
    <mergeCell ref="CD33:CM36"/>
    <mergeCell ref="I34:X34"/>
    <mergeCell ref="Y34:AC34"/>
    <mergeCell ref="I35:X35"/>
    <mergeCell ref="Y35:AC35"/>
    <mergeCell ref="I36:X36"/>
    <mergeCell ref="Y36:AC36"/>
    <mergeCell ref="I29:O30"/>
    <mergeCell ref="P29:AC29"/>
    <mergeCell ref="P30:AC30"/>
    <mergeCell ref="I31:O32"/>
    <mergeCell ref="P31:AC31"/>
    <mergeCell ref="P32:AC32"/>
    <mergeCell ref="G19:BS19"/>
    <mergeCell ref="CJ19:CP19"/>
    <mergeCell ref="BV20:CF20"/>
    <mergeCell ref="I27:O28"/>
    <mergeCell ref="P27:V27"/>
    <mergeCell ref="W27:AC27"/>
    <mergeCell ref="P28:V28"/>
    <mergeCell ref="W28:AC28"/>
    <mergeCell ref="CN4:CT7"/>
    <mergeCell ref="B7:N7"/>
    <mergeCell ref="F12:P12"/>
    <mergeCell ref="V12:AH12"/>
    <mergeCell ref="F15:BA15"/>
    <mergeCell ref="CG4:CM7"/>
    <mergeCell ref="O4:U7"/>
    <mergeCell ref="V4:AB7"/>
    <mergeCell ref="AC4:AI7"/>
    <mergeCell ref="AJ4:AP7"/>
    <mergeCell ref="AQ4:AW7"/>
    <mergeCell ref="BV18:CF18"/>
    <mergeCell ref="AX4:BD7"/>
    <mergeCell ref="BE4:BK7"/>
    <mergeCell ref="BL4:BR7"/>
    <mergeCell ref="BS4:BY7"/>
    <mergeCell ref="BZ4:CF7"/>
    <mergeCell ref="BE3:BK3"/>
    <mergeCell ref="B2:N2"/>
    <mergeCell ref="O2:BD2"/>
    <mergeCell ref="BE2:CT2"/>
    <mergeCell ref="B3:N6"/>
    <mergeCell ref="O3:U3"/>
    <mergeCell ref="V3:AB3"/>
    <mergeCell ref="AC3:AI3"/>
    <mergeCell ref="AJ3:AP3"/>
    <mergeCell ref="AQ3:AW3"/>
    <mergeCell ref="AX3:BD3"/>
    <mergeCell ref="BL3:BR3"/>
    <mergeCell ref="BS3:BY3"/>
    <mergeCell ref="BZ3:CF3"/>
    <mergeCell ref="CG3:CM3"/>
    <mergeCell ref="CN3:CT3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1EDB-FA0E-442E-98AD-C1156E471EC1}">
  <dimension ref="B2:EA41"/>
  <sheetViews>
    <sheetView view="pageBreakPreview" zoomScaleNormal="100" zoomScaleSheetLayoutView="100" workbookViewId="0">
      <selection activeCell="B2" sqref="B2"/>
    </sheetView>
  </sheetViews>
  <sheetFormatPr defaultRowHeight="13.5"/>
  <cols>
    <col min="2" max="124" width="1.375" customWidth="1"/>
  </cols>
  <sheetData>
    <row r="2" spans="2:131" ht="13.15" customHeight="1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2"/>
      <c r="BG2" s="183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2"/>
    </row>
    <row r="3" spans="2:131" ht="13.15" customHeight="1">
      <c r="B3" s="185"/>
      <c r="C3" s="186"/>
      <c r="D3" s="187" t="s">
        <v>19</v>
      </c>
      <c r="E3" s="187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9"/>
      <c r="BG3" s="190"/>
      <c r="BH3" s="186"/>
      <c r="BI3" s="187" t="s">
        <v>20</v>
      </c>
      <c r="BJ3" s="188"/>
      <c r="BK3" s="188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9"/>
    </row>
    <row r="4" spans="2:131" ht="13.15" customHeight="1">
      <c r="B4" s="185"/>
      <c r="C4" s="188"/>
      <c r="D4" s="188"/>
      <c r="E4" s="188"/>
      <c r="F4" s="188"/>
      <c r="G4" s="188"/>
      <c r="H4" s="188"/>
      <c r="I4" s="191"/>
      <c r="J4" s="188"/>
      <c r="K4" s="191"/>
      <c r="L4" s="188"/>
      <c r="M4" s="188"/>
      <c r="N4" s="188"/>
      <c r="O4" s="188"/>
      <c r="P4" s="188"/>
      <c r="Q4" s="188"/>
      <c r="R4" s="191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9"/>
      <c r="BG4" s="190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9"/>
    </row>
    <row r="5" spans="2:131" ht="13.15" customHeight="1">
      <c r="B5" s="185"/>
      <c r="C5" s="188"/>
      <c r="D5" s="186"/>
      <c r="E5" s="186"/>
      <c r="F5" s="192" t="s">
        <v>48</v>
      </c>
      <c r="G5" s="186"/>
      <c r="H5" s="192"/>
      <c r="I5" s="186"/>
      <c r="J5" s="186"/>
      <c r="K5" s="186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6"/>
      <c r="AB5" s="188"/>
      <c r="AC5" s="188"/>
      <c r="AD5" s="188"/>
      <c r="AE5" s="188"/>
      <c r="AF5" s="186"/>
      <c r="AG5" s="186"/>
      <c r="AH5" s="186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9"/>
      <c r="BG5" s="190"/>
      <c r="BH5" s="187"/>
      <c r="BI5" s="60" t="s">
        <v>59</v>
      </c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9"/>
    </row>
    <row r="6" spans="2:131" ht="13.15" customHeight="1">
      <c r="B6" s="185"/>
      <c r="C6" s="188"/>
      <c r="D6" s="188"/>
      <c r="E6" s="186"/>
      <c r="F6" s="186"/>
      <c r="G6" s="186"/>
      <c r="H6" s="192"/>
      <c r="I6" s="186"/>
      <c r="J6" s="186"/>
      <c r="K6" s="194"/>
      <c r="L6" s="191"/>
      <c r="M6" s="188"/>
      <c r="N6" s="191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6"/>
      <c r="AB6" s="188"/>
      <c r="AC6" s="188"/>
      <c r="AD6" s="188"/>
      <c r="AE6" s="188"/>
      <c r="AF6" s="186"/>
      <c r="AG6" s="186"/>
      <c r="AH6" s="186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9"/>
      <c r="BG6" s="190"/>
      <c r="BH6" s="187"/>
      <c r="BI6" s="193"/>
      <c r="BJ6" s="193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9"/>
    </row>
    <row r="7" spans="2:131" ht="13.15" customHeight="1">
      <c r="B7" s="185"/>
      <c r="C7" s="188"/>
      <c r="D7" s="186"/>
      <c r="E7" s="186"/>
      <c r="F7" s="192" t="s">
        <v>21</v>
      </c>
      <c r="G7" s="186"/>
      <c r="H7" s="192"/>
      <c r="I7" s="186"/>
      <c r="J7" s="186"/>
      <c r="K7" s="186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6"/>
      <c r="AB7" s="188"/>
      <c r="AC7" s="188"/>
      <c r="AD7" s="195"/>
      <c r="AE7" s="188"/>
      <c r="AF7" s="186"/>
      <c r="AG7" s="186"/>
      <c r="AH7" s="186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9"/>
      <c r="BG7" s="190"/>
      <c r="BH7" s="187"/>
      <c r="BI7" s="187" t="s">
        <v>60</v>
      </c>
      <c r="BJ7" s="187"/>
      <c r="BK7" s="187"/>
      <c r="BL7" s="187"/>
      <c r="BM7" s="186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8"/>
      <c r="BY7" s="187"/>
      <c r="BZ7" s="187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9"/>
    </row>
    <row r="8" spans="2:131" ht="13.15" customHeight="1">
      <c r="B8" s="185"/>
      <c r="C8" s="188"/>
      <c r="D8" s="188"/>
      <c r="E8" s="186"/>
      <c r="F8" s="186"/>
      <c r="G8" s="186"/>
      <c r="H8" s="192"/>
      <c r="I8" s="186"/>
      <c r="J8" s="186"/>
      <c r="K8" s="186"/>
      <c r="L8" s="191"/>
      <c r="M8" s="188"/>
      <c r="N8" s="188"/>
      <c r="O8" s="188"/>
      <c r="P8" s="191"/>
      <c r="Q8" s="191"/>
      <c r="R8" s="188"/>
      <c r="S8" s="191"/>
      <c r="T8" s="188"/>
      <c r="U8" s="188"/>
      <c r="V8" s="188"/>
      <c r="W8" s="188"/>
      <c r="X8" s="188"/>
      <c r="Y8" s="188"/>
      <c r="Z8" s="188"/>
      <c r="AA8" s="186"/>
      <c r="AB8" s="188"/>
      <c r="AC8" s="188"/>
      <c r="AD8" s="188"/>
      <c r="AE8" s="188"/>
      <c r="AF8" s="186"/>
      <c r="AG8" s="186"/>
      <c r="AH8" s="186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190"/>
      <c r="BH8" s="187"/>
      <c r="BI8" s="192"/>
      <c r="BJ8" s="187"/>
      <c r="BK8" s="187"/>
      <c r="BL8" s="186"/>
      <c r="BM8" s="187"/>
      <c r="BN8" s="187"/>
      <c r="BO8" s="187"/>
      <c r="BP8" s="60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9"/>
    </row>
    <row r="9" spans="2:131" ht="13.15" customHeight="1">
      <c r="B9" s="185"/>
      <c r="C9" s="188"/>
      <c r="D9" s="186"/>
      <c r="E9" s="186"/>
      <c r="F9" s="192" t="s">
        <v>49</v>
      </c>
      <c r="G9" s="186"/>
      <c r="H9" s="186"/>
      <c r="I9" s="186"/>
      <c r="J9" s="186"/>
      <c r="K9" s="186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6"/>
      <c r="AB9" s="188"/>
      <c r="AC9" s="188"/>
      <c r="AD9" s="188"/>
      <c r="AE9" s="188"/>
      <c r="AF9" s="186"/>
      <c r="AG9" s="186"/>
      <c r="AH9" s="186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9"/>
      <c r="BG9" s="190"/>
      <c r="BH9" s="187"/>
      <c r="BI9" s="60" t="s">
        <v>61</v>
      </c>
      <c r="BP9" s="187"/>
      <c r="CA9" s="187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9"/>
    </row>
    <row r="10" spans="2:131" ht="13.15" customHeight="1">
      <c r="B10" s="185"/>
      <c r="C10" s="188"/>
      <c r="D10" s="188"/>
      <c r="E10" s="199"/>
      <c r="F10" s="186"/>
      <c r="G10" s="192"/>
      <c r="H10" s="192"/>
      <c r="I10" s="186"/>
      <c r="J10" s="186"/>
      <c r="K10" s="186"/>
      <c r="L10" s="191"/>
      <c r="M10" s="188"/>
      <c r="N10" s="188"/>
      <c r="O10" s="188"/>
      <c r="P10" s="188"/>
      <c r="Q10" s="191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0"/>
      <c r="BH10" s="187"/>
      <c r="BI10" s="188"/>
      <c r="BJ10" s="188"/>
      <c r="BK10" s="188"/>
      <c r="BL10" s="188"/>
      <c r="BM10" s="187"/>
      <c r="BN10" s="187"/>
      <c r="BO10" s="187"/>
      <c r="BP10" s="187"/>
      <c r="BQ10" s="187"/>
      <c r="BR10" s="187"/>
      <c r="BS10" s="187"/>
      <c r="BT10" s="187"/>
      <c r="BU10" s="188"/>
      <c r="BV10" s="187"/>
      <c r="BW10" s="187"/>
      <c r="BX10" s="187"/>
      <c r="BY10" s="187"/>
      <c r="BZ10" s="187"/>
      <c r="CA10" s="187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9"/>
      <c r="DV10" s="187"/>
      <c r="DW10" s="188"/>
      <c r="DX10" s="188"/>
      <c r="DY10" s="188"/>
      <c r="DZ10" s="188"/>
      <c r="EA10" s="188"/>
    </row>
    <row r="11" spans="2:131" ht="13.15" customHeight="1">
      <c r="B11" s="185"/>
      <c r="C11" s="188"/>
      <c r="D11" s="186"/>
      <c r="E11" s="193"/>
      <c r="F11" s="192"/>
      <c r="G11" s="186"/>
      <c r="H11" s="192"/>
      <c r="I11" s="186"/>
      <c r="J11" s="186"/>
      <c r="K11" s="186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190"/>
      <c r="BH11" s="187"/>
      <c r="BI11" s="186"/>
      <c r="BJ11" s="187"/>
      <c r="BK11" s="193"/>
      <c r="BL11" s="197"/>
      <c r="BM11" s="19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8"/>
      <c r="BY11" s="187"/>
      <c r="BZ11" s="187"/>
      <c r="CA11" s="187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9"/>
      <c r="DV11" s="187"/>
      <c r="DW11" s="188"/>
      <c r="DX11" s="188"/>
      <c r="DY11" s="188"/>
      <c r="DZ11" s="188"/>
      <c r="EA11" s="188"/>
    </row>
    <row r="12" spans="2:131" ht="13.15" customHeight="1">
      <c r="B12" s="185"/>
      <c r="C12" s="188"/>
      <c r="D12" s="186"/>
      <c r="E12" s="199"/>
      <c r="F12" s="186"/>
      <c r="G12" s="187"/>
      <c r="H12" s="187"/>
      <c r="I12" s="188"/>
      <c r="J12" s="188"/>
      <c r="K12" s="188"/>
      <c r="L12" s="188"/>
      <c r="M12" s="191"/>
      <c r="N12" s="186"/>
      <c r="O12" s="188"/>
      <c r="P12" s="188"/>
      <c r="Q12" s="188"/>
      <c r="R12" s="191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9"/>
      <c r="BG12" s="190"/>
      <c r="BH12" s="187"/>
      <c r="BI12" s="193"/>
      <c r="BJ12" s="187"/>
      <c r="BK12" s="188"/>
      <c r="BL12" s="188"/>
      <c r="BM12" s="188"/>
      <c r="BN12" s="187"/>
      <c r="BO12" s="187"/>
      <c r="BP12" s="187"/>
      <c r="BQ12" s="187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188"/>
      <c r="CS12" s="188"/>
      <c r="CT12" s="189"/>
      <c r="DV12" s="187"/>
      <c r="DW12" s="188"/>
      <c r="DX12" s="188"/>
      <c r="DY12" s="188"/>
      <c r="DZ12" s="188"/>
      <c r="EA12" s="188"/>
    </row>
    <row r="13" spans="2:131" ht="13.15" customHeight="1">
      <c r="B13" s="185"/>
      <c r="C13" s="188"/>
      <c r="D13" s="186"/>
      <c r="E13" s="193"/>
      <c r="F13" s="192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190"/>
      <c r="BH13" s="187"/>
      <c r="BI13" s="193"/>
      <c r="BJ13" s="193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8"/>
      <c r="BV13" s="187"/>
      <c r="BW13" s="187"/>
      <c r="BX13" s="196"/>
      <c r="BY13" s="187"/>
      <c r="BZ13" s="187"/>
      <c r="CA13" s="187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9"/>
    </row>
    <row r="14" spans="2:131" ht="13.15" customHeight="1">
      <c r="B14" s="185"/>
      <c r="C14" s="188"/>
      <c r="D14" s="186"/>
      <c r="E14" s="200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9"/>
      <c r="BG14" s="190"/>
      <c r="BH14" s="187"/>
      <c r="BI14" s="187"/>
      <c r="BJ14" s="187"/>
      <c r="BK14" s="187"/>
      <c r="BL14" s="187"/>
      <c r="BM14" s="186"/>
      <c r="BN14" s="187"/>
      <c r="BO14" s="187"/>
      <c r="BP14" s="187"/>
      <c r="BQ14" s="187"/>
      <c r="BR14" s="187"/>
      <c r="BS14" s="187"/>
      <c r="BT14" s="187"/>
      <c r="BU14" s="188"/>
      <c r="BV14" s="187"/>
      <c r="BW14" s="187"/>
      <c r="BX14" s="187"/>
      <c r="BY14" s="187"/>
      <c r="BZ14" s="187"/>
      <c r="CA14" s="187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9"/>
    </row>
    <row r="15" spans="2:131" ht="13.15" customHeight="1">
      <c r="B15" s="185"/>
      <c r="C15" s="188"/>
      <c r="D15" s="188"/>
      <c r="E15" s="193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9"/>
      <c r="BG15" s="190"/>
      <c r="BH15" s="187"/>
      <c r="BI15" s="186"/>
      <c r="BJ15" s="187"/>
      <c r="BK15" s="187"/>
      <c r="BL15" s="186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8"/>
      <c r="BY15" s="187"/>
      <c r="BZ15" s="187"/>
      <c r="CA15" s="187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9"/>
    </row>
    <row r="16" spans="2:131" ht="13.15" customHeight="1">
      <c r="B16" s="185"/>
      <c r="C16" s="188"/>
      <c r="D16" s="188"/>
      <c r="E16" s="193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9"/>
      <c r="BG16" s="190"/>
      <c r="BH16" s="187"/>
      <c r="BI16" s="186"/>
      <c r="BJ16" s="187"/>
      <c r="BK16" s="193"/>
      <c r="BL16" s="187"/>
      <c r="BM16" s="187"/>
      <c r="BN16" s="197"/>
      <c r="BO16" s="198"/>
      <c r="BP16" s="187"/>
      <c r="BQ16" s="187"/>
      <c r="BR16" s="187"/>
      <c r="BS16" s="187"/>
      <c r="BT16" s="201"/>
      <c r="BU16" s="201"/>
      <c r="BV16" s="187"/>
      <c r="BW16" s="187"/>
      <c r="BX16" s="187"/>
      <c r="BY16" s="187"/>
      <c r="BZ16" s="187"/>
      <c r="CA16" s="187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9"/>
    </row>
    <row r="17" spans="2:98" ht="13.15" customHeight="1">
      <c r="B17" s="185"/>
      <c r="C17" s="188"/>
      <c r="D17" s="188"/>
      <c r="E17" s="187"/>
      <c r="F17" s="187"/>
      <c r="G17" s="187"/>
      <c r="H17" s="187"/>
      <c r="I17" s="191"/>
      <c r="J17" s="188"/>
      <c r="K17" s="188"/>
      <c r="L17" s="191"/>
      <c r="M17" s="188"/>
      <c r="N17" s="188"/>
      <c r="O17" s="188"/>
      <c r="P17" s="188"/>
      <c r="Q17" s="191"/>
      <c r="R17" s="188"/>
      <c r="S17" s="188"/>
      <c r="T17" s="188"/>
      <c r="U17" s="188"/>
      <c r="V17" s="188"/>
      <c r="W17" s="191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9"/>
      <c r="BG17" s="190"/>
      <c r="BH17" s="187"/>
      <c r="BI17" s="188"/>
      <c r="BJ17" s="188"/>
      <c r="BK17" s="188"/>
      <c r="BL17" s="188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8"/>
      <c r="BY17" s="187"/>
      <c r="BZ17" s="187"/>
      <c r="CA17" s="187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9"/>
    </row>
    <row r="18" spans="2:98" ht="13.15" customHeight="1">
      <c r="B18" s="185"/>
      <c r="C18" s="188"/>
      <c r="D18" s="188"/>
      <c r="E18" s="193"/>
      <c r="F18" s="186"/>
      <c r="G18" s="187"/>
      <c r="H18" s="187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9"/>
      <c r="BG18" s="190"/>
      <c r="BH18" s="196"/>
      <c r="BI18" s="186"/>
      <c r="BJ18" s="187"/>
      <c r="BK18" s="193"/>
      <c r="BL18" s="197"/>
      <c r="BM18" s="197"/>
      <c r="BN18" s="187"/>
      <c r="BO18" s="187"/>
      <c r="BP18" s="187"/>
      <c r="BQ18" s="187"/>
      <c r="BR18" s="187"/>
      <c r="BS18" s="187"/>
      <c r="BT18" s="187"/>
      <c r="BU18" s="188"/>
      <c r="BV18" s="188"/>
      <c r="BW18" s="187"/>
      <c r="BX18" s="196"/>
      <c r="BY18" s="187"/>
      <c r="BZ18" s="187"/>
      <c r="CA18" s="187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188"/>
      <c r="CS18" s="188"/>
      <c r="CT18" s="189"/>
    </row>
    <row r="19" spans="2:98" ht="13.15" customHeight="1">
      <c r="B19" s="185"/>
      <c r="C19" s="188"/>
      <c r="D19" s="188"/>
      <c r="E19" s="187"/>
      <c r="F19" s="187"/>
      <c r="G19" s="187"/>
      <c r="H19" s="200"/>
      <c r="I19" s="191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9"/>
      <c r="BG19" s="190"/>
      <c r="BH19" s="187"/>
      <c r="BI19" s="188"/>
      <c r="BJ19" s="188"/>
      <c r="BK19" s="188"/>
      <c r="BL19" s="188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9"/>
    </row>
    <row r="20" spans="2:98" ht="13.15" customHeight="1">
      <c r="B20" s="185"/>
      <c r="C20" s="188"/>
      <c r="D20" s="186"/>
      <c r="E20" s="187"/>
      <c r="F20" s="187"/>
      <c r="G20" s="187"/>
      <c r="H20" s="186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9"/>
      <c r="BG20" s="190"/>
      <c r="BH20" s="187"/>
      <c r="BI20" s="188"/>
      <c r="BJ20" s="188"/>
      <c r="BK20" s="188"/>
      <c r="BL20" s="187"/>
      <c r="BM20" s="187"/>
      <c r="BN20" s="186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9"/>
    </row>
    <row r="21" spans="2:98" ht="13.15" customHeight="1">
      <c r="B21" s="185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9"/>
      <c r="BG21" s="190"/>
      <c r="BH21" s="187"/>
      <c r="BI21" s="188"/>
      <c r="BJ21" s="188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9"/>
    </row>
    <row r="22" spans="2:98" ht="13.15" customHeight="1">
      <c r="B22" s="185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9"/>
      <c r="BG22" s="190"/>
      <c r="BH22" s="187"/>
      <c r="BI22" s="188"/>
      <c r="BJ22" s="188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188"/>
      <c r="CN22" s="188"/>
      <c r="CO22" s="188"/>
      <c r="CP22" s="188"/>
      <c r="CQ22" s="188"/>
      <c r="CR22" s="188"/>
      <c r="CS22" s="188"/>
      <c r="CT22" s="189"/>
    </row>
    <row r="23" spans="2:98" ht="13.15" customHeight="1">
      <c r="B23" s="190"/>
      <c r="C23" s="187"/>
      <c r="D23" s="202"/>
      <c r="E23" s="202"/>
      <c r="F23" s="202"/>
      <c r="G23" s="202"/>
      <c r="H23" s="203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4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5"/>
    </row>
    <row r="24" spans="2:98" ht="13.15" customHeight="1">
      <c r="B24" s="206"/>
      <c r="C24" s="207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2"/>
    </row>
    <row r="25" spans="2:98" ht="13.15" customHeight="1">
      <c r="B25" s="208"/>
      <c r="C25" s="186"/>
      <c r="D25" s="187" t="s">
        <v>22</v>
      </c>
      <c r="E25" s="186"/>
      <c r="F25" s="188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9"/>
    </row>
    <row r="26" spans="2:98" ht="13.15" customHeight="1">
      <c r="B26" s="208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9"/>
    </row>
    <row r="27" spans="2:98" ht="13.15" customHeight="1">
      <c r="B27" s="209"/>
      <c r="C27" s="187"/>
      <c r="D27" s="187"/>
      <c r="E27" s="186"/>
      <c r="F27" s="192"/>
      <c r="G27" s="192"/>
      <c r="H27" s="186"/>
      <c r="I27" s="192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9"/>
    </row>
    <row r="28" spans="2:98" ht="13.15" customHeight="1">
      <c r="B28" s="185"/>
      <c r="C28" s="188"/>
      <c r="D28" s="188"/>
      <c r="E28" s="186"/>
      <c r="F28" s="192"/>
      <c r="G28" s="186"/>
      <c r="H28" s="186"/>
      <c r="I28" s="194"/>
      <c r="J28" s="191"/>
      <c r="K28" s="191"/>
      <c r="L28" s="188"/>
      <c r="M28" s="188"/>
      <c r="N28" s="188"/>
      <c r="O28" s="188"/>
      <c r="P28" s="191"/>
      <c r="Q28" s="191"/>
      <c r="R28" s="188"/>
      <c r="S28" s="191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88"/>
      <c r="CM28" s="188"/>
      <c r="CN28" s="188"/>
      <c r="CO28" s="188"/>
      <c r="CP28" s="188"/>
      <c r="CQ28" s="188"/>
      <c r="CR28" s="188"/>
      <c r="CS28" s="188"/>
      <c r="CT28" s="189"/>
    </row>
    <row r="29" spans="2:98" ht="13.15" customHeight="1">
      <c r="B29" s="185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8"/>
      <c r="CC29" s="188"/>
      <c r="CD29" s="188"/>
      <c r="CE29" s="188"/>
      <c r="CF29" s="188"/>
      <c r="CG29" s="188"/>
      <c r="CH29" s="188"/>
      <c r="CI29" s="188"/>
      <c r="CJ29" s="188"/>
      <c r="CK29" s="188"/>
      <c r="CL29" s="188"/>
      <c r="CM29" s="188"/>
      <c r="CN29" s="188"/>
      <c r="CO29" s="188"/>
      <c r="CP29" s="188"/>
      <c r="CQ29" s="188"/>
      <c r="CR29" s="188"/>
      <c r="CS29" s="188"/>
      <c r="CT29" s="189"/>
    </row>
    <row r="30" spans="2:98" ht="13.15" customHeight="1">
      <c r="B30" s="190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210"/>
      <c r="T30" s="187"/>
      <c r="U30" s="187"/>
      <c r="V30" s="187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9"/>
    </row>
    <row r="31" spans="2:98" ht="13.15" customHeight="1">
      <c r="B31" s="190"/>
      <c r="C31" s="187"/>
      <c r="D31" s="211"/>
      <c r="E31" s="211"/>
      <c r="F31" s="211"/>
      <c r="G31" s="211"/>
      <c r="H31" s="211"/>
      <c r="I31" s="211"/>
      <c r="J31" s="211"/>
      <c r="K31" s="211"/>
      <c r="L31" s="211"/>
      <c r="M31" s="201"/>
      <c r="N31" s="212"/>
      <c r="O31" s="212"/>
      <c r="P31" s="212"/>
      <c r="Q31" s="212"/>
      <c r="R31" s="212"/>
      <c r="S31" s="212"/>
      <c r="T31" s="200"/>
      <c r="U31" s="187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4"/>
    </row>
    <row r="32" spans="2:98" ht="13.15" customHeight="1">
      <c r="B32" s="180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81"/>
      <c r="CT32" s="182"/>
    </row>
    <row r="33" spans="2:98" ht="13.15" customHeight="1">
      <c r="B33" s="215"/>
      <c r="C33" s="213"/>
      <c r="D33" s="216" t="s">
        <v>23</v>
      </c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8"/>
      <c r="P33" s="219"/>
      <c r="Q33" s="219"/>
      <c r="R33" s="219"/>
      <c r="S33" s="217"/>
      <c r="T33" s="217"/>
      <c r="U33" s="217"/>
      <c r="V33" s="220"/>
      <c r="W33" s="202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13"/>
      <c r="AS33" s="213"/>
      <c r="AT33" s="213"/>
      <c r="AU33" s="213"/>
      <c r="AV33" s="221" t="s">
        <v>24</v>
      </c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4"/>
    </row>
    <row r="34" spans="2:98" ht="13.15" customHeight="1">
      <c r="B34" s="222"/>
      <c r="C34" s="223"/>
      <c r="D34" s="406"/>
      <c r="E34" s="407"/>
      <c r="F34" s="407"/>
      <c r="G34" s="407"/>
      <c r="H34" s="407"/>
      <c r="I34" s="407"/>
      <c r="J34" s="407"/>
      <c r="K34" s="407"/>
      <c r="L34" s="407"/>
      <c r="M34" s="408"/>
      <c r="N34" s="403" t="s">
        <v>25</v>
      </c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  <c r="AC34" s="403" t="s">
        <v>26</v>
      </c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  <c r="AO34" s="404"/>
      <c r="AP34" s="404"/>
      <c r="AQ34" s="405"/>
      <c r="AR34" s="223"/>
      <c r="AS34" s="223"/>
      <c r="AT34" s="223"/>
      <c r="AU34" s="224"/>
      <c r="AV34" s="406"/>
      <c r="AW34" s="407"/>
      <c r="AX34" s="407"/>
      <c r="AY34" s="407"/>
      <c r="AZ34" s="407"/>
      <c r="BA34" s="407"/>
      <c r="BB34" s="407"/>
      <c r="BC34" s="407"/>
      <c r="BD34" s="407"/>
      <c r="BE34" s="408"/>
      <c r="BF34" s="403" t="s">
        <v>25</v>
      </c>
      <c r="BG34" s="404"/>
      <c r="BH34" s="404"/>
      <c r="BI34" s="404"/>
      <c r="BJ34" s="404"/>
      <c r="BK34" s="404"/>
      <c r="BL34" s="404"/>
      <c r="BM34" s="404"/>
      <c r="BN34" s="404"/>
      <c r="BO34" s="404"/>
      <c r="BP34" s="404"/>
      <c r="BQ34" s="404"/>
      <c r="BR34" s="404"/>
      <c r="BS34" s="404"/>
      <c r="BT34" s="405"/>
      <c r="BU34" s="403" t="s">
        <v>26</v>
      </c>
      <c r="BV34" s="404"/>
      <c r="BW34" s="404"/>
      <c r="BX34" s="404"/>
      <c r="BY34" s="404"/>
      <c r="BZ34" s="404"/>
      <c r="CA34" s="404"/>
      <c r="CB34" s="404"/>
      <c r="CC34" s="404"/>
      <c r="CD34" s="404"/>
      <c r="CE34" s="404"/>
      <c r="CF34" s="404"/>
      <c r="CG34" s="404"/>
      <c r="CH34" s="404"/>
      <c r="CI34" s="405"/>
      <c r="CJ34" s="222"/>
      <c r="CK34" s="223"/>
      <c r="CL34" s="223"/>
      <c r="CM34" s="223"/>
      <c r="CN34" s="223"/>
      <c r="CO34" s="223"/>
      <c r="CP34" s="223"/>
      <c r="CQ34" s="223"/>
      <c r="CR34" s="223"/>
      <c r="CS34" s="223"/>
      <c r="CT34" s="224"/>
    </row>
    <row r="35" spans="2:98" ht="13.15" customHeight="1">
      <c r="B35" s="222"/>
      <c r="C35" s="223"/>
      <c r="D35" s="422"/>
      <c r="E35" s="423"/>
      <c r="F35" s="423"/>
      <c r="G35" s="423"/>
      <c r="H35" s="423"/>
      <c r="I35" s="423"/>
      <c r="J35" s="423"/>
      <c r="K35" s="423"/>
      <c r="L35" s="423"/>
      <c r="M35" s="424"/>
      <c r="N35" s="409"/>
      <c r="O35" s="410"/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1"/>
      <c r="AA35" s="411"/>
      <c r="AB35" s="412"/>
      <c r="AC35" s="409"/>
      <c r="AD35" s="410"/>
      <c r="AE35" s="410"/>
      <c r="AF35" s="410"/>
      <c r="AG35" s="410"/>
      <c r="AH35" s="410"/>
      <c r="AI35" s="410"/>
      <c r="AJ35" s="410"/>
      <c r="AK35" s="410"/>
      <c r="AL35" s="410"/>
      <c r="AM35" s="410"/>
      <c r="AN35" s="410"/>
      <c r="AO35" s="411"/>
      <c r="AP35" s="411"/>
      <c r="AQ35" s="412"/>
      <c r="AR35" s="223"/>
      <c r="AS35" s="223"/>
      <c r="AT35" s="223"/>
      <c r="AU35" s="223"/>
      <c r="AV35" s="422"/>
      <c r="AW35" s="423"/>
      <c r="AX35" s="423"/>
      <c r="AY35" s="423"/>
      <c r="AZ35" s="423"/>
      <c r="BA35" s="423"/>
      <c r="BB35" s="423"/>
      <c r="BC35" s="423"/>
      <c r="BD35" s="423"/>
      <c r="BE35" s="424"/>
      <c r="BF35" s="409"/>
      <c r="BG35" s="410"/>
      <c r="BH35" s="410"/>
      <c r="BI35" s="410"/>
      <c r="BJ35" s="410"/>
      <c r="BK35" s="410"/>
      <c r="BL35" s="410"/>
      <c r="BM35" s="410"/>
      <c r="BN35" s="410"/>
      <c r="BO35" s="410"/>
      <c r="BP35" s="410"/>
      <c r="BQ35" s="410"/>
      <c r="BR35" s="411"/>
      <c r="BS35" s="411"/>
      <c r="BT35" s="412"/>
      <c r="BU35" s="409"/>
      <c r="BV35" s="410"/>
      <c r="BW35" s="410"/>
      <c r="BX35" s="410"/>
      <c r="BY35" s="410"/>
      <c r="BZ35" s="410"/>
      <c r="CA35" s="410"/>
      <c r="CB35" s="410"/>
      <c r="CC35" s="410"/>
      <c r="CD35" s="410"/>
      <c r="CE35" s="410"/>
      <c r="CF35" s="410"/>
      <c r="CG35" s="411"/>
      <c r="CH35" s="411"/>
      <c r="CI35" s="412"/>
      <c r="CJ35" s="222"/>
      <c r="CK35" s="223"/>
      <c r="CL35" s="223"/>
      <c r="CM35" s="223"/>
      <c r="CN35" s="223"/>
      <c r="CO35" s="223"/>
      <c r="CP35" s="223"/>
      <c r="CQ35" s="223"/>
      <c r="CR35" s="223"/>
      <c r="CS35" s="223"/>
      <c r="CT35" s="224"/>
    </row>
    <row r="36" spans="2:98" ht="13.15" customHeight="1">
      <c r="B36" s="222"/>
      <c r="C36" s="223"/>
      <c r="D36" s="413" t="s">
        <v>27</v>
      </c>
      <c r="E36" s="414"/>
      <c r="F36" s="414"/>
      <c r="G36" s="414"/>
      <c r="H36" s="414"/>
      <c r="I36" s="414"/>
      <c r="J36" s="414"/>
      <c r="K36" s="414"/>
      <c r="L36" s="414"/>
      <c r="M36" s="415"/>
      <c r="N36" s="416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8" t="s">
        <v>28</v>
      </c>
      <c r="AA36" s="418"/>
      <c r="AB36" s="419"/>
      <c r="AC36" s="420"/>
      <c r="AD36" s="421"/>
      <c r="AE36" s="421"/>
      <c r="AF36" s="421"/>
      <c r="AG36" s="421"/>
      <c r="AH36" s="421"/>
      <c r="AI36" s="421"/>
      <c r="AJ36" s="421"/>
      <c r="AK36" s="421"/>
      <c r="AL36" s="421"/>
      <c r="AM36" s="421"/>
      <c r="AN36" s="421"/>
      <c r="AO36" s="418" t="s">
        <v>28</v>
      </c>
      <c r="AP36" s="418"/>
      <c r="AQ36" s="419"/>
      <c r="AR36" s="223"/>
      <c r="AS36" s="223"/>
      <c r="AT36" s="223"/>
      <c r="AU36" s="223"/>
      <c r="AV36" s="413" t="s">
        <v>29</v>
      </c>
      <c r="AW36" s="414"/>
      <c r="AX36" s="414"/>
      <c r="AY36" s="414"/>
      <c r="AZ36" s="414"/>
      <c r="BA36" s="414"/>
      <c r="BB36" s="414"/>
      <c r="BC36" s="414"/>
      <c r="BD36" s="414"/>
      <c r="BE36" s="415"/>
      <c r="BF36" s="416"/>
      <c r="BG36" s="417"/>
      <c r="BH36" s="417"/>
      <c r="BI36" s="417"/>
      <c r="BJ36" s="417"/>
      <c r="BK36" s="417"/>
      <c r="BL36" s="417"/>
      <c r="BM36" s="417"/>
      <c r="BN36" s="417"/>
      <c r="BO36" s="417"/>
      <c r="BP36" s="417"/>
      <c r="BQ36" s="417"/>
      <c r="BR36" s="418" t="s">
        <v>28</v>
      </c>
      <c r="BS36" s="418"/>
      <c r="BT36" s="419"/>
      <c r="BU36" s="420"/>
      <c r="BV36" s="421"/>
      <c r="BW36" s="421"/>
      <c r="BX36" s="421"/>
      <c r="BY36" s="421"/>
      <c r="BZ36" s="421"/>
      <c r="CA36" s="421"/>
      <c r="CB36" s="421"/>
      <c r="CC36" s="421"/>
      <c r="CD36" s="421"/>
      <c r="CE36" s="421"/>
      <c r="CF36" s="421"/>
      <c r="CG36" s="418" t="s">
        <v>28</v>
      </c>
      <c r="CH36" s="418"/>
      <c r="CI36" s="419"/>
      <c r="CJ36" s="222"/>
      <c r="CK36" s="223"/>
      <c r="CL36" s="223"/>
      <c r="CM36" s="223"/>
      <c r="CN36" s="223"/>
      <c r="CO36" s="223"/>
      <c r="CP36" s="223"/>
      <c r="CQ36" s="223"/>
      <c r="CR36" s="223"/>
      <c r="CS36" s="223"/>
      <c r="CT36" s="224"/>
    </row>
    <row r="37" spans="2:98" ht="13.15" customHeight="1">
      <c r="B37" s="222"/>
      <c r="C37" s="223"/>
      <c r="D37" s="422"/>
      <c r="E37" s="423"/>
      <c r="F37" s="423"/>
      <c r="G37" s="423"/>
      <c r="H37" s="423"/>
      <c r="I37" s="423"/>
      <c r="J37" s="423"/>
      <c r="K37" s="423"/>
      <c r="L37" s="423"/>
      <c r="M37" s="424"/>
      <c r="N37" s="425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11"/>
      <c r="AA37" s="411"/>
      <c r="AB37" s="412"/>
      <c r="AC37" s="425"/>
      <c r="AD37" s="426"/>
      <c r="AE37" s="426"/>
      <c r="AF37" s="426"/>
      <c r="AG37" s="426"/>
      <c r="AH37" s="426"/>
      <c r="AI37" s="426"/>
      <c r="AJ37" s="426"/>
      <c r="AK37" s="426"/>
      <c r="AL37" s="426"/>
      <c r="AM37" s="426"/>
      <c r="AN37" s="426"/>
      <c r="AO37" s="411"/>
      <c r="AP37" s="411"/>
      <c r="AQ37" s="412"/>
      <c r="AR37" s="223"/>
      <c r="AS37" s="223"/>
      <c r="AT37" s="223"/>
      <c r="AU37" s="223"/>
      <c r="AV37" s="422"/>
      <c r="AW37" s="423"/>
      <c r="AX37" s="423"/>
      <c r="AY37" s="423"/>
      <c r="AZ37" s="423"/>
      <c r="BA37" s="423"/>
      <c r="BB37" s="423"/>
      <c r="BC37" s="423"/>
      <c r="BD37" s="423"/>
      <c r="BE37" s="424"/>
      <c r="BF37" s="425"/>
      <c r="BG37" s="426"/>
      <c r="BH37" s="426"/>
      <c r="BI37" s="426"/>
      <c r="BJ37" s="426"/>
      <c r="BK37" s="426"/>
      <c r="BL37" s="426"/>
      <c r="BM37" s="426"/>
      <c r="BN37" s="426"/>
      <c r="BO37" s="426"/>
      <c r="BP37" s="426"/>
      <c r="BQ37" s="426"/>
      <c r="BR37" s="411"/>
      <c r="BS37" s="411"/>
      <c r="BT37" s="412"/>
      <c r="BU37" s="425"/>
      <c r="BV37" s="426"/>
      <c r="BW37" s="426"/>
      <c r="BX37" s="426"/>
      <c r="BY37" s="426"/>
      <c r="BZ37" s="426"/>
      <c r="CA37" s="426"/>
      <c r="CB37" s="426"/>
      <c r="CC37" s="426"/>
      <c r="CD37" s="426"/>
      <c r="CE37" s="426"/>
      <c r="CF37" s="426"/>
      <c r="CG37" s="411"/>
      <c r="CH37" s="411"/>
      <c r="CI37" s="412"/>
      <c r="CJ37" s="222"/>
      <c r="CK37" s="223"/>
      <c r="CL37" s="223"/>
      <c r="CM37" s="223"/>
      <c r="CN37" s="223"/>
      <c r="CO37" s="223"/>
      <c r="CP37" s="223"/>
      <c r="CQ37" s="223"/>
      <c r="CR37" s="223"/>
      <c r="CS37" s="223"/>
      <c r="CT37" s="224"/>
    </row>
    <row r="38" spans="2:98" ht="13.15" customHeight="1">
      <c r="B38" s="222"/>
      <c r="C38" s="223"/>
      <c r="D38" s="413" t="s">
        <v>30</v>
      </c>
      <c r="E38" s="414"/>
      <c r="F38" s="414"/>
      <c r="G38" s="414"/>
      <c r="H38" s="414"/>
      <c r="I38" s="414"/>
      <c r="J38" s="414"/>
      <c r="K38" s="414"/>
      <c r="L38" s="414"/>
      <c r="M38" s="415"/>
      <c r="N38" s="416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8" t="s">
        <v>28</v>
      </c>
      <c r="AA38" s="418"/>
      <c r="AB38" s="419"/>
      <c r="AC38" s="420"/>
      <c r="AD38" s="421"/>
      <c r="AE38" s="421"/>
      <c r="AF38" s="421"/>
      <c r="AG38" s="421"/>
      <c r="AH38" s="421"/>
      <c r="AI38" s="421"/>
      <c r="AJ38" s="421"/>
      <c r="AK38" s="421"/>
      <c r="AL38" s="421"/>
      <c r="AM38" s="421"/>
      <c r="AN38" s="421"/>
      <c r="AO38" s="418" t="s">
        <v>28</v>
      </c>
      <c r="AP38" s="418"/>
      <c r="AQ38" s="419"/>
      <c r="AR38" s="223"/>
      <c r="AS38" s="223"/>
      <c r="AT38" s="223"/>
      <c r="AU38" s="223"/>
      <c r="AV38" s="413" t="s">
        <v>31</v>
      </c>
      <c r="AW38" s="414"/>
      <c r="AX38" s="414"/>
      <c r="AY38" s="414"/>
      <c r="AZ38" s="414"/>
      <c r="BA38" s="414"/>
      <c r="BB38" s="414"/>
      <c r="BC38" s="414"/>
      <c r="BD38" s="414"/>
      <c r="BE38" s="415"/>
      <c r="BF38" s="416"/>
      <c r="BG38" s="417"/>
      <c r="BH38" s="417"/>
      <c r="BI38" s="417"/>
      <c r="BJ38" s="417"/>
      <c r="BK38" s="417"/>
      <c r="BL38" s="417"/>
      <c r="BM38" s="417"/>
      <c r="BN38" s="417"/>
      <c r="BO38" s="417"/>
      <c r="BP38" s="417"/>
      <c r="BQ38" s="417"/>
      <c r="BR38" s="418" t="s">
        <v>28</v>
      </c>
      <c r="BS38" s="418"/>
      <c r="BT38" s="419"/>
      <c r="BU38" s="420"/>
      <c r="BV38" s="421"/>
      <c r="BW38" s="421"/>
      <c r="BX38" s="421"/>
      <c r="BY38" s="421"/>
      <c r="BZ38" s="421"/>
      <c r="CA38" s="421"/>
      <c r="CB38" s="421"/>
      <c r="CC38" s="421"/>
      <c r="CD38" s="421"/>
      <c r="CE38" s="421"/>
      <c r="CF38" s="421"/>
      <c r="CG38" s="418" t="s">
        <v>28</v>
      </c>
      <c r="CH38" s="418"/>
      <c r="CI38" s="419"/>
      <c r="CJ38" s="222"/>
      <c r="CK38" s="223"/>
      <c r="CL38" s="223"/>
      <c r="CM38" s="223"/>
      <c r="CN38" s="223"/>
      <c r="CO38" s="223"/>
      <c r="CP38" s="223"/>
      <c r="CQ38" s="223"/>
      <c r="CR38" s="223"/>
      <c r="CS38" s="223"/>
      <c r="CT38" s="224"/>
    </row>
    <row r="39" spans="2:98" ht="13.15" customHeight="1">
      <c r="B39" s="222"/>
      <c r="C39" s="223"/>
      <c r="D39" s="422"/>
      <c r="E39" s="423"/>
      <c r="F39" s="423"/>
      <c r="G39" s="423"/>
      <c r="H39" s="423"/>
      <c r="I39" s="423"/>
      <c r="J39" s="423"/>
      <c r="K39" s="423"/>
      <c r="L39" s="423"/>
      <c r="M39" s="424"/>
      <c r="N39" s="409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1"/>
      <c r="AA39" s="411"/>
      <c r="AB39" s="412"/>
      <c r="AC39" s="409"/>
      <c r="AD39" s="410"/>
      <c r="AE39" s="410"/>
      <c r="AF39" s="410"/>
      <c r="AG39" s="410"/>
      <c r="AH39" s="410"/>
      <c r="AI39" s="410"/>
      <c r="AJ39" s="410"/>
      <c r="AK39" s="410"/>
      <c r="AL39" s="410"/>
      <c r="AM39" s="410"/>
      <c r="AN39" s="410"/>
      <c r="AO39" s="411"/>
      <c r="AP39" s="411"/>
      <c r="AQ39" s="412"/>
      <c r="AR39" s="223"/>
      <c r="AS39" s="223"/>
      <c r="AT39" s="223"/>
      <c r="AU39" s="223"/>
      <c r="AV39" s="422"/>
      <c r="AW39" s="423"/>
      <c r="AX39" s="423"/>
      <c r="AY39" s="423"/>
      <c r="AZ39" s="423"/>
      <c r="BA39" s="423"/>
      <c r="BB39" s="423"/>
      <c r="BC39" s="423"/>
      <c r="BD39" s="423"/>
      <c r="BE39" s="424"/>
      <c r="BF39" s="409"/>
      <c r="BG39" s="410"/>
      <c r="BH39" s="410"/>
      <c r="BI39" s="410"/>
      <c r="BJ39" s="410"/>
      <c r="BK39" s="410"/>
      <c r="BL39" s="410"/>
      <c r="BM39" s="410"/>
      <c r="BN39" s="410"/>
      <c r="BO39" s="410"/>
      <c r="BP39" s="410"/>
      <c r="BQ39" s="410"/>
      <c r="BR39" s="411"/>
      <c r="BS39" s="411"/>
      <c r="BT39" s="412"/>
      <c r="BU39" s="409"/>
      <c r="BV39" s="410"/>
      <c r="BW39" s="410"/>
      <c r="BX39" s="410"/>
      <c r="BY39" s="410"/>
      <c r="BZ39" s="410"/>
      <c r="CA39" s="410"/>
      <c r="CB39" s="410"/>
      <c r="CC39" s="410"/>
      <c r="CD39" s="410"/>
      <c r="CE39" s="410"/>
      <c r="CF39" s="410"/>
      <c r="CG39" s="411"/>
      <c r="CH39" s="411"/>
      <c r="CI39" s="412"/>
      <c r="CJ39" s="222"/>
      <c r="CK39" s="223"/>
      <c r="CL39" s="223"/>
      <c r="CM39" s="223"/>
      <c r="CN39" s="223"/>
      <c r="CO39" s="223"/>
      <c r="CP39" s="223"/>
      <c r="CQ39" s="223"/>
      <c r="CR39" s="223"/>
      <c r="CS39" s="223"/>
      <c r="CT39" s="224"/>
    </row>
    <row r="40" spans="2:98" ht="13.15" customHeight="1">
      <c r="B40" s="222"/>
      <c r="C40" s="223"/>
      <c r="D40" s="413" t="s">
        <v>32</v>
      </c>
      <c r="E40" s="414"/>
      <c r="F40" s="414"/>
      <c r="G40" s="414"/>
      <c r="H40" s="414"/>
      <c r="I40" s="414"/>
      <c r="J40" s="414"/>
      <c r="K40" s="414"/>
      <c r="L40" s="414"/>
      <c r="M40" s="415"/>
      <c r="N40" s="416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27" t="s">
        <v>28</v>
      </c>
      <c r="AA40" s="427"/>
      <c r="AB40" s="428"/>
      <c r="AC40" s="416"/>
      <c r="AD40" s="417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27" t="s">
        <v>28</v>
      </c>
      <c r="AP40" s="427"/>
      <c r="AQ40" s="428"/>
      <c r="AR40" s="223"/>
      <c r="AS40" s="223"/>
      <c r="AT40" s="223"/>
      <c r="AU40" s="223"/>
      <c r="AV40" s="413" t="s">
        <v>32</v>
      </c>
      <c r="AW40" s="414"/>
      <c r="AX40" s="414"/>
      <c r="AY40" s="414"/>
      <c r="AZ40" s="414"/>
      <c r="BA40" s="414"/>
      <c r="BB40" s="414"/>
      <c r="BC40" s="414"/>
      <c r="BD40" s="414"/>
      <c r="BE40" s="415"/>
      <c r="BF40" s="416"/>
      <c r="BG40" s="417"/>
      <c r="BH40" s="417"/>
      <c r="BI40" s="417"/>
      <c r="BJ40" s="417"/>
      <c r="BK40" s="417"/>
      <c r="BL40" s="417"/>
      <c r="BM40" s="417"/>
      <c r="BN40" s="417"/>
      <c r="BO40" s="417"/>
      <c r="BP40" s="417"/>
      <c r="BQ40" s="417"/>
      <c r="BR40" s="427" t="s">
        <v>28</v>
      </c>
      <c r="BS40" s="427"/>
      <c r="BT40" s="428"/>
      <c r="BU40" s="416"/>
      <c r="BV40" s="417"/>
      <c r="BW40" s="417"/>
      <c r="BX40" s="417"/>
      <c r="BY40" s="417"/>
      <c r="BZ40" s="417"/>
      <c r="CA40" s="417"/>
      <c r="CB40" s="417"/>
      <c r="CC40" s="417"/>
      <c r="CD40" s="417"/>
      <c r="CE40" s="417"/>
      <c r="CF40" s="417"/>
      <c r="CG40" s="427" t="s">
        <v>28</v>
      </c>
      <c r="CH40" s="427"/>
      <c r="CI40" s="428"/>
      <c r="CJ40" s="222"/>
      <c r="CK40" s="223"/>
      <c r="CL40" s="223"/>
      <c r="CM40" s="223"/>
      <c r="CN40" s="223"/>
      <c r="CO40" s="223"/>
      <c r="CP40" s="223"/>
      <c r="CQ40" s="223"/>
      <c r="CR40" s="223"/>
      <c r="CS40" s="223"/>
      <c r="CT40" s="224"/>
    </row>
    <row r="41" spans="2:98" ht="13.15" customHeight="1">
      <c r="B41" s="204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203"/>
      <c r="CT41" s="205"/>
    </row>
  </sheetData>
  <mergeCells count="66">
    <mergeCell ref="D40:M40"/>
    <mergeCell ref="N40:Y40"/>
    <mergeCell ref="Z40:AB40"/>
    <mergeCell ref="AC40:AN40"/>
    <mergeCell ref="AO40:AQ40"/>
    <mergeCell ref="AV40:BE40"/>
    <mergeCell ref="BF38:BQ38"/>
    <mergeCell ref="BR38:BT38"/>
    <mergeCell ref="BU38:CF38"/>
    <mergeCell ref="CG38:CI38"/>
    <mergeCell ref="AV39:BE39"/>
    <mergeCell ref="BF40:BQ40"/>
    <mergeCell ref="BR40:BT40"/>
    <mergeCell ref="BU40:CF40"/>
    <mergeCell ref="CG40:CI40"/>
    <mergeCell ref="BF39:BQ39"/>
    <mergeCell ref="BR39:BT39"/>
    <mergeCell ref="BU39:CF39"/>
    <mergeCell ref="CG39:CI39"/>
    <mergeCell ref="AV38:BE38"/>
    <mergeCell ref="D39:M39"/>
    <mergeCell ref="N39:Y39"/>
    <mergeCell ref="Z39:AB39"/>
    <mergeCell ref="AC39:AN39"/>
    <mergeCell ref="AO39:AQ39"/>
    <mergeCell ref="D38:M38"/>
    <mergeCell ref="N38:Y38"/>
    <mergeCell ref="Z38:AB38"/>
    <mergeCell ref="AC38:AN38"/>
    <mergeCell ref="AO38:AQ38"/>
    <mergeCell ref="BF36:BQ36"/>
    <mergeCell ref="BR36:BT36"/>
    <mergeCell ref="BU36:CF36"/>
    <mergeCell ref="CG36:CI36"/>
    <mergeCell ref="D37:M37"/>
    <mergeCell ref="N37:Y37"/>
    <mergeCell ref="Z37:AB37"/>
    <mergeCell ref="AC37:AN37"/>
    <mergeCell ref="AO37:AQ37"/>
    <mergeCell ref="AV37:BE37"/>
    <mergeCell ref="BF37:BQ37"/>
    <mergeCell ref="BR37:BT37"/>
    <mergeCell ref="BU37:CF37"/>
    <mergeCell ref="CG37:CI37"/>
    <mergeCell ref="BF35:BQ35"/>
    <mergeCell ref="BR35:BT35"/>
    <mergeCell ref="BU35:CF35"/>
    <mergeCell ref="CG35:CI35"/>
    <mergeCell ref="D36:M36"/>
    <mergeCell ref="N36:Y36"/>
    <mergeCell ref="Z36:AB36"/>
    <mergeCell ref="AC36:AN36"/>
    <mergeCell ref="AO36:AQ36"/>
    <mergeCell ref="AV36:BE36"/>
    <mergeCell ref="D35:M35"/>
    <mergeCell ref="N35:Y35"/>
    <mergeCell ref="Z35:AB35"/>
    <mergeCell ref="AC35:AN35"/>
    <mergeCell ref="AO35:AQ35"/>
    <mergeCell ref="AV35:BE35"/>
    <mergeCell ref="BU34:CI34"/>
    <mergeCell ref="D34:M34"/>
    <mergeCell ref="N34:AB34"/>
    <mergeCell ref="AC34:AQ34"/>
    <mergeCell ref="AV34:BE34"/>
    <mergeCell ref="BF34:BT3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9"/>
  <sheetViews>
    <sheetView view="pageBreakPreview" zoomScaleNormal="100" zoomScaleSheetLayoutView="100" workbookViewId="0">
      <selection activeCell="B4" sqref="B4"/>
    </sheetView>
  </sheetViews>
  <sheetFormatPr defaultRowHeight="13.5"/>
  <cols>
    <col min="1" max="1" width="9" style="34"/>
    <col min="2" max="2" width="6.25" style="36" customWidth="1"/>
    <col min="3" max="3" width="25" style="35" customWidth="1"/>
    <col min="4" max="4" width="6.25" style="35" customWidth="1"/>
    <col min="5" max="5" width="23.75" style="35" customWidth="1"/>
    <col min="6" max="6" width="12" style="35" customWidth="1"/>
    <col min="7" max="7" width="8" style="35" customWidth="1"/>
    <col min="8" max="8" width="12.625" style="35" customWidth="1"/>
    <col min="9" max="9" width="19.125" style="35" customWidth="1"/>
    <col min="10" max="10" width="2.125" style="60" customWidth="1"/>
    <col min="11" max="11" width="10.875" style="60" customWidth="1"/>
    <col min="12" max="12" width="16.25" style="60" customWidth="1"/>
    <col min="13" max="256" width="9" style="35"/>
    <col min="257" max="16384" width="9" style="34"/>
  </cols>
  <sheetData>
    <row r="1" spans="1:256" s="54" customFormat="1">
      <c r="A1" s="58"/>
      <c r="B1" s="61"/>
      <c r="C1" s="59"/>
      <c r="D1" s="59"/>
      <c r="E1" s="59"/>
      <c r="F1" s="59"/>
      <c r="G1" s="59"/>
      <c r="H1" s="59"/>
      <c r="I1" s="59"/>
      <c r="J1" s="61"/>
      <c r="K1" s="61"/>
      <c r="L1" s="61"/>
      <c r="M1" s="80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1" customFormat="1" ht="13.5" customHeight="1">
      <c r="B2" s="449" t="s">
        <v>6</v>
      </c>
      <c r="C2" s="451" t="s">
        <v>5</v>
      </c>
      <c r="D2" s="453" t="s">
        <v>3</v>
      </c>
      <c r="E2" s="454"/>
      <c r="F2" s="441" t="s">
        <v>0</v>
      </c>
      <c r="G2" s="441" t="s">
        <v>7</v>
      </c>
      <c r="H2" s="441" t="s">
        <v>1</v>
      </c>
      <c r="I2" s="441" t="s">
        <v>2</v>
      </c>
      <c r="J2" s="443" t="s">
        <v>16</v>
      </c>
      <c r="K2" s="444"/>
      <c r="L2" s="44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1" customFormat="1" ht="13.5" customHeight="1">
      <c r="B3" s="450"/>
      <c r="C3" s="452"/>
      <c r="D3" s="455"/>
      <c r="E3" s="456"/>
      <c r="F3" s="442"/>
      <c r="G3" s="442"/>
      <c r="H3" s="442"/>
      <c r="I3" s="442"/>
      <c r="J3" s="446"/>
      <c r="K3" s="447"/>
      <c r="L3" s="44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1" customFormat="1" ht="13.5" customHeight="1">
      <c r="B4" s="305"/>
      <c r="C4" s="17"/>
      <c r="D4" s="355"/>
      <c r="E4" s="148"/>
      <c r="F4" s="4"/>
      <c r="G4" s="5"/>
      <c r="H4" s="107"/>
      <c r="I4" s="95"/>
      <c r="J4" s="64"/>
      <c r="K4" s="64"/>
      <c r="L4" s="6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1" customFormat="1" ht="13.5" customHeight="1">
      <c r="B5" s="306"/>
      <c r="C5" s="143" t="str">
        <f>表紙!G19</f>
        <v>社会教育施設非構造部材耐震化工事設計委託業務（No.7･8）</v>
      </c>
      <c r="D5" s="154"/>
      <c r="E5" s="149"/>
      <c r="F5" s="7"/>
      <c r="G5" s="8"/>
      <c r="H5" s="108"/>
      <c r="I5" s="96"/>
      <c r="J5" s="62"/>
      <c r="K5" s="62"/>
      <c r="L5" s="6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1" customFormat="1" ht="13.5" customHeight="1">
      <c r="B6" s="431"/>
      <c r="C6" s="17"/>
      <c r="D6" s="37"/>
      <c r="E6" s="312"/>
      <c r="F6" s="4"/>
      <c r="G6" s="9"/>
      <c r="H6" s="109"/>
      <c r="I6" s="97"/>
      <c r="J6" s="64"/>
      <c r="K6" s="64"/>
      <c r="L6" s="65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s="1" customFormat="1" ht="13.5" customHeight="1">
      <c r="B7" s="432"/>
      <c r="C7" s="18"/>
      <c r="D7" s="40"/>
      <c r="E7" s="311"/>
      <c r="F7" s="7"/>
      <c r="G7" s="8"/>
      <c r="H7" s="108"/>
      <c r="I7" s="96"/>
      <c r="J7" s="66"/>
      <c r="K7" s="66"/>
      <c r="L7" s="6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3.5" customHeight="1">
      <c r="B8" s="11"/>
      <c r="C8" s="17"/>
      <c r="D8" s="37"/>
      <c r="E8" s="29"/>
      <c r="F8" s="12"/>
      <c r="G8" s="9"/>
      <c r="H8" s="98"/>
      <c r="I8" s="98"/>
      <c r="J8" s="64"/>
      <c r="K8" s="64"/>
      <c r="L8" s="65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s="1" customFormat="1" ht="13.5" customHeight="1">
      <c r="B9" s="306" t="s">
        <v>11</v>
      </c>
      <c r="C9" s="18" t="s">
        <v>8</v>
      </c>
      <c r="D9" s="40"/>
      <c r="E9" s="150"/>
      <c r="F9" s="14"/>
      <c r="G9" s="8"/>
      <c r="H9" s="110"/>
      <c r="I9" s="99"/>
      <c r="J9" s="66"/>
      <c r="K9" s="66"/>
      <c r="L9" s="6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s="1" customFormat="1" ht="13.5" customHeight="1">
      <c r="B10" s="308"/>
      <c r="C10" s="49"/>
      <c r="D10" s="47"/>
      <c r="E10" s="310"/>
      <c r="F10" s="164"/>
      <c r="G10" s="9"/>
      <c r="H10" s="104"/>
      <c r="I10" s="100"/>
      <c r="J10" s="69"/>
      <c r="K10" s="64"/>
      <c r="L10" s="6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1" customFormat="1" ht="13.5" customHeight="1">
      <c r="B11" s="306" t="s">
        <v>14</v>
      </c>
      <c r="C11" s="18" t="s">
        <v>18</v>
      </c>
      <c r="D11" s="40"/>
      <c r="E11" s="311"/>
      <c r="F11" s="14">
        <v>1</v>
      </c>
      <c r="G11" s="8" t="s">
        <v>4</v>
      </c>
      <c r="H11" s="108"/>
      <c r="I11" s="96"/>
      <c r="J11" s="70"/>
      <c r="K11" s="66"/>
      <c r="L11" s="6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1" customFormat="1" ht="13.5" customHeight="1">
      <c r="B12" s="11"/>
      <c r="C12" s="17"/>
      <c r="D12" s="37"/>
      <c r="E12" s="440"/>
      <c r="F12" s="163"/>
      <c r="G12" s="9"/>
      <c r="H12" s="109"/>
      <c r="I12" s="95"/>
      <c r="J12" s="64"/>
      <c r="K12" s="64"/>
      <c r="L12" s="65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 s="1" customFormat="1" ht="13.5" customHeight="1">
      <c r="B13" s="306"/>
      <c r="C13" s="18"/>
      <c r="D13" s="40"/>
      <c r="E13" s="439"/>
      <c r="F13" s="14"/>
      <c r="G13" s="8"/>
      <c r="H13" s="108"/>
      <c r="I13" s="96"/>
      <c r="J13" s="66"/>
      <c r="K13" s="66"/>
      <c r="L13" s="6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1" customFormat="1" ht="13.5" customHeight="1">
      <c r="B14" s="308"/>
      <c r="C14" s="49"/>
      <c r="D14" s="47"/>
      <c r="E14" s="310"/>
      <c r="F14" s="12"/>
      <c r="G14" s="9"/>
      <c r="H14" s="104"/>
      <c r="I14" s="100"/>
      <c r="J14" s="64"/>
      <c r="K14" s="64"/>
      <c r="L14" s="6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1" customFormat="1" ht="13.5" customHeight="1">
      <c r="B15" s="306"/>
      <c r="C15" s="57" t="s">
        <v>15</v>
      </c>
      <c r="D15" s="155"/>
      <c r="E15" s="311"/>
      <c r="F15" s="14"/>
      <c r="G15" s="8"/>
      <c r="H15" s="108"/>
      <c r="I15" s="96"/>
      <c r="J15" s="66"/>
      <c r="K15" s="66"/>
      <c r="L15" s="6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1" customFormat="1" ht="13.5" customHeight="1">
      <c r="B16" s="308"/>
      <c r="C16" s="49"/>
      <c r="D16" s="47"/>
      <c r="E16" s="310"/>
      <c r="F16" s="19"/>
      <c r="G16" s="9"/>
      <c r="H16" s="104"/>
      <c r="I16" s="100"/>
      <c r="J16" s="64"/>
      <c r="K16" s="64"/>
      <c r="L16" s="6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2:256" s="1" customFormat="1" ht="13.5" customHeight="1">
      <c r="B17" s="306"/>
      <c r="C17" s="18"/>
      <c r="D17" s="40"/>
      <c r="E17" s="311"/>
      <c r="F17" s="7"/>
      <c r="G17" s="8"/>
      <c r="H17" s="108"/>
      <c r="I17" s="96"/>
      <c r="J17" s="66"/>
      <c r="K17" s="66"/>
      <c r="L17" s="6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2:256" s="1" customFormat="1" ht="13.5" customHeight="1">
      <c r="B18" s="16"/>
      <c r="C18" s="17"/>
      <c r="D18" s="37"/>
      <c r="E18" s="310"/>
      <c r="F18" s="162"/>
      <c r="G18" s="9"/>
      <c r="H18" s="104"/>
      <c r="I18" s="100"/>
      <c r="J18" s="64"/>
      <c r="K18" s="64"/>
      <c r="L18" s="6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2:256" s="1" customFormat="1" ht="13.5" customHeight="1">
      <c r="B19" s="306" t="s">
        <v>13</v>
      </c>
      <c r="C19" s="18" t="s">
        <v>9</v>
      </c>
      <c r="D19" s="40"/>
      <c r="E19" s="311"/>
      <c r="F19" s="14">
        <v>1</v>
      </c>
      <c r="G19" s="8" t="s">
        <v>12</v>
      </c>
      <c r="H19" s="108"/>
      <c r="I19" s="96"/>
      <c r="J19" s="68"/>
      <c r="K19" s="429"/>
      <c r="L19" s="43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s="1" customFormat="1" ht="13.5" customHeight="1">
      <c r="B20" s="308"/>
      <c r="C20" s="49"/>
      <c r="D20" s="47"/>
      <c r="E20" s="310"/>
      <c r="F20" s="19"/>
      <c r="G20" s="9"/>
      <c r="H20" s="104"/>
      <c r="I20" s="100"/>
      <c r="J20" s="64"/>
      <c r="K20" s="64"/>
      <c r="L20" s="6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2:256" s="1" customFormat="1" ht="13.5" customHeight="1">
      <c r="B21" s="306"/>
      <c r="C21" s="18"/>
      <c r="D21" s="40"/>
      <c r="E21" s="311"/>
      <c r="F21" s="7"/>
      <c r="G21" s="8"/>
      <c r="H21" s="108"/>
      <c r="I21" s="96"/>
      <c r="J21" s="66"/>
      <c r="K21" s="66"/>
      <c r="L21" s="6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2:256" s="1" customFormat="1" ht="13.5" customHeight="1">
      <c r="B22" s="16"/>
      <c r="C22" s="17"/>
      <c r="D22" s="37"/>
      <c r="E22" s="310"/>
      <c r="F22" s="162"/>
      <c r="G22" s="9"/>
      <c r="H22" s="104"/>
      <c r="I22" s="100"/>
      <c r="J22" s="64"/>
      <c r="K22" s="64"/>
      <c r="L22" s="6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2:256" s="1" customFormat="1" ht="13.5" customHeight="1">
      <c r="B23" s="306"/>
      <c r="C23" s="18"/>
      <c r="D23" s="40"/>
      <c r="E23" s="311"/>
      <c r="F23" s="14"/>
      <c r="G23" s="8"/>
      <c r="H23" s="108"/>
      <c r="I23" s="96"/>
      <c r="J23" s="68"/>
      <c r="K23" s="429"/>
      <c r="L23" s="43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2:256" s="1" customFormat="1" ht="13.5" customHeight="1">
      <c r="B24" s="431"/>
      <c r="C24" s="49"/>
      <c r="D24" s="47"/>
      <c r="E24" s="310"/>
      <c r="F24" s="19"/>
      <c r="G24" s="9"/>
      <c r="H24" s="104"/>
      <c r="I24" s="100"/>
      <c r="J24" s="69"/>
      <c r="K24" s="64"/>
      <c r="L24" s="6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2:256" s="1" customFormat="1" ht="13.5" customHeight="1">
      <c r="B25" s="432"/>
      <c r="C25" s="18"/>
      <c r="D25" s="40"/>
      <c r="E25" s="311"/>
      <c r="F25" s="7"/>
      <c r="G25" s="8"/>
      <c r="H25" s="108"/>
      <c r="I25" s="96"/>
      <c r="J25" s="70"/>
      <c r="K25" s="66"/>
      <c r="L25" s="6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2:256" s="1" customFormat="1" ht="13.5" customHeight="1">
      <c r="B26" s="307"/>
      <c r="C26" s="310"/>
      <c r="D26" s="314"/>
      <c r="E26" s="310"/>
      <c r="F26" s="22"/>
      <c r="G26" s="9"/>
      <c r="H26" s="111"/>
      <c r="I26" s="101"/>
      <c r="J26" s="69"/>
      <c r="K26" s="64"/>
      <c r="L26" s="6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2:256" s="1" customFormat="1" ht="13.5" customHeight="1">
      <c r="B27" s="309"/>
      <c r="C27" s="57" t="s">
        <v>75</v>
      </c>
      <c r="D27" s="315"/>
      <c r="E27" s="311"/>
      <c r="F27" s="21"/>
      <c r="G27" s="8"/>
      <c r="H27" s="96"/>
      <c r="I27" s="102"/>
      <c r="J27" s="71"/>
      <c r="K27" s="72" t="s">
        <v>76</v>
      </c>
      <c r="L27" s="6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2:256" s="1" customFormat="1" ht="13.5" customHeight="1">
      <c r="B28" s="308"/>
      <c r="C28" s="438"/>
      <c r="D28" s="314"/>
      <c r="E28" s="310"/>
      <c r="F28" s="19"/>
      <c r="G28" s="9"/>
      <c r="H28" s="104"/>
      <c r="I28" s="100"/>
      <c r="J28" s="69"/>
      <c r="K28" s="64"/>
      <c r="L28" s="6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2:256" s="1" customFormat="1" ht="13.5" customHeight="1">
      <c r="B29" s="306"/>
      <c r="C29" s="439"/>
      <c r="D29" s="315"/>
      <c r="E29" s="311"/>
      <c r="F29" s="7"/>
      <c r="G29" s="8"/>
      <c r="H29" s="108"/>
      <c r="I29" s="96"/>
      <c r="J29" s="70"/>
      <c r="K29" s="66"/>
      <c r="L29" s="6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2:256" s="1" customFormat="1" ht="13.5" customHeight="1">
      <c r="B30" s="433"/>
      <c r="C30" s="51"/>
      <c r="D30" s="156"/>
      <c r="E30" s="310"/>
      <c r="F30" s="4"/>
      <c r="G30" s="9"/>
      <c r="H30" s="111"/>
      <c r="I30" s="100"/>
      <c r="J30" s="69"/>
      <c r="K30" s="64"/>
      <c r="L30" s="6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2:256" s="1" customFormat="1" ht="13.5" customHeight="1">
      <c r="B31" s="437"/>
      <c r="C31" s="144" t="s">
        <v>77</v>
      </c>
      <c r="D31" s="157"/>
      <c r="E31" s="311"/>
      <c r="F31" s="7"/>
      <c r="G31" s="8"/>
      <c r="H31" s="96"/>
      <c r="I31" s="103"/>
      <c r="J31" s="94"/>
      <c r="K31" s="76">
        <v>0.1</v>
      </c>
      <c r="L31" s="6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2:256" s="1" customFormat="1" ht="13.5" customHeight="1">
      <c r="B32" s="431"/>
      <c r="C32" s="440"/>
      <c r="D32" s="139"/>
      <c r="E32" s="312"/>
      <c r="F32" s="24"/>
      <c r="G32" s="9"/>
      <c r="H32" s="98"/>
      <c r="I32" s="97"/>
      <c r="J32" s="74"/>
      <c r="K32" s="64"/>
      <c r="L32" s="65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2:256" s="1" customFormat="1" ht="13.5" customHeight="1">
      <c r="B33" s="432"/>
      <c r="C33" s="439"/>
      <c r="D33" s="315"/>
      <c r="E33" s="311"/>
      <c r="F33" s="25"/>
      <c r="G33" s="8"/>
      <c r="H33" s="96"/>
      <c r="I33" s="96"/>
      <c r="J33" s="73"/>
      <c r="K33" s="66"/>
      <c r="L33" s="6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2:256" s="1" customFormat="1" ht="13.5" customHeight="1">
      <c r="B34" s="435"/>
      <c r="C34" s="49"/>
      <c r="D34" s="47"/>
      <c r="E34" s="151"/>
      <c r="F34" s="4"/>
      <c r="G34" s="9"/>
      <c r="H34" s="109"/>
      <c r="I34" s="100"/>
      <c r="J34" s="74"/>
      <c r="K34" s="64"/>
      <c r="L34" s="6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2:256" s="1" customFormat="1" ht="13.5" customHeight="1">
      <c r="B35" s="432"/>
      <c r="C35" s="57" t="s">
        <v>78</v>
      </c>
      <c r="D35" s="155"/>
      <c r="E35" s="152"/>
      <c r="F35" s="7"/>
      <c r="G35" s="8"/>
      <c r="H35" s="108"/>
      <c r="I35" s="96"/>
      <c r="J35" s="75"/>
      <c r="K35" s="76"/>
      <c r="L35" s="6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2:256" s="1" customFormat="1" ht="13.5" customHeight="1">
      <c r="B36" s="433"/>
      <c r="C36" s="51"/>
      <c r="D36" s="156"/>
      <c r="E36" s="26"/>
      <c r="F36" s="27"/>
      <c r="G36" s="28"/>
      <c r="H36" s="111"/>
      <c r="I36" s="104"/>
      <c r="J36" s="74"/>
      <c r="K36" s="64"/>
      <c r="L36" s="6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2:256" s="1" customFormat="1" ht="13.5" customHeight="1">
      <c r="B37" s="434"/>
      <c r="C37" s="145"/>
      <c r="D37" s="158"/>
      <c r="E37" s="29"/>
      <c r="F37" s="30"/>
      <c r="G37" s="31"/>
      <c r="H37" s="97"/>
      <c r="I37" s="105"/>
      <c r="J37" s="73"/>
      <c r="K37" s="66"/>
      <c r="L37" s="6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2:256" s="1" customFormat="1" ht="13.5" customHeight="1">
      <c r="B38" s="435"/>
      <c r="C38" s="49"/>
      <c r="D38" s="47"/>
      <c r="E38" s="310"/>
      <c r="F38" s="19"/>
      <c r="G38" s="23"/>
      <c r="H38" s="104"/>
      <c r="I38" s="100"/>
      <c r="J38" s="177"/>
      <c r="K38" s="160"/>
      <c r="L38" s="16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2:256" s="1" customFormat="1" ht="13.5" customHeight="1">
      <c r="B39" s="436"/>
      <c r="C39" s="146"/>
      <c r="D39" s="159"/>
      <c r="E39" s="153"/>
      <c r="F39" s="32"/>
      <c r="G39" s="313"/>
      <c r="H39" s="112"/>
      <c r="I39" s="106"/>
      <c r="J39" s="77"/>
      <c r="K39" s="78"/>
      <c r="L39" s="7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2:256" s="1" customFormat="1" ht="13.5" customHeight="1">
      <c r="B40" s="316"/>
      <c r="C40" s="317"/>
      <c r="D40" s="317"/>
      <c r="E40" s="318"/>
      <c r="F40" s="319"/>
      <c r="G40" s="320"/>
      <c r="H40" s="321"/>
      <c r="I40" s="322"/>
      <c r="J40" s="64"/>
      <c r="K40" s="64"/>
      <c r="L40" s="6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</row>
    <row r="41" spans="2:256" s="1" customFormat="1" ht="13.5" customHeight="1">
      <c r="B41" s="316"/>
      <c r="C41" s="317"/>
      <c r="D41" s="317"/>
      <c r="E41" s="318"/>
      <c r="F41" s="319"/>
      <c r="G41" s="323"/>
      <c r="H41" s="324"/>
      <c r="I41" s="325"/>
      <c r="J41" s="326"/>
      <c r="K41" s="326"/>
      <c r="L41" s="32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</row>
    <row r="42" spans="2:256" s="1" customFormat="1" ht="13.5" customHeight="1">
      <c r="B42" s="457"/>
      <c r="C42" s="317"/>
      <c r="D42" s="327"/>
      <c r="E42" s="328"/>
      <c r="F42" s="319"/>
      <c r="G42" s="329"/>
      <c r="H42" s="330"/>
      <c r="I42" s="322"/>
      <c r="J42" s="64"/>
      <c r="K42" s="64"/>
      <c r="L42" s="64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pans="2:256" s="1" customFormat="1" ht="13.5" customHeight="1">
      <c r="B43" s="457"/>
      <c r="C43" s="331"/>
      <c r="D43" s="332"/>
      <c r="E43" s="333"/>
      <c r="F43" s="319"/>
      <c r="G43" s="323"/>
      <c r="H43" s="324"/>
      <c r="I43" s="325"/>
      <c r="J43" s="64"/>
      <c r="K43" s="334"/>
      <c r="L43" s="6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</row>
    <row r="44" spans="2:256" s="1" customFormat="1" ht="13.5" customHeight="1">
      <c r="B44" s="335"/>
      <c r="C44" s="317"/>
      <c r="D44" s="317"/>
      <c r="E44" s="336"/>
      <c r="F44" s="337"/>
      <c r="G44" s="329"/>
      <c r="H44" s="338"/>
      <c r="I44" s="338"/>
      <c r="J44" s="64"/>
      <c r="K44" s="64"/>
      <c r="L44" s="64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</row>
    <row r="45" spans="2:256" s="1" customFormat="1" ht="13.5" customHeight="1">
      <c r="B45" s="316"/>
      <c r="C45" s="317"/>
      <c r="D45" s="317"/>
      <c r="E45" s="336"/>
      <c r="F45" s="337"/>
      <c r="G45" s="323"/>
      <c r="H45" s="338"/>
      <c r="I45" s="339"/>
      <c r="J45" s="64"/>
      <c r="K45" s="64"/>
      <c r="L45" s="64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pans="2:256" s="1" customFormat="1" ht="13.5" customHeight="1">
      <c r="B46" s="458"/>
      <c r="C46" s="317"/>
      <c r="D46" s="336"/>
      <c r="E46" s="318"/>
      <c r="F46" s="317"/>
      <c r="G46" s="329"/>
      <c r="H46" s="325"/>
      <c r="I46" s="322"/>
      <c r="J46" s="64"/>
      <c r="K46" s="64"/>
      <c r="L46" s="6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</row>
    <row r="47" spans="2:256" s="1" customFormat="1" ht="13.5" customHeight="1">
      <c r="B47" s="458"/>
      <c r="C47" s="331"/>
      <c r="D47" s="336"/>
      <c r="E47" s="318"/>
      <c r="F47" s="337"/>
      <c r="G47" s="323"/>
      <c r="H47" s="325"/>
      <c r="I47" s="325"/>
      <c r="J47" s="64"/>
      <c r="K47" s="340"/>
      <c r="L47" s="6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</row>
    <row r="48" spans="2:256" s="1" customFormat="1" ht="13.5" customHeight="1">
      <c r="B48" s="316"/>
      <c r="C48" s="329"/>
      <c r="D48" s="317"/>
      <c r="E48" s="318"/>
      <c r="F48" s="319"/>
      <c r="G48" s="329"/>
      <c r="H48" s="321"/>
      <c r="I48" s="322"/>
      <c r="J48" s="64"/>
      <c r="K48" s="64"/>
      <c r="L48" s="6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</row>
    <row r="49" spans="2:256" s="1" customFormat="1" ht="13.5" customHeight="1">
      <c r="B49" s="316"/>
      <c r="C49" s="329"/>
      <c r="D49" s="317"/>
      <c r="E49" s="318"/>
      <c r="F49" s="337"/>
      <c r="G49" s="323"/>
      <c r="H49" s="324"/>
      <c r="I49" s="325"/>
      <c r="J49" s="64"/>
      <c r="K49" s="64"/>
      <c r="L49" s="6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</row>
    <row r="50" spans="2:256" s="1" customFormat="1" ht="13.5" customHeight="1">
      <c r="B50" s="316"/>
      <c r="C50" s="317"/>
      <c r="D50" s="317"/>
      <c r="E50" s="318"/>
      <c r="F50" s="337"/>
      <c r="G50" s="329"/>
      <c r="H50" s="321"/>
      <c r="I50" s="322"/>
      <c r="J50" s="64"/>
      <c r="K50" s="64"/>
      <c r="L50" s="6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</row>
    <row r="51" spans="2:256" s="1" customFormat="1" ht="13.5" customHeight="1">
      <c r="B51" s="316"/>
      <c r="C51" s="331"/>
      <c r="D51" s="331"/>
      <c r="E51" s="318"/>
      <c r="F51" s="337"/>
      <c r="G51" s="323"/>
      <c r="H51" s="324"/>
      <c r="I51" s="325"/>
      <c r="J51" s="64"/>
      <c r="K51" s="334"/>
      <c r="L51" s="6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</row>
    <row r="52" spans="2:256" s="1" customFormat="1" ht="13.5" customHeight="1">
      <c r="B52" s="457"/>
      <c r="C52" s="317"/>
      <c r="D52" s="317"/>
      <c r="E52" s="318"/>
      <c r="F52" s="319"/>
      <c r="G52" s="329"/>
      <c r="H52" s="321"/>
      <c r="I52" s="322"/>
      <c r="J52" s="64"/>
      <c r="K52" s="64"/>
      <c r="L52" s="6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</row>
    <row r="53" spans="2:256" s="1" customFormat="1" ht="13.5" customHeight="1">
      <c r="B53" s="457"/>
      <c r="C53" s="317"/>
      <c r="D53" s="317"/>
      <c r="E53" s="318"/>
      <c r="F53" s="319"/>
      <c r="G53" s="323"/>
      <c r="H53" s="324"/>
      <c r="I53" s="325"/>
      <c r="J53" s="64"/>
      <c r="K53" s="334"/>
      <c r="L53" s="6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</row>
    <row r="54" spans="2:256" s="1" customFormat="1" ht="13.5" customHeight="1">
      <c r="B54" s="335"/>
      <c r="C54" s="317"/>
      <c r="D54" s="317"/>
      <c r="E54" s="318"/>
      <c r="F54" s="337"/>
      <c r="G54" s="329"/>
      <c r="H54" s="321"/>
      <c r="I54" s="322"/>
      <c r="J54" s="69"/>
      <c r="K54" s="64"/>
      <c r="L54" s="6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</row>
    <row r="55" spans="2:256" s="1" customFormat="1" ht="13.5" customHeight="1">
      <c r="B55" s="316"/>
      <c r="C55" s="317"/>
      <c r="D55" s="317"/>
      <c r="E55" s="318"/>
      <c r="F55" s="337"/>
      <c r="G55" s="323"/>
      <c r="H55" s="324"/>
      <c r="I55" s="325"/>
      <c r="J55" s="69"/>
      <c r="K55" s="341"/>
      <c r="L55" s="6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</row>
    <row r="56" spans="2:256" s="1" customFormat="1" ht="13.5" customHeight="1">
      <c r="B56" s="342"/>
      <c r="C56" s="17"/>
      <c r="D56" s="17"/>
      <c r="E56" s="312"/>
      <c r="F56" s="343"/>
      <c r="G56" s="145"/>
      <c r="H56" s="279"/>
      <c r="I56" s="280"/>
      <c r="J56" s="64"/>
      <c r="K56" s="64"/>
      <c r="L56" s="6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2:256" s="1" customFormat="1" ht="13.5" customHeight="1">
      <c r="B57" s="344"/>
      <c r="C57" s="17"/>
      <c r="D57" s="17"/>
      <c r="E57" s="312"/>
      <c r="F57" s="301"/>
      <c r="G57" s="289"/>
      <c r="H57" s="281"/>
      <c r="I57" s="282"/>
      <c r="J57" s="345"/>
      <c r="K57" s="460"/>
      <c r="L57" s="46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2:256" s="1" customFormat="1" ht="13.5" customHeight="1">
      <c r="B58" s="316"/>
      <c r="C58" s="317"/>
      <c r="D58" s="317"/>
      <c r="E58" s="318"/>
      <c r="F58" s="319"/>
      <c r="G58" s="329"/>
      <c r="H58" s="321"/>
      <c r="I58" s="322"/>
      <c r="J58" s="69"/>
      <c r="K58" s="64"/>
      <c r="L58" s="64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</row>
    <row r="59" spans="2:256" s="1" customFormat="1" ht="13.5" customHeight="1">
      <c r="B59" s="316"/>
      <c r="C59" s="317"/>
      <c r="D59" s="317"/>
      <c r="E59" s="318"/>
      <c r="F59" s="319"/>
      <c r="G59" s="323"/>
      <c r="H59" s="324"/>
      <c r="I59" s="325"/>
      <c r="J59" s="69"/>
      <c r="K59" s="64"/>
      <c r="L59" s="64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</row>
    <row r="60" spans="2:256" s="1" customFormat="1" ht="13.5" customHeight="1">
      <c r="B60" s="316"/>
      <c r="C60" s="317"/>
      <c r="D60" s="317"/>
      <c r="E60" s="318"/>
      <c r="F60" s="319"/>
      <c r="G60" s="329"/>
      <c r="H60" s="321"/>
      <c r="I60" s="322"/>
      <c r="J60" s="69"/>
      <c r="K60" s="64"/>
      <c r="L60" s="64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</row>
    <row r="61" spans="2:256" s="1" customFormat="1" ht="13.5" customHeight="1">
      <c r="B61" s="316"/>
      <c r="C61" s="331"/>
      <c r="D61" s="317"/>
      <c r="E61" s="318"/>
      <c r="F61" s="319"/>
      <c r="G61" s="323"/>
      <c r="H61" s="324"/>
      <c r="I61" s="325"/>
      <c r="J61" s="69"/>
      <c r="K61" s="64"/>
      <c r="L61" s="64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</row>
    <row r="62" spans="2:256" s="1" customFormat="1" ht="13.5" customHeight="1">
      <c r="B62" s="346"/>
      <c r="C62" s="318"/>
      <c r="D62" s="318"/>
      <c r="E62" s="318"/>
      <c r="F62" s="347"/>
      <c r="G62" s="329"/>
      <c r="H62" s="325"/>
      <c r="I62" s="324"/>
      <c r="J62" s="69"/>
      <c r="K62" s="64"/>
      <c r="L62" s="64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</row>
    <row r="63" spans="2:256" s="1" customFormat="1" ht="13.5" customHeight="1">
      <c r="B63" s="346"/>
      <c r="C63" s="318"/>
      <c r="D63" s="318"/>
      <c r="E63" s="318"/>
      <c r="F63" s="347"/>
      <c r="G63" s="323"/>
      <c r="H63" s="325"/>
      <c r="I63" s="324"/>
      <c r="J63" s="69"/>
      <c r="K63" s="64"/>
      <c r="L63" s="64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</row>
    <row r="64" spans="2:256" s="1" customFormat="1" ht="13.5" customHeight="1">
      <c r="B64" s="316"/>
      <c r="C64" s="317"/>
      <c r="D64" s="317"/>
      <c r="E64" s="318"/>
      <c r="F64" s="319"/>
      <c r="G64" s="329"/>
      <c r="H64" s="321"/>
      <c r="I64" s="322"/>
      <c r="J64" s="69"/>
      <c r="K64" s="64"/>
      <c r="L64" s="64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</row>
    <row r="65" spans="2:256" s="1" customFormat="1" ht="13.5" customHeight="1">
      <c r="B65" s="316"/>
      <c r="C65" s="317"/>
      <c r="D65" s="317"/>
      <c r="E65" s="318"/>
      <c r="F65" s="319"/>
      <c r="G65" s="323"/>
      <c r="H65" s="324"/>
      <c r="I65" s="325"/>
      <c r="J65" s="348"/>
      <c r="K65" s="349"/>
      <c r="L65" s="64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</row>
    <row r="66" spans="2:256" s="1" customFormat="1" ht="13.5" customHeight="1">
      <c r="B66" s="458"/>
      <c r="C66" s="329"/>
      <c r="D66" s="329"/>
      <c r="E66" s="318"/>
      <c r="F66" s="319"/>
      <c r="G66" s="329"/>
      <c r="H66" s="325"/>
      <c r="I66" s="322"/>
      <c r="J66" s="74"/>
      <c r="K66" s="64"/>
      <c r="L66" s="64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</row>
    <row r="67" spans="2:256" s="1" customFormat="1" ht="13.5" customHeight="1">
      <c r="B67" s="458"/>
      <c r="C67" s="323"/>
      <c r="D67" s="323"/>
      <c r="E67" s="318"/>
      <c r="F67" s="319"/>
      <c r="G67" s="323"/>
      <c r="H67" s="325"/>
      <c r="I67" s="324"/>
      <c r="J67" s="74"/>
      <c r="K67" s="64"/>
      <c r="L67" s="64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</row>
    <row r="68" spans="2:256" s="1" customFormat="1" ht="13.5" customHeight="1">
      <c r="B68" s="457"/>
      <c r="C68" s="459"/>
      <c r="D68" s="318"/>
      <c r="E68" s="318"/>
      <c r="F68" s="318"/>
      <c r="G68" s="329"/>
      <c r="H68" s="338"/>
      <c r="I68" s="325"/>
      <c r="J68" s="74"/>
      <c r="K68" s="64"/>
      <c r="L68" s="64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</row>
    <row r="69" spans="2:256" s="1" customFormat="1" ht="13.5" customHeight="1">
      <c r="B69" s="457"/>
      <c r="C69" s="459"/>
      <c r="D69" s="318"/>
      <c r="E69" s="318"/>
      <c r="F69" s="318"/>
      <c r="G69" s="323"/>
      <c r="H69" s="325"/>
      <c r="I69" s="325"/>
      <c r="J69" s="74"/>
      <c r="K69" s="64"/>
      <c r="L69" s="64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</row>
    <row r="70" spans="2:256" s="1" customFormat="1" ht="13.5" customHeight="1">
      <c r="B70" s="457"/>
      <c r="C70" s="317"/>
      <c r="D70" s="317"/>
      <c r="E70" s="350"/>
      <c r="F70" s="319"/>
      <c r="G70" s="329"/>
      <c r="H70" s="330"/>
      <c r="I70" s="325"/>
      <c r="J70" s="74"/>
      <c r="K70" s="64"/>
      <c r="L70" s="64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</row>
    <row r="71" spans="2:256" s="1" customFormat="1" ht="13.5" customHeight="1">
      <c r="B71" s="457"/>
      <c r="C71" s="331"/>
      <c r="D71" s="331"/>
      <c r="E71" s="350"/>
      <c r="F71" s="319"/>
      <c r="G71" s="323"/>
      <c r="H71" s="324"/>
      <c r="I71" s="325"/>
      <c r="J71" s="351"/>
      <c r="K71" s="340"/>
      <c r="L71" s="64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</row>
    <row r="72" spans="2:256" s="1" customFormat="1" ht="13.5" customHeight="1">
      <c r="B72" s="458"/>
      <c r="C72" s="329"/>
      <c r="D72" s="329"/>
      <c r="E72" s="336"/>
      <c r="F72" s="329"/>
      <c r="G72" s="320"/>
      <c r="H72" s="325"/>
      <c r="I72" s="321"/>
      <c r="J72" s="74"/>
      <c r="K72" s="64"/>
      <c r="L72" s="64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</row>
    <row r="73" spans="2:256" s="1" customFormat="1" ht="13.5" customHeight="1">
      <c r="B73" s="458"/>
      <c r="C73" s="329"/>
      <c r="D73" s="329"/>
      <c r="E73" s="336"/>
      <c r="F73" s="329"/>
      <c r="G73" s="323"/>
      <c r="H73" s="325"/>
      <c r="I73" s="324"/>
      <c r="J73" s="74"/>
      <c r="K73" s="64"/>
      <c r="L73" s="64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</row>
    <row r="74" spans="2:256" s="1" customFormat="1" ht="13.5" customHeight="1">
      <c r="B74" s="457"/>
      <c r="C74" s="317"/>
      <c r="D74" s="317"/>
      <c r="E74" s="318"/>
      <c r="F74" s="319"/>
      <c r="G74" s="329"/>
      <c r="H74" s="321"/>
      <c r="I74" s="322"/>
      <c r="J74" s="74"/>
      <c r="K74" s="64"/>
      <c r="L74" s="64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</row>
    <row r="75" spans="2:256" s="1" customFormat="1" ht="13.5" customHeight="1">
      <c r="B75" s="457"/>
      <c r="C75" s="331"/>
      <c r="D75" s="331"/>
      <c r="E75" s="318"/>
      <c r="F75" s="319"/>
      <c r="G75" s="323"/>
      <c r="H75" s="324"/>
      <c r="I75" s="325"/>
      <c r="J75" s="74"/>
      <c r="K75" s="64"/>
      <c r="L75" s="64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</row>
    <row r="76" spans="2:256">
      <c r="B76" s="352"/>
      <c r="C76" s="353"/>
      <c r="D76" s="353"/>
      <c r="E76" s="353"/>
      <c r="F76" s="353"/>
      <c r="G76" s="353"/>
      <c r="H76" s="353"/>
      <c r="I76" s="353"/>
      <c r="J76" s="354"/>
      <c r="K76" s="354"/>
      <c r="L76" s="354"/>
    </row>
    <row r="77" spans="2:256">
      <c r="B77" s="352"/>
      <c r="C77" s="353"/>
      <c r="D77" s="353"/>
      <c r="E77" s="353"/>
      <c r="F77" s="353"/>
      <c r="G77" s="353"/>
      <c r="H77" s="353"/>
      <c r="I77" s="353"/>
      <c r="J77" s="354"/>
      <c r="K77" s="354"/>
      <c r="L77" s="354"/>
    </row>
    <row r="78" spans="2:256">
      <c r="B78" s="352"/>
      <c r="C78" s="353"/>
      <c r="D78" s="353"/>
      <c r="E78" s="353"/>
      <c r="F78" s="353"/>
      <c r="G78" s="353"/>
      <c r="H78" s="353"/>
      <c r="I78" s="353"/>
      <c r="J78" s="354"/>
      <c r="K78" s="354"/>
      <c r="L78" s="354"/>
    </row>
    <row r="79" spans="2:256">
      <c r="B79" s="352"/>
      <c r="C79" s="353"/>
      <c r="D79" s="353"/>
      <c r="E79" s="353"/>
      <c r="F79" s="353"/>
      <c r="G79" s="353"/>
      <c r="H79" s="353"/>
      <c r="I79" s="353"/>
      <c r="J79" s="354"/>
      <c r="K79" s="354"/>
      <c r="L79" s="354"/>
    </row>
  </sheetData>
  <mergeCells count="30">
    <mergeCell ref="C68:C69"/>
    <mergeCell ref="B70:B71"/>
    <mergeCell ref="B72:B73"/>
    <mergeCell ref="B74:B75"/>
    <mergeCell ref="K57:L57"/>
    <mergeCell ref="B42:B43"/>
    <mergeCell ref="B46:B47"/>
    <mergeCell ref="B52:B53"/>
    <mergeCell ref="B66:B67"/>
    <mergeCell ref="B68:B69"/>
    <mergeCell ref="H2:H3"/>
    <mergeCell ref="I2:I3"/>
    <mergeCell ref="J2:L3"/>
    <mergeCell ref="E12:E13"/>
    <mergeCell ref="B6:B7"/>
    <mergeCell ref="B2:B3"/>
    <mergeCell ref="C2:C3"/>
    <mergeCell ref="F2:F3"/>
    <mergeCell ref="G2:G3"/>
    <mergeCell ref="D2:E3"/>
    <mergeCell ref="K19:L19"/>
    <mergeCell ref="K23:L23"/>
    <mergeCell ref="B24:B25"/>
    <mergeCell ref="B36:B37"/>
    <mergeCell ref="B38:B39"/>
    <mergeCell ref="B30:B31"/>
    <mergeCell ref="C28:C29"/>
    <mergeCell ref="B32:B33"/>
    <mergeCell ref="C32:C33"/>
    <mergeCell ref="B34:B35"/>
  </mergeCells>
  <phoneticPr fontId="2"/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Width="0" fitToHeight="0" orientation="landscape" useFirstPageNumber="1" r:id="rId1"/>
  <headerFooter differentFirst="1" alignWithMargins="0">
    <oddHeader>&amp;C&amp;"ＭＳ Ｐ明朝,標準"
&amp;F</oddHeader>
    <oddFooter>&amp;C&amp;"ＭＳ Ｐ明朝,標準"&amp;A&amp;R&amp;"ＭＳ Ｐ明朝,標準"&amp;UNo.　&amp;P</oddFooter>
    <firstHeader>&amp;C&amp;"ＭＳ Ｐ明朝,標準"
&amp;F</firstHeader>
    <firstFooter>&amp;C&amp;"ＭＳ Ｐ明朝,標準"&amp;A&amp;R&amp;"ＭＳ Ｐ明朝,標準"&amp;UNo.　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FE02-7AED-439B-9B7C-7F86D0B56D52}">
  <sheetPr>
    <pageSetUpPr fitToPage="1"/>
  </sheetPr>
  <dimension ref="A1:IU39"/>
  <sheetViews>
    <sheetView view="pageBreakPreview" zoomScaleNormal="100" zoomScaleSheetLayoutView="100" workbookViewId="0">
      <selection activeCell="B4" sqref="B4"/>
    </sheetView>
  </sheetViews>
  <sheetFormatPr defaultRowHeight="13.5"/>
  <cols>
    <col min="1" max="1" width="9" style="54"/>
    <col min="2" max="2" width="6.25" style="36" customWidth="1"/>
    <col min="3" max="3" width="25" style="35" customWidth="1"/>
    <col min="4" max="4" width="30" style="35" customWidth="1"/>
    <col min="5" max="5" width="12" style="35" customWidth="1"/>
    <col min="6" max="6" width="8" style="35" bestFit="1" customWidth="1"/>
    <col min="7" max="7" width="12.625" style="35" customWidth="1"/>
    <col min="8" max="8" width="19.125" style="35" customWidth="1"/>
    <col min="9" max="9" width="2.125" style="60" customWidth="1"/>
    <col min="10" max="10" width="10.875" style="60" customWidth="1"/>
    <col min="11" max="11" width="16.25" style="60" customWidth="1"/>
    <col min="12" max="255" width="9" style="35"/>
    <col min="256" max="16384" width="9" style="54"/>
  </cols>
  <sheetData>
    <row r="1" spans="1:255">
      <c r="A1" s="58"/>
      <c r="B1" s="61"/>
      <c r="C1" s="59"/>
      <c r="D1" s="59"/>
      <c r="E1" s="59"/>
      <c r="F1" s="59"/>
      <c r="G1" s="59"/>
      <c r="H1" s="59"/>
      <c r="I1" s="61"/>
      <c r="J1" s="61"/>
      <c r="K1" s="61"/>
      <c r="L1" s="80"/>
    </row>
    <row r="2" spans="1:255" s="1" customFormat="1" ht="13.5" customHeight="1">
      <c r="B2" s="471" t="s">
        <v>6</v>
      </c>
      <c r="C2" s="472" t="s">
        <v>5</v>
      </c>
      <c r="D2" s="461" t="s">
        <v>3</v>
      </c>
      <c r="E2" s="461" t="s">
        <v>0</v>
      </c>
      <c r="F2" s="461" t="s">
        <v>7</v>
      </c>
      <c r="G2" s="461" t="s">
        <v>1</v>
      </c>
      <c r="H2" s="461" t="s">
        <v>2</v>
      </c>
      <c r="I2" s="462" t="s">
        <v>16</v>
      </c>
      <c r="J2" s="463"/>
      <c r="K2" s="46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1" customFormat="1" ht="13.5" customHeight="1">
      <c r="B3" s="450"/>
      <c r="C3" s="452"/>
      <c r="D3" s="442"/>
      <c r="E3" s="442"/>
      <c r="F3" s="442"/>
      <c r="G3" s="442"/>
      <c r="H3" s="442"/>
      <c r="I3" s="446"/>
      <c r="J3" s="447"/>
      <c r="K3" s="44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9" customFormat="1" ht="13.5" customHeight="1">
      <c r="B4" s="130"/>
      <c r="C4" s="3"/>
      <c r="D4" s="37"/>
      <c r="E4" s="4"/>
      <c r="F4" s="465"/>
      <c r="G4" s="107"/>
      <c r="H4" s="95"/>
      <c r="I4" s="85"/>
      <c r="J4" s="85"/>
      <c r="K4" s="86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</row>
    <row r="5" spans="1:255" s="39" customFormat="1" ht="13.5" customHeight="1">
      <c r="B5" s="131" t="s">
        <v>14</v>
      </c>
      <c r="C5" s="6" t="s">
        <v>18</v>
      </c>
      <c r="D5" s="40"/>
      <c r="E5" s="7"/>
      <c r="F5" s="466"/>
      <c r="G5" s="108"/>
      <c r="H5" s="96"/>
      <c r="I5" s="83"/>
      <c r="J5" s="83"/>
      <c r="K5" s="84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pans="1:255" s="39" customFormat="1" ht="13.5" customHeight="1">
      <c r="B6" s="11"/>
      <c r="C6" s="15"/>
      <c r="D6" s="467"/>
      <c r="E6" s="19"/>
      <c r="F6" s="113"/>
      <c r="G6" s="104"/>
      <c r="H6" s="100"/>
      <c r="I6" s="85"/>
      <c r="J6" s="85"/>
      <c r="K6" s="86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</row>
    <row r="7" spans="1:255" s="39" customFormat="1" ht="13.5" customHeight="1">
      <c r="B7" s="131"/>
      <c r="C7" s="6"/>
      <c r="D7" s="468"/>
      <c r="E7" s="7"/>
      <c r="F7" s="137"/>
      <c r="G7" s="108"/>
      <c r="H7" s="96"/>
      <c r="I7" s="87"/>
      <c r="J7" s="87"/>
      <c r="K7" s="8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</row>
    <row r="8" spans="1:255" s="39" customFormat="1" ht="13.5" customHeight="1">
      <c r="B8" s="133"/>
      <c r="C8" s="15"/>
      <c r="D8" s="126"/>
      <c r="E8" s="164"/>
      <c r="F8" s="113"/>
      <c r="G8" s="104"/>
      <c r="H8" s="164"/>
      <c r="I8" s="85"/>
      <c r="J8" s="85"/>
      <c r="K8" s="86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pans="1:255" s="39" customFormat="1" ht="13.5" customHeight="1">
      <c r="B9" s="131" t="s">
        <v>64</v>
      </c>
      <c r="C9" s="6" t="s">
        <v>62</v>
      </c>
      <c r="D9" s="127"/>
      <c r="E9" s="7">
        <v>1</v>
      </c>
      <c r="F9" s="137" t="s">
        <v>4</v>
      </c>
      <c r="G9" s="108"/>
      <c r="H9" s="96"/>
      <c r="I9" s="87"/>
      <c r="J9" s="87"/>
      <c r="K9" s="89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</row>
    <row r="10" spans="1:255" s="39" customFormat="1" ht="13.5" customHeight="1">
      <c r="B10" s="11"/>
      <c r="C10" s="3"/>
      <c r="D10" s="41"/>
      <c r="E10" s="165"/>
      <c r="F10" s="136"/>
      <c r="G10" s="98"/>
      <c r="H10" s="164"/>
      <c r="I10" s="85"/>
      <c r="J10" s="85"/>
      <c r="K10" s="86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39" customFormat="1" ht="13.5" customHeight="1">
      <c r="B11" s="131" t="s">
        <v>65</v>
      </c>
      <c r="C11" s="6" t="s">
        <v>63</v>
      </c>
      <c r="D11" s="127"/>
      <c r="E11" s="7">
        <v>1</v>
      </c>
      <c r="F11" s="137" t="s">
        <v>4</v>
      </c>
      <c r="G11" s="110"/>
      <c r="H11" s="96"/>
      <c r="I11" s="87"/>
      <c r="J11" s="87"/>
      <c r="K11" s="89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39" customFormat="1" ht="13.5" customHeight="1">
      <c r="B12" s="16"/>
      <c r="C12" s="3"/>
      <c r="D12" s="128"/>
      <c r="E12" s="4"/>
      <c r="F12" s="114"/>
      <c r="G12" s="109"/>
      <c r="H12" s="97"/>
      <c r="I12" s="85"/>
      <c r="J12" s="90"/>
      <c r="K12" s="86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39" customFormat="1" ht="13.5" customHeight="1">
      <c r="B13" s="43"/>
      <c r="C13" s="135"/>
      <c r="D13" s="129"/>
      <c r="E13" s="7"/>
      <c r="F13" s="137"/>
      <c r="G13" s="108"/>
      <c r="H13" s="96"/>
      <c r="I13" s="469"/>
      <c r="J13" s="470"/>
      <c r="K13" s="89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</row>
    <row r="14" spans="1:255" s="39" customFormat="1" ht="13.5" customHeight="1">
      <c r="B14" s="44"/>
      <c r="C14" s="45"/>
      <c r="D14" s="128"/>
      <c r="E14" s="4"/>
      <c r="F14" s="114"/>
      <c r="G14" s="109"/>
      <c r="H14" s="97"/>
      <c r="I14" s="85"/>
      <c r="J14" s="85"/>
      <c r="K14" s="86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39" customFormat="1" ht="13.5" customHeight="1">
      <c r="B15" s="254"/>
      <c r="C15" s="135"/>
      <c r="D15" s="129"/>
      <c r="E15" s="7"/>
      <c r="F15" s="137"/>
      <c r="G15" s="108"/>
      <c r="H15" s="96"/>
      <c r="I15" s="87"/>
      <c r="J15" s="87"/>
      <c r="K15" s="89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39" customFormat="1" ht="13.5" customHeight="1">
      <c r="B16" s="133"/>
      <c r="C16" s="45"/>
      <c r="D16" s="138"/>
      <c r="E16" s="4"/>
      <c r="F16" s="114"/>
      <c r="G16" s="109"/>
      <c r="H16" s="100"/>
      <c r="I16" s="85"/>
      <c r="J16" s="85"/>
      <c r="K16" s="86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</row>
    <row r="17" spans="2:255" s="39" customFormat="1" ht="13.5" customHeight="1">
      <c r="B17" s="131"/>
      <c r="C17" s="135"/>
      <c r="D17" s="129"/>
      <c r="E17" s="7"/>
      <c r="F17" s="137"/>
      <c r="G17" s="108"/>
      <c r="H17" s="96"/>
      <c r="I17" s="87"/>
      <c r="J17" s="87"/>
      <c r="K17" s="89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</row>
    <row r="18" spans="2:255" s="39" customFormat="1" ht="13.5" customHeight="1">
      <c r="B18" s="133"/>
      <c r="C18" s="45"/>
      <c r="D18" s="138"/>
      <c r="E18" s="19"/>
      <c r="F18" s="114"/>
      <c r="G18" s="104"/>
      <c r="H18" s="100"/>
      <c r="I18" s="85"/>
      <c r="J18" s="85"/>
      <c r="K18" s="86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</row>
    <row r="19" spans="2:255" s="39" customFormat="1" ht="13.5" customHeight="1">
      <c r="B19" s="131"/>
      <c r="C19" s="135"/>
      <c r="D19" s="129"/>
      <c r="E19" s="7"/>
      <c r="F19" s="137"/>
      <c r="G19" s="108"/>
      <c r="H19" s="96"/>
      <c r="I19" s="87"/>
      <c r="J19" s="87"/>
      <c r="K19" s="89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</row>
    <row r="20" spans="2:255" s="39" customFormat="1" ht="13.5" customHeight="1">
      <c r="B20" s="11"/>
      <c r="C20" s="45"/>
      <c r="D20" s="138"/>
      <c r="E20" s="19"/>
      <c r="F20" s="114"/>
      <c r="G20" s="104"/>
      <c r="H20" s="100"/>
      <c r="I20" s="85"/>
      <c r="J20" s="85"/>
      <c r="K20" s="86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</row>
    <row r="21" spans="2:255" s="39" customFormat="1" ht="13.5" customHeight="1">
      <c r="B21" s="43"/>
      <c r="C21" s="135"/>
      <c r="D21" s="13"/>
      <c r="E21" s="7"/>
      <c r="F21" s="137"/>
      <c r="G21" s="108"/>
      <c r="H21" s="96"/>
      <c r="I21" s="87"/>
      <c r="J21" s="87"/>
      <c r="K21" s="89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</row>
    <row r="22" spans="2:255" s="39" customFormat="1" ht="13.5" customHeight="1">
      <c r="B22" s="133"/>
      <c r="C22" s="3"/>
      <c r="D22" s="47"/>
      <c r="E22" s="19"/>
      <c r="F22" s="465"/>
      <c r="G22" s="104"/>
      <c r="H22" s="100"/>
      <c r="I22" s="85"/>
      <c r="J22" s="85"/>
      <c r="K22" s="86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</row>
    <row r="23" spans="2:255" s="39" customFormat="1" ht="13.5" customHeight="1">
      <c r="B23" s="131"/>
      <c r="C23" s="6"/>
      <c r="D23" s="40"/>
      <c r="E23" s="7"/>
      <c r="F23" s="466"/>
      <c r="G23" s="108"/>
      <c r="H23" s="96"/>
      <c r="I23" s="87"/>
      <c r="J23" s="87"/>
      <c r="K23" s="89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</row>
    <row r="24" spans="2:255" s="39" customFormat="1" ht="13.5" customHeight="1">
      <c r="B24" s="133"/>
      <c r="C24" s="3"/>
      <c r="D24" s="47"/>
      <c r="E24" s="19"/>
      <c r="F24" s="113"/>
      <c r="G24" s="104"/>
      <c r="H24" s="100"/>
      <c r="I24" s="85"/>
      <c r="J24" s="85"/>
      <c r="K24" s="86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</row>
    <row r="25" spans="2:255" s="39" customFormat="1" ht="13.5" customHeight="1">
      <c r="B25" s="131"/>
      <c r="C25" s="6"/>
      <c r="D25" s="40"/>
      <c r="E25" s="7"/>
      <c r="F25" s="137"/>
      <c r="G25" s="108"/>
      <c r="H25" s="96"/>
      <c r="I25" s="87"/>
      <c r="J25" s="87"/>
      <c r="K25" s="89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</row>
    <row r="26" spans="2:255" s="39" customFormat="1" ht="13.5" customHeight="1">
      <c r="B26" s="133"/>
      <c r="C26" s="3"/>
      <c r="D26" s="47"/>
      <c r="E26" s="19"/>
      <c r="F26" s="113"/>
      <c r="G26" s="104"/>
      <c r="H26" s="100"/>
      <c r="I26" s="85"/>
      <c r="J26" s="85"/>
      <c r="K26" s="86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</row>
    <row r="27" spans="2:255" s="39" customFormat="1" ht="13.5" customHeight="1">
      <c r="B27" s="131"/>
      <c r="C27" s="6"/>
      <c r="D27" s="40"/>
      <c r="E27" s="7"/>
      <c r="F27" s="137"/>
      <c r="G27" s="108"/>
      <c r="H27" s="96"/>
      <c r="I27" s="87"/>
      <c r="J27" s="87"/>
      <c r="K27" s="89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</row>
    <row r="28" spans="2:255" s="39" customFormat="1" ht="13.5" customHeight="1">
      <c r="B28" s="48"/>
      <c r="C28" s="3"/>
      <c r="D28" s="49"/>
      <c r="E28" s="20"/>
      <c r="F28" s="115"/>
      <c r="G28" s="111"/>
      <c r="H28" s="100"/>
      <c r="I28" s="85"/>
      <c r="J28" s="85"/>
      <c r="K28" s="86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</row>
    <row r="29" spans="2:255" s="39" customFormat="1" ht="13.5" customHeight="1">
      <c r="B29" s="46"/>
      <c r="C29" s="6"/>
      <c r="D29" s="18"/>
      <c r="E29" s="21"/>
      <c r="F29" s="137"/>
      <c r="G29" s="96"/>
      <c r="H29" s="96"/>
      <c r="I29" s="87"/>
      <c r="J29" s="87"/>
      <c r="K29" s="89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</row>
    <row r="30" spans="2:255" s="39" customFormat="1" ht="13.5" customHeight="1">
      <c r="B30" s="11"/>
      <c r="C30" s="3"/>
      <c r="D30" s="47"/>
      <c r="E30" s="19"/>
      <c r="F30" s="113"/>
      <c r="G30" s="104"/>
      <c r="H30" s="100"/>
      <c r="I30" s="85"/>
      <c r="J30" s="85"/>
      <c r="K30" s="86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</row>
    <row r="31" spans="2:255" s="39" customFormat="1" ht="13.5" customHeight="1">
      <c r="B31" s="43"/>
      <c r="C31" s="6"/>
      <c r="D31" s="40"/>
      <c r="E31" s="7"/>
      <c r="F31" s="137"/>
      <c r="G31" s="108"/>
      <c r="H31" s="96"/>
      <c r="I31" s="87"/>
      <c r="J31" s="87"/>
      <c r="K31" s="89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</row>
    <row r="32" spans="2:255" s="39" customFormat="1" ht="13.5" customHeight="1">
      <c r="B32" s="16"/>
      <c r="C32" s="3"/>
      <c r="D32" s="37"/>
      <c r="E32" s="24"/>
      <c r="F32" s="465"/>
      <c r="G32" s="98"/>
      <c r="H32" s="97"/>
      <c r="I32" s="85"/>
      <c r="J32" s="85"/>
      <c r="K32" s="86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</row>
    <row r="33" spans="2:255" s="39" customFormat="1" ht="13.5" customHeight="1">
      <c r="B33" s="43"/>
      <c r="C33" s="6"/>
      <c r="D33" s="40"/>
      <c r="E33" s="25"/>
      <c r="F33" s="466"/>
      <c r="G33" s="96"/>
      <c r="H33" s="96"/>
      <c r="I33" s="87"/>
      <c r="J33" s="87"/>
      <c r="K33" s="89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</row>
    <row r="34" spans="2:255" s="39" customFormat="1" ht="13.5" customHeight="1">
      <c r="B34" s="11"/>
      <c r="C34" s="3"/>
      <c r="D34" s="41"/>
      <c r="E34" s="12"/>
      <c r="F34" s="465"/>
      <c r="G34" s="109"/>
      <c r="H34" s="97"/>
      <c r="I34" s="85"/>
      <c r="J34" s="85"/>
      <c r="K34" s="86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</row>
    <row r="35" spans="2:255" s="39" customFormat="1" ht="13.5" customHeight="1">
      <c r="B35" s="43"/>
      <c r="C35" s="6"/>
      <c r="D35" s="13"/>
      <c r="E35" s="14"/>
      <c r="F35" s="466"/>
      <c r="G35" s="108"/>
      <c r="H35" s="96"/>
      <c r="I35" s="87"/>
      <c r="J35" s="87"/>
      <c r="K35" s="89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</row>
    <row r="36" spans="2:255" s="39" customFormat="1" ht="13.5" customHeight="1">
      <c r="B36" s="132"/>
      <c r="C36" s="3"/>
      <c r="D36" s="50"/>
      <c r="E36" s="22"/>
      <c r="F36" s="115"/>
      <c r="G36" s="111"/>
      <c r="H36" s="101"/>
      <c r="I36" s="85"/>
      <c r="J36" s="85"/>
      <c r="K36" s="86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</row>
    <row r="37" spans="2:255" s="39" customFormat="1" ht="13.5" customHeight="1">
      <c r="B37" s="134"/>
      <c r="C37" s="6"/>
      <c r="D37" s="40"/>
      <c r="E37" s="21"/>
      <c r="F37" s="137"/>
      <c r="G37" s="96"/>
      <c r="H37" s="102"/>
      <c r="I37" s="87"/>
      <c r="J37" s="87"/>
      <c r="K37" s="8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</row>
    <row r="38" spans="2:255" s="39" customFormat="1" ht="13.5" customHeight="1">
      <c r="B38" s="433"/>
      <c r="C38" s="23"/>
      <c r="D38" s="51"/>
      <c r="E38" s="27"/>
      <c r="F38" s="113"/>
      <c r="G38" s="111"/>
      <c r="H38" s="164"/>
      <c r="I38" s="85"/>
      <c r="J38" s="85"/>
      <c r="K38" s="86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</row>
    <row r="39" spans="2:255" s="39" customFormat="1" ht="13.5" customHeight="1">
      <c r="B39" s="450"/>
      <c r="C39" s="33" t="s">
        <v>10</v>
      </c>
      <c r="D39" s="52"/>
      <c r="E39" s="53"/>
      <c r="F39" s="116"/>
      <c r="G39" s="106"/>
      <c r="H39" s="112"/>
      <c r="I39" s="91"/>
      <c r="J39" s="92"/>
      <c r="K39" s="93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</row>
  </sheetData>
  <mergeCells count="15">
    <mergeCell ref="B38:B39"/>
    <mergeCell ref="H2:H3"/>
    <mergeCell ref="I2:K3"/>
    <mergeCell ref="F4:F5"/>
    <mergeCell ref="D6:D7"/>
    <mergeCell ref="I13:J13"/>
    <mergeCell ref="F22:F23"/>
    <mergeCell ref="G2:G3"/>
    <mergeCell ref="F32:F33"/>
    <mergeCell ref="F34:F35"/>
    <mergeCell ref="B2:B3"/>
    <mergeCell ref="C2:C3"/>
    <mergeCell ref="D2:D3"/>
    <mergeCell ref="E2:E3"/>
    <mergeCell ref="F2:F3"/>
  </mergeCells>
  <phoneticPr fontId="2"/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2" fitToHeight="0" orientation="landscape" useFirstPageNumber="1" r:id="rId1"/>
  <headerFooter differentFirst="1" alignWithMargins="0">
    <oddHeader>&amp;C&amp;"ＭＳ Ｐ明朝,標準"
&amp;F</oddHeader>
    <oddFooter>&amp;C&amp;"ＭＳ Ｐ明朝,標準"&amp;A&amp;R&amp;"ＭＳ Ｐ明朝,標準"&amp;UNo.　&amp;P</oddFooter>
    <firstHeader>&amp;C&amp;"ＭＳ Ｐ明朝,標準"
&amp;F</firstHeader>
    <firstFooter>&amp;C&amp;"ＭＳ Ｐ明朝,標準"&amp;A&amp;R&amp;"ＭＳ Ｐ明朝,標準"&amp;UNo.　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6FA4-176D-4275-A8D7-176082D119B3}">
  <sheetPr>
    <pageSetUpPr fitToPage="1"/>
  </sheetPr>
  <dimension ref="A1:IU39"/>
  <sheetViews>
    <sheetView view="pageBreakPreview" zoomScaleNormal="100" zoomScaleSheetLayoutView="100" workbookViewId="0">
      <selection activeCell="B4" sqref="B4"/>
    </sheetView>
  </sheetViews>
  <sheetFormatPr defaultRowHeight="13.5"/>
  <cols>
    <col min="1" max="1" width="9" style="54"/>
    <col min="2" max="2" width="6.25" style="36" customWidth="1"/>
    <col min="3" max="3" width="25" style="35" customWidth="1"/>
    <col min="4" max="4" width="30" style="35" customWidth="1"/>
    <col min="5" max="5" width="12" style="35" customWidth="1"/>
    <col min="6" max="6" width="8" style="35" bestFit="1" customWidth="1"/>
    <col min="7" max="7" width="12.625" style="35" customWidth="1"/>
    <col min="8" max="8" width="19.125" style="35" customWidth="1"/>
    <col min="9" max="9" width="2.125" style="60" customWidth="1"/>
    <col min="10" max="10" width="10.875" style="60" customWidth="1"/>
    <col min="11" max="11" width="16.25" style="60" customWidth="1"/>
    <col min="12" max="255" width="9" style="35"/>
    <col min="256" max="16384" width="9" style="54"/>
  </cols>
  <sheetData>
    <row r="1" spans="1:255">
      <c r="A1" s="58"/>
      <c r="B1" s="61"/>
      <c r="C1" s="59"/>
      <c r="D1" s="59"/>
      <c r="E1" s="59"/>
      <c r="F1" s="59"/>
      <c r="G1" s="59"/>
      <c r="H1" s="59"/>
      <c r="I1" s="61"/>
      <c r="J1" s="61"/>
      <c r="K1" s="61"/>
      <c r="L1" s="80"/>
    </row>
    <row r="2" spans="1:255" s="1" customFormat="1" ht="13.5" customHeight="1">
      <c r="B2" s="471" t="s">
        <v>6</v>
      </c>
      <c r="C2" s="472" t="s">
        <v>5</v>
      </c>
      <c r="D2" s="461" t="s">
        <v>3</v>
      </c>
      <c r="E2" s="461" t="s">
        <v>0</v>
      </c>
      <c r="F2" s="461" t="s">
        <v>7</v>
      </c>
      <c r="G2" s="461" t="s">
        <v>1</v>
      </c>
      <c r="H2" s="461" t="s">
        <v>2</v>
      </c>
      <c r="I2" s="462" t="s">
        <v>16</v>
      </c>
      <c r="J2" s="463"/>
      <c r="K2" s="46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1" customFormat="1" ht="13.5" customHeight="1">
      <c r="B3" s="450"/>
      <c r="C3" s="452"/>
      <c r="D3" s="442"/>
      <c r="E3" s="442"/>
      <c r="F3" s="442"/>
      <c r="G3" s="442"/>
      <c r="H3" s="442"/>
      <c r="I3" s="446"/>
      <c r="J3" s="447"/>
      <c r="K3" s="44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9" customFormat="1" ht="13.5" customHeight="1">
      <c r="B4" s="255"/>
      <c r="C4" s="3"/>
      <c r="D4" s="37"/>
      <c r="E4" s="4"/>
      <c r="F4" s="465"/>
      <c r="G4" s="107"/>
      <c r="H4" s="95"/>
      <c r="I4" s="85"/>
      <c r="J4" s="85"/>
      <c r="K4" s="86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</row>
    <row r="5" spans="1:255" s="39" customFormat="1" ht="13.5" customHeight="1">
      <c r="B5" s="256" t="s">
        <v>14</v>
      </c>
      <c r="C5" s="6" t="s">
        <v>18</v>
      </c>
      <c r="D5" s="40"/>
      <c r="E5" s="7"/>
      <c r="F5" s="466"/>
      <c r="G5" s="108"/>
      <c r="H5" s="96"/>
      <c r="I5" s="83"/>
      <c r="J5" s="83"/>
      <c r="K5" s="84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pans="1:255" s="39" customFormat="1" ht="13.5" customHeight="1">
      <c r="B6" s="11"/>
      <c r="C6" s="15"/>
      <c r="D6" s="467"/>
      <c r="E6" s="19"/>
      <c r="F6" s="113"/>
      <c r="G6" s="104"/>
      <c r="H6" s="100"/>
      <c r="I6" s="85"/>
      <c r="J6" s="85"/>
      <c r="K6" s="86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</row>
    <row r="7" spans="1:255" s="39" customFormat="1" ht="13.5" customHeight="1">
      <c r="B7" s="256"/>
      <c r="C7" s="6"/>
      <c r="D7" s="468"/>
      <c r="E7" s="7"/>
      <c r="F7" s="263"/>
      <c r="G7" s="108"/>
      <c r="H7" s="96"/>
      <c r="I7" s="87"/>
      <c r="J7" s="87"/>
      <c r="K7" s="8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</row>
    <row r="8" spans="1:255" s="39" customFormat="1" ht="13.5" customHeight="1">
      <c r="B8" s="258"/>
      <c r="C8" s="15"/>
      <c r="D8" s="126"/>
      <c r="E8" s="164"/>
      <c r="F8" s="113"/>
      <c r="G8" s="104"/>
      <c r="H8" s="164"/>
      <c r="I8" s="85"/>
      <c r="J8" s="85"/>
      <c r="K8" s="86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pans="1:255" s="39" customFormat="1" ht="13.5" customHeight="1">
      <c r="B9" s="256" t="s">
        <v>64</v>
      </c>
      <c r="C9" s="6" t="s">
        <v>62</v>
      </c>
      <c r="D9" s="127"/>
      <c r="E9" s="7"/>
      <c r="F9" s="263"/>
      <c r="G9" s="108"/>
      <c r="H9" s="96"/>
      <c r="I9" s="87"/>
      <c r="J9" s="87"/>
      <c r="K9" s="89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</row>
    <row r="10" spans="1:255" s="39" customFormat="1" ht="13.5" customHeight="1">
      <c r="B10" s="11"/>
      <c r="C10" s="3"/>
      <c r="D10" s="41"/>
      <c r="E10" s="165"/>
      <c r="F10" s="262"/>
      <c r="G10" s="98"/>
      <c r="H10" s="164"/>
      <c r="I10" s="85"/>
      <c r="J10" s="85"/>
      <c r="K10" s="86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39" customFormat="1" ht="13.5" customHeight="1">
      <c r="B11" s="256" t="s">
        <v>66</v>
      </c>
      <c r="C11" s="6" t="s">
        <v>68</v>
      </c>
      <c r="D11" s="127"/>
      <c r="E11" s="7">
        <v>1</v>
      </c>
      <c r="F11" s="263" t="s">
        <v>4</v>
      </c>
      <c r="G11" s="110"/>
      <c r="H11" s="96"/>
      <c r="I11" s="87"/>
      <c r="J11" s="87"/>
      <c r="K11" s="89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39" customFormat="1" ht="13.5" customHeight="1">
      <c r="B12" s="16"/>
      <c r="C12" s="3"/>
      <c r="D12" s="139"/>
      <c r="E12" s="4"/>
      <c r="F12" s="114"/>
      <c r="G12" s="109"/>
      <c r="H12" s="97"/>
      <c r="I12" s="85"/>
      <c r="J12" s="90"/>
      <c r="K12" s="86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39" customFormat="1" ht="13.5" customHeight="1">
      <c r="B13" s="256" t="s">
        <v>67</v>
      </c>
      <c r="C13" s="135" t="s">
        <v>69</v>
      </c>
      <c r="D13" s="265"/>
      <c r="E13" s="7">
        <v>1</v>
      </c>
      <c r="F13" s="263" t="s">
        <v>4</v>
      </c>
      <c r="G13" s="108"/>
      <c r="H13" s="96"/>
      <c r="I13" s="469"/>
      <c r="J13" s="470"/>
      <c r="K13" s="89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</row>
    <row r="14" spans="1:255" s="39" customFormat="1" ht="13.5" customHeight="1">
      <c r="B14" s="44"/>
      <c r="C14" s="45"/>
      <c r="D14" s="139"/>
      <c r="E14" s="4"/>
      <c r="F14" s="114"/>
      <c r="G14" s="109"/>
      <c r="H14" s="97"/>
      <c r="I14" s="85"/>
      <c r="J14" s="85"/>
      <c r="K14" s="86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39" customFormat="1" ht="13.5" customHeight="1">
      <c r="B15" s="259"/>
      <c r="C15" s="135"/>
      <c r="D15" s="265"/>
      <c r="E15" s="7"/>
      <c r="F15" s="263"/>
      <c r="G15" s="108"/>
      <c r="H15" s="96"/>
      <c r="I15" s="87"/>
      <c r="J15" s="87"/>
      <c r="K15" s="89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39" customFormat="1" ht="13.5" customHeight="1">
      <c r="B16" s="258"/>
      <c r="C16" s="45"/>
      <c r="D16" s="264"/>
      <c r="E16" s="4"/>
      <c r="F16" s="114"/>
      <c r="G16" s="109"/>
      <c r="H16" s="100"/>
      <c r="I16" s="85"/>
      <c r="J16" s="85"/>
      <c r="K16" s="86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</row>
    <row r="17" spans="2:255" s="39" customFormat="1" ht="13.5" customHeight="1">
      <c r="B17" s="256" t="s">
        <v>65</v>
      </c>
      <c r="C17" s="135" t="s">
        <v>63</v>
      </c>
      <c r="D17" s="265"/>
      <c r="E17" s="7"/>
      <c r="F17" s="263"/>
      <c r="G17" s="108"/>
      <c r="H17" s="96"/>
      <c r="I17" s="87"/>
      <c r="J17" s="87"/>
      <c r="K17" s="89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</row>
    <row r="18" spans="2:255" s="39" customFormat="1" ht="13.5" customHeight="1">
      <c r="B18" s="258"/>
      <c r="C18" s="45"/>
      <c r="D18" s="264"/>
      <c r="E18" s="19"/>
      <c r="F18" s="114"/>
      <c r="G18" s="104"/>
      <c r="H18" s="100"/>
      <c r="I18" s="85"/>
      <c r="J18" s="85"/>
      <c r="K18" s="86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</row>
    <row r="19" spans="2:255" s="39" customFormat="1" ht="13.5" customHeight="1">
      <c r="B19" s="256" t="s">
        <v>66</v>
      </c>
      <c r="C19" s="135" t="s">
        <v>68</v>
      </c>
      <c r="D19" s="265"/>
      <c r="E19" s="7">
        <v>1</v>
      </c>
      <c r="F19" s="263" t="s">
        <v>4</v>
      </c>
      <c r="G19" s="108"/>
      <c r="H19" s="96"/>
      <c r="I19" s="87"/>
      <c r="J19" s="87"/>
      <c r="K19" s="89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</row>
    <row r="20" spans="2:255" s="39" customFormat="1" ht="13.5" customHeight="1">
      <c r="B20" s="11"/>
      <c r="C20" s="45"/>
      <c r="D20" s="264"/>
      <c r="E20" s="19"/>
      <c r="F20" s="114"/>
      <c r="G20" s="104"/>
      <c r="H20" s="100"/>
      <c r="I20" s="85"/>
      <c r="J20" s="85"/>
      <c r="K20" s="86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</row>
    <row r="21" spans="2:255" s="39" customFormat="1" ht="13.5" customHeight="1">
      <c r="B21" s="43"/>
      <c r="C21" s="135"/>
      <c r="D21" s="13"/>
      <c r="E21" s="7"/>
      <c r="F21" s="263"/>
      <c r="G21" s="108"/>
      <c r="H21" s="96"/>
      <c r="I21" s="87"/>
      <c r="J21" s="87"/>
      <c r="K21" s="89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</row>
    <row r="22" spans="2:255" s="39" customFormat="1" ht="13.5" customHeight="1">
      <c r="B22" s="258"/>
      <c r="C22" s="3"/>
      <c r="D22" s="47"/>
      <c r="E22" s="19"/>
      <c r="F22" s="465"/>
      <c r="G22" s="104"/>
      <c r="H22" s="100"/>
      <c r="I22" s="85"/>
      <c r="J22" s="85"/>
      <c r="K22" s="86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</row>
    <row r="23" spans="2:255" s="39" customFormat="1" ht="13.5" customHeight="1">
      <c r="B23" s="256"/>
      <c r="C23" s="6"/>
      <c r="D23" s="40"/>
      <c r="E23" s="7"/>
      <c r="F23" s="466"/>
      <c r="G23" s="108"/>
      <c r="H23" s="96"/>
      <c r="I23" s="87"/>
      <c r="J23" s="87"/>
      <c r="K23" s="89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</row>
    <row r="24" spans="2:255" s="39" customFormat="1" ht="13.5" customHeight="1">
      <c r="B24" s="258"/>
      <c r="C24" s="3"/>
      <c r="D24" s="47"/>
      <c r="E24" s="19"/>
      <c r="F24" s="113"/>
      <c r="G24" s="104"/>
      <c r="H24" s="100"/>
      <c r="I24" s="85"/>
      <c r="J24" s="85"/>
      <c r="K24" s="86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</row>
    <row r="25" spans="2:255" s="39" customFormat="1" ht="13.5" customHeight="1">
      <c r="B25" s="256"/>
      <c r="C25" s="6"/>
      <c r="D25" s="40"/>
      <c r="E25" s="7"/>
      <c r="F25" s="263"/>
      <c r="G25" s="108"/>
      <c r="H25" s="96"/>
      <c r="I25" s="87"/>
      <c r="J25" s="87"/>
      <c r="K25" s="89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</row>
    <row r="26" spans="2:255" s="39" customFormat="1" ht="13.5" customHeight="1">
      <c r="B26" s="258"/>
      <c r="C26" s="3"/>
      <c r="D26" s="47"/>
      <c r="E26" s="19"/>
      <c r="F26" s="113"/>
      <c r="G26" s="104"/>
      <c r="H26" s="100"/>
      <c r="I26" s="85"/>
      <c r="J26" s="85"/>
      <c r="K26" s="86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</row>
    <row r="27" spans="2:255" s="39" customFormat="1" ht="13.5" customHeight="1">
      <c r="B27" s="256"/>
      <c r="C27" s="6"/>
      <c r="D27" s="40"/>
      <c r="E27" s="7"/>
      <c r="F27" s="263"/>
      <c r="G27" s="108"/>
      <c r="H27" s="96"/>
      <c r="I27" s="87"/>
      <c r="J27" s="87"/>
      <c r="K27" s="89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</row>
    <row r="28" spans="2:255" s="39" customFormat="1" ht="13.5" customHeight="1">
      <c r="B28" s="48"/>
      <c r="C28" s="3"/>
      <c r="D28" s="49"/>
      <c r="E28" s="20"/>
      <c r="F28" s="115"/>
      <c r="G28" s="111"/>
      <c r="H28" s="100"/>
      <c r="I28" s="85"/>
      <c r="J28" s="85"/>
      <c r="K28" s="86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</row>
    <row r="29" spans="2:255" s="39" customFormat="1" ht="13.5" customHeight="1">
      <c r="B29" s="46"/>
      <c r="C29" s="6"/>
      <c r="D29" s="18"/>
      <c r="E29" s="21"/>
      <c r="F29" s="263"/>
      <c r="G29" s="96"/>
      <c r="H29" s="96"/>
      <c r="I29" s="87"/>
      <c r="J29" s="87"/>
      <c r="K29" s="89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</row>
    <row r="30" spans="2:255" s="39" customFormat="1" ht="13.5" customHeight="1">
      <c r="B30" s="11"/>
      <c r="C30" s="3"/>
      <c r="D30" s="47"/>
      <c r="E30" s="19"/>
      <c r="F30" s="113"/>
      <c r="G30" s="104"/>
      <c r="H30" s="100"/>
      <c r="I30" s="85"/>
      <c r="J30" s="85"/>
      <c r="K30" s="86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</row>
    <row r="31" spans="2:255" s="39" customFormat="1" ht="13.5" customHeight="1">
      <c r="B31" s="43"/>
      <c r="C31" s="6"/>
      <c r="D31" s="40"/>
      <c r="E31" s="7"/>
      <c r="F31" s="263"/>
      <c r="G31" s="108"/>
      <c r="H31" s="96"/>
      <c r="I31" s="87"/>
      <c r="J31" s="87"/>
      <c r="K31" s="89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</row>
    <row r="32" spans="2:255" s="39" customFormat="1" ht="13.5" customHeight="1">
      <c r="B32" s="16"/>
      <c r="C32" s="3"/>
      <c r="D32" s="37"/>
      <c r="E32" s="24"/>
      <c r="F32" s="465"/>
      <c r="G32" s="98"/>
      <c r="H32" s="97"/>
      <c r="I32" s="85"/>
      <c r="J32" s="85"/>
      <c r="K32" s="86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</row>
    <row r="33" spans="2:255" s="39" customFormat="1" ht="13.5" customHeight="1">
      <c r="B33" s="43"/>
      <c r="C33" s="6"/>
      <c r="D33" s="40"/>
      <c r="E33" s="25"/>
      <c r="F33" s="466"/>
      <c r="G33" s="96"/>
      <c r="H33" s="96"/>
      <c r="I33" s="87"/>
      <c r="J33" s="87"/>
      <c r="K33" s="89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</row>
    <row r="34" spans="2:255" s="39" customFormat="1" ht="13.5" customHeight="1">
      <c r="B34" s="11"/>
      <c r="C34" s="3"/>
      <c r="D34" s="41"/>
      <c r="E34" s="12"/>
      <c r="F34" s="465"/>
      <c r="G34" s="109"/>
      <c r="H34" s="97"/>
      <c r="I34" s="85"/>
      <c r="J34" s="85"/>
      <c r="K34" s="86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</row>
    <row r="35" spans="2:255" s="39" customFormat="1" ht="13.5" customHeight="1">
      <c r="B35" s="43"/>
      <c r="C35" s="6"/>
      <c r="D35" s="13"/>
      <c r="E35" s="14"/>
      <c r="F35" s="466"/>
      <c r="G35" s="108"/>
      <c r="H35" s="96"/>
      <c r="I35" s="87"/>
      <c r="J35" s="87"/>
      <c r="K35" s="89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</row>
    <row r="36" spans="2:255" s="39" customFormat="1" ht="13.5" customHeight="1">
      <c r="B36" s="257"/>
      <c r="C36" s="3"/>
      <c r="D36" s="50"/>
      <c r="E36" s="22"/>
      <c r="F36" s="115"/>
      <c r="G36" s="111"/>
      <c r="H36" s="101"/>
      <c r="I36" s="85"/>
      <c r="J36" s="85"/>
      <c r="K36" s="86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</row>
    <row r="37" spans="2:255" s="39" customFormat="1" ht="13.5" customHeight="1">
      <c r="B37" s="259"/>
      <c r="C37" s="6"/>
      <c r="D37" s="40"/>
      <c r="E37" s="21"/>
      <c r="F37" s="263"/>
      <c r="G37" s="96"/>
      <c r="H37" s="102"/>
      <c r="I37" s="87"/>
      <c r="J37" s="87"/>
      <c r="K37" s="8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</row>
    <row r="38" spans="2:255" s="39" customFormat="1" ht="13.5" customHeight="1">
      <c r="B38" s="433"/>
      <c r="C38" s="23"/>
      <c r="D38" s="51"/>
      <c r="E38" s="27"/>
      <c r="F38" s="113"/>
      <c r="G38" s="111"/>
      <c r="H38" s="164"/>
      <c r="I38" s="85"/>
      <c r="J38" s="85"/>
      <c r="K38" s="86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</row>
    <row r="39" spans="2:255" s="39" customFormat="1" ht="13.5" customHeight="1">
      <c r="B39" s="450"/>
      <c r="C39" s="261"/>
      <c r="D39" s="52"/>
      <c r="E39" s="53"/>
      <c r="F39" s="116"/>
      <c r="G39" s="106"/>
      <c r="H39" s="112"/>
      <c r="I39" s="91"/>
      <c r="J39" s="92"/>
      <c r="K39" s="93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</row>
  </sheetData>
  <mergeCells count="15">
    <mergeCell ref="F32:F33"/>
    <mergeCell ref="F34:F35"/>
    <mergeCell ref="B38:B39"/>
    <mergeCell ref="H2:H3"/>
    <mergeCell ref="I2:K3"/>
    <mergeCell ref="F4:F5"/>
    <mergeCell ref="D6:D7"/>
    <mergeCell ref="I13:J13"/>
    <mergeCell ref="F22:F23"/>
    <mergeCell ref="B2:B3"/>
    <mergeCell ref="C2:C3"/>
    <mergeCell ref="D2:D3"/>
    <mergeCell ref="E2:E3"/>
    <mergeCell ref="F2:F3"/>
    <mergeCell ref="G2:G3"/>
  </mergeCells>
  <phoneticPr fontId="2"/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3" fitToHeight="0" orientation="landscape" useFirstPageNumber="1" r:id="rId1"/>
  <headerFooter differentFirst="1" alignWithMargins="0">
    <oddHeader>&amp;C&amp;"ＭＳ Ｐ明朝,標準"
&amp;F</oddHeader>
    <oddFooter>&amp;C&amp;"ＭＳ Ｐ明朝,標準"&amp;A&amp;R&amp;"ＭＳ Ｐ明朝,標準"&amp;UNo.　&amp;P</oddFooter>
    <firstHeader>&amp;C&amp;"ＭＳ Ｐ明朝,標準"
&amp;F</firstHeader>
    <firstFooter>&amp;C&amp;"ＭＳ Ｐ明朝,標準"&amp;A&amp;R&amp;"ＭＳ Ｐ明朝,標準"&amp;UNo.　&amp;P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FED4-5387-4817-8BB9-1349BD7C4DB5}">
  <sheetPr>
    <pageSetUpPr fitToPage="1"/>
  </sheetPr>
  <dimension ref="A1:IU75"/>
  <sheetViews>
    <sheetView view="pageBreakPreview" zoomScaleNormal="100" zoomScaleSheetLayoutView="100" workbookViewId="0">
      <selection activeCell="B4" sqref="B4"/>
    </sheetView>
  </sheetViews>
  <sheetFormatPr defaultRowHeight="13.5"/>
  <cols>
    <col min="1" max="1" width="9" style="54"/>
    <col min="2" max="2" width="6.25" style="36" customWidth="1"/>
    <col min="3" max="3" width="25" style="35" customWidth="1"/>
    <col min="4" max="4" width="30" style="35" customWidth="1"/>
    <col min="5" max="5" width="12" style="35" customWidth="1"/>
    <col min="6" max="6" width="8" style="35" bestFit="1" customWidth="1"/>
    <col min="7" max="7" width="12.625" style="35" customWidth="1"/>
    <col min="8" max="8" width="19.125" style="35" customWidth="1"/>
    <col min="9" max="9" width="2.125" style="60" customWidth="1"/>
    <col min="10" max="10" width="10.875" style="60" customWidth="1"/>
    <col min="11" max="11" width="16.25" style="60" customWidth="1"/>
    <col min="12" max="255" width="9" style="35"/>
    <col min="256" max="16384" width="9" style="54"/>
  </cols>
  <sheetData>
    <row r="1" spans="1:255">
      <c r="A1" s="58"/>
      <c r="B1" s="61"/>
      <c r="C1" s="59"/>
      <c r="D1" s="59"/>
      <c r="E1" s="59"/>
      <c r="F1" s="59"/>
      <c r="G1" s="59"/>
      <c r="H1" s="59"/>
      <c r="I1" s="61"/>
      <c r="J1" s="61"/>
      <c r="K1" s="61"/>
      <c r="L1" s="80"/>
    </row>
    <row r="2" spans="1:255" s="1" customFormat="1" ht="13.5" customHeight="1">
      <c r="B2" s="471" t="s">
        <v>6</v>
      </c>
      <c r="C2" s="472" t="s">
        <v>5</v>
      </c>
      <c r="D2" s="461" t="s">
        <v>3</v>
      </c>
      <c r="E2" s="461" t="s">
        <v>0</v>
      </c>
      <c r="F2" s="461" t="s">
        <v>7</v>
      </c>
      <c r="G2" s="461" t="s">
        <v>1</v>
      </c>
      <c r="H2" s="461" t="s">
        <v>2</v>
      </c>
      <c r="I2" s="462" t="s">
        <v>16</v>
      </c>
      <c r="J2" s="463"/>
      <c r="K2" s="46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1" customFormat="1" ht="13.5" customHeight="1">
      <c r="B3" s="450"/>
      <c r="C3" s="452"/>
      <c r="D3" s="442"/>
      <c r="E3" s="442"/>
      <c r="F3" s="442"/>
      <c r="G3" s="442"/>
      <c r="H3" s="442"/>
      <c r="I3" s="446"/>
      <c r="J3" s="447"/>
      <c r="K3" s="44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9" customFormat="1" ht="13.5" customHeight="1">
      <c r="B4" s="167"/>
      <c r="C4" s="3"/>
      <c r="D4" s="37"/>
      <c r="E4" s="4"/>
      <c r="F4" s="465"/>
      <c r="G4" s="107"/>
      <c r="H4" s="95"/>
      <c r="I4" s="120"/>
      <c r="J4" s="81"/>
      <c r="K4" s="82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</row>
    <row r="5" spans="1:255" s="39" customFormat="1" ht="13.5" customHeight="1">
      <c r="B5" s="166">
        <v>1</v>
      </c>
      <c r="C5" s="6" t="str">
        <f>中科目別内訳!C9</f>
        <v>富家防災コミュニティセンター</v>
      </c>
      <c r="D5" s="40"/>
      <c r="E5" s="7"/>
      <c r="F5" s="466"/>
      <c r="G5" s="108"/>
      <c r="H5" s="96"/>
      <c r="I5" s="118"/>
      <c r="J5" s="125"/>
      <c r="K5" s="84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pans="1:255" s="39" customFormat="1" ht="13.5" customHeight="1">
      <c r="B6" s="168"/>
      <c r="C6" s="3"/>
      <c r="D6" s="139"/>
      <c r="E6" s="4"/>
      <c r="F6" s="114"/>
      <c r="G6" s="109"/>
      <c r="H6" s="97"/>
      <c r="I6" s="85"/>
      <c r="J6" s="85"/>
      <c r="K6" s="123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</row>
    <row r="7" spans="1:255" s="39" customFormat="1" ht="13.5" customHeight="1">
      <c r="B7" s="256" t="str">
        <f>中科目別内訳!B11</f>
        <v>(1)</v>
      </c>
      <c r="C7" s="135" t="str">
        <f>中科目別内訳!C11</f>
        <v>非構造部材耐震化</v>
      </c>
      <c r="D7" s="140"/>
      <c r="E7" s="7"/>
      <c r="F7" s="141"/>
      <c r="G7" s="108"/>
      <c r="H7" s="96"/>
      <c r="I7" s="118"/>
      <c r="J7" s="118"/>
      <c r="K7" s="124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</row>
    <row r="8" spans="1:255" s="39" customFormat="1" ht="13.5" customHeight="1">
      <c r="B8" s="255"/>
      <c r="C8" s="45"/>
      <c r="D8" s="139"/>
      <c r="E8" s="4"/>
      <c r="F8" s="262"/>
      <c r="G8" s="105"/>
      <c r="H8" s="97"/>
      <c r="I8" s="119"/>
      <c r="J8" s="119"/>
      <c r="K8" s="269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pans="1:255" s="39" customFormat="1" ht="13.5" customHeight="1">
      <c r="B9" s="255"/>
      <c r="C9" s="45"/>
      <c r="D9" s="139"/>
      <c r="E9" s="4"/>
      <c r="F9" s="262"/>
      <c r="G9" s="105"/>
      <c r="H9" s="96"/>
      <c r="I9" s="119"/>
      <c r="J9" s="118"/>
      <c r="K9" s="124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</row>
    <row r="10" spans="1:255" s="39" customFormat="1" ht="13.5" customHeight="1">
      <c r="B10" s="258"/>
      <c r="C10" s="268"/>
      <c r="D10" s="268"/>
      <c r="E10" s="19"/>
      <c r="F10" s="271"/>
      <c r="G10" s="272"/>
      <c r="H10" s="97"/>
      <c r="I10" s="273"/>
      <c r="J10" s="119"/>
      <c r="K10" s="269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</row>
    <row r="11" spans="1:255" s="39" customFormat="1" ht="13.5" customHeight="1">
      <c r="B11" s="255"/>
      <c r="C11" s="45" t="s">
        <v>70</v>
      </c>
      <c r="D11" s="139"/>
      <c r="E11" s="4"/>
      <c r="F11" s="262"/>
      <c r="G11" s="105"/>
      <c r="H11" s="97"/>
      <c r="I11" s="119"/>
      <c r="J11" s="119"/>
      <c r="K11" s="269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</row>
    <row r="12" spans="1:255" s="39" customFormat="1" ht="13.5" customHeight="1">
      <c r="B12" s="170"/>
      <c r="C12" s="15"/>
      <c r="D12" s="270"/>
      <c r="E12" s="164"/>
      <c r="F12" s="113"/>
      <c r="G12" s="104"/>
      <c r="H12" s="100"/>
      <c r="I12" s="273"/>
      <c r="J12" s="274"/>
      <c r="K12" s="122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</row>
    <row r="13" spans="1:255" s="39" customFormat="1" ht="13.5" customHeight="1">
      <c r="B13" s="166"/>
      <c r="C13" s="55" t="s">
        <v>44</v>
      </c>
      <c r="D13" s="13"/>
      <c r="E13" s="178">
        <v>8</v>
      </c>
      <c r="F13" s="141" t="s">
        <v>17</v>
      </c>
      <c r="G13" s="179"/>
      <c r="H13" s="96"/>
      <c r="I13" s="118"/>
      <c r="J13" s="121"/>
      <c r="K13" s="8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</row>
    <row r="14" spans="1:255" s="39" customFormat="1" ht="13.5" customHeight="1">
      <c r="B14" s="171"/>
      <c r="C14" s="3"/>
      <c r="D14" s="41"/>
      <c r="E14" s="164"/>
      <c r="F14" s="113"/>
      <c r="G14" s="104"/>
      <c r="H14" s="100"/>
      <c r="I14" s="119"/>
      <c r="J14" s="119"/>
      <c r="K14" s="86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39" customFormat="1" ht="13.5" customHeight="1">
      <c r="B15" s="166"/>
      <c r="C15" s="6" t="s">
        <v>45</v>
      </c>
      <c r="D15" s="13"/>
      <c r="E15" s="7">
        <v>20</v>
      </c>
      <c r="F15" s="141" t="s">
        <v>47</v>
      </c>
      <c r="G15" s="179"/>
      <c r="H15" s="96"/>
      <c r="I15" s="118"/>
      <c r="J15" s="121"/>
      <c r="K15" s="88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39" customFormat="1" ht="13.5" customHeight="1">
      <c r="B16" s="170"/>
      <c r="C16" s="3"/>
      <c r="D16" s="47"/>
      <c r="E16" s="164"/>
      <c r="F16" s="113"/>
      <c r="G16" s="104"/>
      <c r="H16" s="100"/>
      <c r="I16" s="85"/>
      <c r="J16" s="119"/>
      <c r="K16" s="86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</row>
    <row r="17" spans="2:255" s="39" customFormat="1" ht="13.5" customHeight="1">
      <c r="B17" s="166"/>
      <c r="C17" s="6" t="s">
        <v>46</v>
      </c>
      <c r="D17" s="40" t="s">
        <v>55</v>
      </c>
      <c r="E17" s="7">
        <v>40</v>
      </c>
      <c r="F17" s="141" t="s">
        <v>47</v>
      </c>
      <c r="G17" s="179"/>
      <c r="H17" s="96"/>
      <c r="I17" s="87"/>
      <c r="J17" s="121"/>
      <c r="K17" s="89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</row>
    <row r="18" spans="2:255" s="39" customFormat="1" ht="13.5" customHeight="1">
      <c r="B18" s="172"/>
      <c r="C18" s="45"/>
      <c r="D18" s="139"/>
      <c r="E18" s="4"/>
      <c r="F18" s="114"/>
      <c r="G18" s="109"/>
      <c r="H18" s="97"/>
      <c r="I18" s="119"/>
      <c r="J18" s="119"/>
      <c r="K18" s="86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</row>
    <row r="19" spans="2:255" s="39" customFormat="1" ht="13.5" customHeight="1">
      <c r="B19" s="173"/>
      <c r="C19" s="56" t="s">
        <v>50</v>
      </c>
      <c r="D19" s="140" t="s">
        <v>51</v>
      </c>
      <c r="E19" s="7">
        <v>8</v>
      </c>
      <c r="F19" s="141" t="s">
        <v>52</v>
      </c>
      <c r="G19" s="179"/>
      <c r="H19" s="96"/>
      <c r="I19" s="118"/>
      <c r="J19" s="121"/>
      <c r="K19" s="88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</row>
    <row r="20" spans="2:255" s="39" customFormat="1" ht="13.5" customHeight="1">
      <c r="B20" s="170"/>
      <c r="C20" s="45"/>
      <c r="D20" s="41"/>
      <c r="E20" s="4"/>
      <c r="F20" s="114"/>
      <c r="G20" s="109"/>
      <c r="H20" s="97"/>
      <c r="I20" s="85"/>
      <c r="J20" s="85"/>
      <c r="K20" s="86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</row>
    <row r="21" spans="2:255" s="39" customFormat="1" ht="13.5" customHeight="1">
      <c r="B21" s="166"/>
      <c r="C21" s="6"/>
      <c r="D21" s="13"/>
      <c r="E21" s="7"/>
      <c r="F21" s="141"/>
      <c r="G21" s="108"/>
      <c r="H21" s="96"/>
      <c r="I21" s="118"/>
      <c r="J21" s="121"/>
      <c r="K21" s="8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</row>
    <row r="22" spans="2:255" s="39" customFormat="1" ht="13.5" customHeight="1">
      <c r="B22" s="170"/>
      <c r="C22" s="45"/>
      <c r="D22" s="139"/>
      <c r="E22" s="19"/>
      <c r="F22" s="113"/>
      <c r="G22" s="98"/>
      <c r="H22" s="98"/>
      <c r="I22" s="85"/>
      <c r="J22" s="119"/>
      <c r="K22" s="86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</row>
    <row r="23" spans="2:255" s="39" customFormat="1" ht="13.5" customHeight="1">
      <c r="B23" s="166"/>
      <c r="C23" s="135"/>
      <c r="D23" s="140"/>
      <c r="E23" s="7"/>
      <c r="F23" s="141"/>
      <c r="G23" s="108"/>
      <c r="H23" s="96"/>
      <c r="I23" s="87"/>
      <c r="J23" s="121"/>
      <c r="K23" s="89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</row>
    <row r="24" spans="2:255" s="39" customFormat="1" ht="13.5" customHeight="1">
      <c r="B24" s="171"/>
      <c r="C24" s="45"/>
      <c r="D24" s="142"/>
      <c r="E24" s="19"/>
      <c r="F24" s="113"/>
      <c r="G24" s="98"/>
      <c r="H24" s="98"/>
      <c r="I24" s="85"/>
      <c r="J24" s="119"/>
      <c r="K24" s="86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</row>
    <row r="25" spans="2:255" s="39" customFormat="1" ht="13.5" customHeight="1">
      <c r="B25" s="169"/>
      <c r="C25" s="135" t="s">
        <v>71</v>
      </c>
      <c r="D25" s="13"/>
      <c r="E25" s="7"/>
      <c r="F25" s="141"/>
      <c r="G25" s="108"/>
      <c r="H25" s="96"/>
      <c r="I25" s="87"/>
      <c r="J25" s="118"/>
      <c r="K25" s="89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</row>
    <row r="26" spans="2:255" s="39" customFormat="1" ht="13.5" customHeight="1">
      <c r="B26" s="170"/>
      <c r="C26" s="3"/>
      <c r="D26" s="47"/>
      <c r="E26" s="19"/>
      <c r="F26" s="113"/>
      <c r="G26" s="104"/>
      <c r="H26" s="100"/>
      <c r="I26" s="85"/>
      <c r="J26" s="85"/>
      <c r="K26" s="86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</row>
    <row r="27" spans="2:255" s="39" customFormat="1" ht="13.5" customHeight="1">
      <c r="B27" s="166"/>
      <c r="C27" s="6" t="s">
        <v>72</v>
      </c>
      <c r="D27" s="40" t="s">
        <v>73</v>
      </c>
      <c r="E27" s="7">
        <v>12</v>
      </c>
      <c r="F27" s="141" t="s">
        <v>74</v>
      </c>
      <c r="G27" s="179"/>
      <c r="H27" s="96"/>
      <c r="I27" s="87"/>
      <c r="J27" s="121"/>
      <c r="K27" s="89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</row>
    <row r="28" spans="2:255" s="39" customFormat="1" ht="13.5" customHeight="1">
      <c r="B28" s="174"/>
      <c r="C28" s="3"/>
      <c r="D28" s="49"/>
      <c r="E28" s="20"/>
      <c r="F28" s="115"/>
      <c r="G28" s="111"/>
      <c r="H28" s="100"/>
      <c r="I28" s="85"/>
      <c r="J28" s="85"/>
      <c r="K28" s="86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</row>
    <row r="29" spans="2:255" s="39" customFormat="1" ht="13.5" customHeight="1">
      <c r="B29" s="173"/>
      <c r="C29" s="6"/>
      <c r="D29" s="18"/>
      <c r="E29" s="21"/>
      <c r="F29" s="141"/>
      <c r="G29" s="96"/>
      <c r="H29" s="96"/>
      <c r="I29" s="87"/>
      <c r="J29" s="87"/>
      <c r="K29" s="89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</row>
    <row r="30" spans="2:255" s="39" customFormat="1" ht="13.5" customHeight="1">
      <c r="B30" s="171"/>
      <c r="C30" s="3"/>
      <c r="D30" s="47"/>
      <c r="E30" s="19"/>
      <c r="F30" s="113"/>
      <c r="G30" s="104"/>
      <c r="H30" s="100"/>
      <c r="I30" s="85"/>
      <c r="J30" s="85"/>
      <c r="K30" s="86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</row>
    <row r="31" spans="2:255" s="39" customFormat="1" ht="13.5" customHeight="1">
      <c r="B31" s="169"/>
      <c r="C31" s="6"/>
      <c r="D31" s="40"/>
      <c r="E31" s="7"/>
      <c r="F31" s="141"/>
      <c r="G31" s="108"/>
      <c r="H31" s="96"/>
      <c r="I31" s="87"/>
      <c r="J31" s="87"/>
      <c r="K31" s="89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</row>
    <row r="32" spans="2:255" s="39" customFormat="1" ht="13.5" customHeight="1">
      <c r="B32" s="171"/>
      <c r="C32" s="3"/>
      <c r="D32" s="41"/>
      <c r="E32" s="12"/>
      <c r="F32" s="465"/>
      <c r="G32" s="109"/>
      <c r="H32" s="100"/>
      <c r="I32" s="85"/>
      <c r="J32" s="85"/>
      <c r="K32" s="86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</row>
    <row r="33" spans="2:255" s="39" customFormat="1" ht="13.5" customHeight="1">
      <c r="B33" s="169"/>
      <c r="C33" s="6"/>
      <c r="D33" s="13"/>
      <c r="E33" s="14"/>
      <c r="F33" s="466"/>
      <c r="G33" s="108"/>
      <c r="H33" s="96"/>
      <c r="I33" s="87"/>
      <c r="J33" s="87"/>
      <c r="K33" s="89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</row>
    <row r="34" spans="2:255" s="39" customFormat="1" ht="13.5" customHeight="1">
      <c r="B34" s="174"/>
      <c r="C34" s="3"/>
      <c r="D34" s="49"/>
      <c r="E34" s="20"/>
      <c r="F34" s="115"/>
      <c r="G34" s="111"/>
      <c r="H34" s="100"/>
      <c r="I34" s="85"/>
      <c r="J34" s="85"/>
      <c r="K34" s="86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</row>
    <row r="35" spans="2:255" s="39" customFormat="1" ht="13.5" customHeight="1">
      <c r="B35" s="173"/>
      <c r="C35" s="6"/>
      <c r="D35" s="18"/>
      <c r="E35" s="21"/>
      <c r="F35" s="141"/>
      <c r="G35" s="96"/>
      <c r="H35" s="96"/>
      <c r="I35" s="87"/>
      <c r="J35" s="87"/>
      <c r="K35" s="89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</row>
    <row r="36" spans="2:255" s="39" customFormat="1" ht="13.5" customHeight="1">
      <c r="B36" s="175"/>
      <c r="C36" s="3"/>
      <c r="D36" s="50"/>
      <c r="E36" s="22"/>
      <c r="F36" s="115"/>
      <c r="G36" s="111"/>
      <c r="H36" s="101"/>
      <c r="I36" s="85"/>
      <c r="J36" s="85"/>
      <c r="K36" s="86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</row>
    <row r="37" spans="2:255" s="39" customFormat="1" ht="13.5" customHeight="1">
      <c r="B37" s="176"/>
      <c r="C37" s="6"/>
      <c r="D37" s="40"/>
      <c r="E37" s="21"/>
      <c r="F37" s="141"/>
      <c r="G37" s="96"/>
      <c r="H37" s="102"/>
      <c r="I37" s="87"/>
      <c r="J37" s="87"/>
      <c r="K37" s="8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</row>
    <row r="38" spans="2:255" s="39" customFormat="1" ht="13.5" customHeight="1">
      <c r="B38" s="473"/>
      <c r="C38" s="23"/>
      <c r="D38" s="51"/>
      <c r="E38" s="27"/>
      <c r="F38" s="113"/>
      <c r="G38" s="111"/>
      <c r="H38" s="164"/>
      <c r="I38" s="85"/>
      <c r="J38" s="85"/>
      <c r="K38" s="86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</row>
    <row r="39" spans="2:255" s="39" customFormat="1" ht="13.5" customHeight="1">
      <c r="B39" s="474"/>
      <c r="C39" s="147" t="s">
        <v>10</v>
      </c>
      <c r="D39" s="52"/>
      <c r="E39" s="53"/>
      <c r="F39" s="117"/>
      <c r="G39" s="106"/>
      <c r="H39" s="112"/>
      <c r="I39" s="91"/>
      <c r="J39" s="92"/>
      <c r="K39" s="93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</row>
    <row r="40" spans="2:255" s="39" customFormat="1" ht="13.5" customHeight="1">
      <c r="B40" s="167"/>
      <c r="C40" s="3"/>
      <c r="D40" s="37"/>
      <c r="E40" s="4"/>
      <c r="F40" s="465"/>
      <c r="G40" s="107"/>
      <c r="H40" s="95"/>
      <c r="I40" s="120"/>
      <c r="J40" s="81"/>
      <c r="K40" s="82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</row>
    <row r="41" spans="2:255" s="39" customFormat="1" ht="13.5" customHeight="1">
      <c r="B41" s="166">
        <v>1</v>
      </c>
      <c r="C41" s="6" t="str">
        <f>中科目別内訳!C9</f>
        <v>富家防災コミュニティセンター</v>
      </c>
      <c r="D41" s="40"/>
      <c r="E41" s="7"/>
      <c r="F41" s="466"/>
      <c r="G41" s="108"/>
      <c r="H41" s="96"/>
      <c r="I41" s="118"/>
      <c r="J41" s="125"/>
      <c r="K41" s="84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</row>
    <row r="42" spans="2:255" s="39" customFormat="1" ht="13.5" customHeight="1">
      <c r="B42" s="168"/>
      <c r="C42" s="3"/>
      <c r="D42" s="139"/>
      <c r="E42" s="4"/>
      <c r="F42" s="114"/>
      <c r="G42" s="109"/>
      <c r="H42" s="97"/>
      <c r="I42" s="85"/>
      <c r="J42" s="85"/>
      <c r="K42" s="123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</row>
    <row r="43" spans="2:255" s="39" customFormat="1" ht="13.5" customHeight="1">
      <c r="B43" s="256" t="str">
        <f>中科目別内訳!B13</f>
        <v>(2)</v>
      </c>
      <c r="C43" s="135" t="str">
        <f>中科目別内訳!C13</f>
        <v>照明器具LED化</v>
      </c>
      <c r="D43" s="140"/>
      <c r="E43" s="7"/>
      <c r="F43" s="141"/>
      <c r="G43" s="108"/>
      <c r="H43" s="96"/>
      <c r="I43" s="118"/>
      <c r="J43" s="118"/>
      <c r="K43" s="124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</row>
    <row r="44" spans="2:255" s="39" customFormat="1" ht="13.5" customHeight="1">
      <c r="B44" s="170"/>
      <c r="C44" s="15"/>
      <c r="D44" s="41"/>
      <c r="E44" s="164"/>
      <c r="F44" s="113"/>
      <c r="G44" s="104"/>
      <c r="H44" s="100"/>
      <c r="I44" s="119"/>
      <c r="J44" s="119"/>
      <c r="K44" s="86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</row>
    <row r="45" spans="2:255" s="39" customFormat="1" ht="13.5" customHeight="1">
      <c r="B45" s="166"/>
      <c r="C45" s="55"/>
      <c r="D45" s="13"/>
      <c r="E45" s="178"/>
      <c r="F45" s="141"/>
      <c r="G45" s="179"/>
      <c r="H45" s="96"/>
      <c r="I45" s="118"/>
      <c r="J45" s="121"/>
      <c r="K45" s="8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</row>
    <row r="46" spans="2:255" s="39" customFormat="1" ht="13.5" customHeight="1">
      <c r="B46" s="171"/>
      <c r="C46" s="268"/>
      <c r="D46" s="268"/>
      <c r="E46" s="19"/>
      <c r="F46" s="271"/>
      <c r="G46" s="272"/>
      <c r="H46" s="97"/>
      <c r="I46" s="273"/>
      <c r="J46" s="119"/>
      <c r="K46" s="269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</row>
    <row r="47" spans="2:255" s="39" customFormat="1" ht="13.5" customHeight="1">
      <c r="B47" s="166"/>
      <c r="C47" s="45" t="s">
        <v>70</v>
      </c>
      <c r="D47" s="139"/>
      <c r="E47" s="4"/>
      <c r="F47" s="262"/>
      <c r="G47" s="105"/>
      <c r="H47" s="97"/>
      <c r="I47" s="119"/>
      <c r="J47" s="119"/>
      <c r="K47" s="269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</row>
    <row r="48" spans="2:255" s="39" customFormat="1" ht="13.5" customHeight="1">
      <c r="B48" s="170"/>
      <c r="C48" s="15"/>
      <c r="D48" s="270"/>
      <c r="E48" s="164"/>
      <c r="F48" s="113"/>
      <c r="G48" s="104"/>
      <c r="H48" s="100"/>
      <c r="I48" s="273"/>
      <c r="J48" s="274"/>
      <c r="K48" s="122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</row>
    <row r="49" spans="2:255" s="39" customFormat="1" ht="13.5" customHeight="1">
      <c r="B49" s="166"/>
      <c r="C49" s="55" t="s">
        <v>44</v>
      </c>
      <c r="D49" s="13"/>
      <c r="E49" s="178">
        <v>4</v>
      </c>
      <c r="F49" s="263" t="s">
        <v>17</v>
      </c>
      <c r="G49" s="179"/>
      <c r="H49" s="96"/>
      <c r="I49" s="118"/>
      <c r="J49" s="121"/>
      <c r="K49" s="8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</row>
    <row r="50" spans="2:255" s="39" customFormat="1" ht="13.5" customHeight="1">
      <c r="B50" s="172"/>
      <c r="C50" s="3"/>
      <c r="D50" s="41"/>
      <c r="E50" s="164"/>
      <c r="F50" s="113"/>
      <c r="G50" s="104"/>
      <c r="H50" s="100"/>
      <c r="I50" s="119"/>
      <c r="J50" s="119"/>
      <c r="K50" s="86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</row>
    <row r="51" spans="2:255" s="39" customFormat="1" ht="13.5" customHeight="1">
      <c r="B51" s="173"/>
      <c r="C51" s="6" t="s">
        <v>45</v>
      </c>
      <c r="D51" s="13"/>
      <c r="E51" s="7">
        <v>12</v>
      </c>
      <c r="F51" s="263" t="s">
        <v>47</v>
      </c>
      <c r="G51" s="179"/>
      <c r="H51" s="96"/>
      <c r="I51" s="118"/>
      <c r="J51" s="121"/>
      <c r="K51" s="88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</row>
    <row r="52" spans="2:255" s="39" customFormat="1" ht="13.5" customHeight="1">
      <c r="B52" s="170"/>
      <c r="C52" s="3"/>
      <c r="D52" s="47"/>
      <c r="E52" s="164"/>
      <c r="F52" s="113"/>
      <c r="G52" s="104"/>
      <c r="H52" s="100"/>
      <c r="I52" s="85"/>
      <c r="J52" s="119"/>
      <c r="K52" s="86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</row>
    <row r="53" spans="2:255" s="39" customFormat="1" ht="13.5" customHeight="1">
      <c r="B53" s="166"/>
      <c r="C53" s="6" t="s">
        <v>46</v>
      </c>
      <c r="D53" s="40" t="s">
        <v>55</v>
      </c>
      <c r="E53" s="7">
        <v>20</v>
      </c>
      <c r="F53" s="263" t="s">
        <v>47</v>
      </c>
      <c r="G53" s="179"/>
      <c r="H53" s="96"/>
      <c r="I53" s="87"/>
      <c r="J53" s="121"/>
      <c r="K53" s="89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</row>
    <row r="54" spans="2:255" s="39" customFormat="1" ht="13.5" customHeight="1">
      <c r="B54" s="170"/>
      <c r="C54" s="45"/>
      <c r="D54" s="139"/>
      <c r="E54" s="4"/>
      <c r="F54" s="114"/>
      <c r="G54" s="109"/>
      <c r="H54" s="97"/>
      <c r="I54" s="119"/>
      <c r="J54" s="119"/>
      <c r="K54" s="86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</row>
    <row r="55" spans="2:255" s="39" customFormat="1" ht="13.5" customHeight="1">
      <c r="B55" s="166"/>
      <c r="C55" s="56" t="s">
        <v>50</v>
      </c>
      <c r="D55" s="265" t="s">
        <v>51</v>
      </c>
      <c r="E55" s="7">
        <v>4</v>
      </c>
      <c r="F55" s="263" t="s">
        <v>47</v>
      </c>
      <c r="G55" s="179"/>
      <c r="H55" s="96"/>
      <c r="I55" s="118"/>
      <c r="J55" s="121"/>
      <c r="K55" s="8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</row>
    <row r="56" spans="2:255" s="39" customFormat="1" ht="13.5" customHeight="1">
      <c r="B56" s="171"/>
      <c r="C56" s="45"/>
      <c r="D56" s="142"/>
      <c r="E56" s="19"/>
      <c r="F56" s="113"/>
      <c r="G56" s="98"/>
      <c r="H56" s="98"/>
      <c r="I56" s="85"/>
      <c r="J56" s="119"/>
      <c r="K56" s="86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</row>
    <row r="57" spans="2:255" s="39" customFormat="1" ht="13.5" customHeight="1">
      <c r="B57" s="169"/>
      <c r="C57" s="135"/>
      <c r="D57" s="13"/>
      <c r="E57" s="7"/>
      <c r="F57" s="141"/>
      <c r="G57" s="108"/>
      <c r="H57" s="96"/>
      <c r="I57" s="87"/>
      <c r="J57" s="118"/>
      <c r="K57" s="89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</row>
    <row r="58" spans="2:255" s="39" customFormat="1" ht="13.5" customHeight="1">
      <c r="B58" s="170"/>
      <c r="C58" s="45"/>
      <c r="D58" s="47"/>
      <c r="E58" s="19"/>
      <c r="F58" s="113"/>
      <c r="G58" s="98"/>
      <c r="H58" s="98"/>
      <c r="I58" s="85"/>
      <c r="J58" s="85"/>
      <c r="K58" s="86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</row>
    <row r="59" spans="2:255" s="39" customFormat="1" ht="13.5" customHeight="1">
      <c r="B59" s="166"/>
      <c r="C59" s="135"/>
      <c r="D59" s="40"/>
      <c r="E59" s="7"/>
      <c r="F59" s="141"/>
      <c r="G59" s="108"/>
      <c r="H59" s="96"/>
      <c r="I59" s="87"/>
      <c r="J59" s="118"/>
      <c r="K59" s="89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</row>
    <row r="60" spans="2:255" s="39" customFormat="1" ht="13.5" customHeight="1">
      <c r="B60" s="171"/>
      <c r="C60" s="45"/>
      <c r="D60" s="264"/>
      <c r="E60" s="19"/>
      <c r="F60" s="113"/>
      <c r="G60" s="98"/>
      <c r="H60" s="98"/>
      <c r="I60" s="85"/>
      <c r="J60" s="119"/>
      <c r="K60" s="86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</row>
    <row r="61" spans="2:255" s="39" customFormat="1" ht="13.5" customHeight="1">
      <c r="B61" s="166"/>
      <c r="C61" s="135" t="s">
        <v>71</v>
      </c>
      <c r="D61" s="13"/>
      <c r="E61" s="7"/>
      <c r="F61" s="263"/>
      <c r="G61" s="108"/>
      <c r="H61" s="96"/>
      <c r="I61" s="87"/>
      <c r="J61" s="118"/>
      <c r="K61" s="89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</row>
    <row r="62" spans="2:255" s="39" customFormat="1" ht="13.5" customHeight="1">
      <c r="B62" s="170"/>
      <c r="C62" s="3"/>
      <c r="D62" s="47"/>
      <c r="E62" s="19"/>
      <c r="F62" s="113"/>
      <c r="G62" s="104"/>
      <c r="H62" s="100"/>
      <c r="I62" s="85"/>
      <c r="J62" s="85"/>
      <c r="K62" s="86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</row>
    <row r="63" spans="2:255" s="39" customFormat="1" ht="13.5" customHeight="1">
      <c r="B63" s="166"/>
      <c r="C63" s="6" t="s">
        <v>72</v>
      </c>
      <c r="D63" s="40" t="s">
        <v>73</v>
      </c>
      <c r="E63" s="7">
        <v>12</v>
      </c>
      <c r="F63" s="263" t="s">
        <v>74</v>
      </c>
      <c r="G63" s="179"/>
      <c r="H63" s="96"/>
      <c r="I63" s="87"/>
      <c r="J63" s="121"/>
      <c r="K63" s="89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</row>
    <row r="64" spans="2:255" s="39" customFormat="1" ht="13.5" customHeight="1">
      <c r="B64" s="174"/>
      <c r="C64" s="3"/>
      <c r="D64" s="49"/>
      <c r="E64" s="20"/>
      <c r="F64" s="115"/>
      <c r="G64" s="111"/>
      <c r="H64" s="100"/>
      <c r="I64" s="85"/>
      <c r="J64" s="85"/>
      <c r="K64" s="86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</row>
    <row r="65" spans="2:255" s="39" customFormat="1" ht="13.5" customHeight="1">
      <c r="B65" s="173"/>
      <c r="C65" s="6"/>
      <c r="D65" s="18"/>
      <c r="E65" s="21"/>
      <c r="F65" s="141"/>
      <c r="G65" s="96"/>
      <c r="H65" s="96"/>
      <c r="I65" s="87"/>
      <c r="J65" s="87"/>
      <c r="K65" s="89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</row>
    <row r="66" spans="2:255" s="39" customFormat="1" ht="13.5" customHeight="1">
      <c r="B66" s="171"/>
      <c r="C66" s="3"/>
      <c r="D66" s="47"/>
      <c r="E66" s="19"/>
      <c r="F66" s="113"/>
      <c r="G66" s="104"/>
      <c r="H66" s="100"/>
      <c r="I66" s="85"/>
      <c r="J66" s="85"/>
      <c r="K66" s="86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</row>
    <row r="67" spans="2:255" s="39" customFormat="1" ht="13.5" customHeight="1">
      <c r="B67" s="169"/>
      <c r="C67" s="6"/>
      <c r="D67" s="40"/>
      <c r="E67" s="7"/>
      <c r="F67" s="141"/>
      <c r="G67" s="108"/>
      <c r="H67" s="96"/>
      <c r="I67" s="87"/>
      <c r="J67" s="87"/>
      <c r="K67" s="89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</row>
    <row r="68" spans="2:255" s="39" customFormat="1" ht="13.5" customHeight="1">
      <c r="B68" s="171"/>
      <c r="C68" s="3"/>
      <c r="D68" s="41"/>
      <c r="E68" s="12"/>
      <c r="F68" s="465"/>
      <c r="G68" s="109"/>
      <c r="H68" s="100"/>
      <c r="I68" s="85"/>
      <c r="J68" s="85"/>
      <c r="K68" s="86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</row>
    <row r="69" spans="2:255" s="39" customFormat="1" ht="13.5" customHeight="1">
      <c r="B69" s="169"/>
      <c r="C69" s="6"/>
      <c r="D69" s="13"/>
      <c r="E69" s="14"/>
      <c r="F69" s="466"/>
      <c r="G69" s="108"/>
      <c r="H69" s="96"/>
      <c r="I69" s="87"/>
      <c r="J69" s="87"/>
      <c r="K69" s="89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</row>
    <row r="70" spans="2:255" s="39" customFormat="1" ht="13.5" customHeight="1">
      <c r="B70" s="174"/>
      <c r="C70" s="3"/>
      <c r="D70" s="49"/>
      <c r="E70" s="20"/>
      <c r="F70" s="115"/>
      <c r="G70" s="111"/>
      <c r="H70" s="100"/>
      <c r="I70" s="85"/>
      <c r="J70" s="85"/>
      <c r="K70" s="86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</row>
    <row r="71" spans="2:255" s="39" customFormat="1" ht="13.5" customHeight="1">
      <c r="B71" s="173"/>
      <c r="C71" s="6"/>
      <c r="D71" s="18"/>
      <c r="E71" s="21"/>
      <c r="F71" s="141"/>
      <c r="G71" s="96"/>
      <c r="H71" s="96"/>
      <c r="I71" s="87"/>
      <c r="J71" s="87"/>
      <c r="K71" s="89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2:255" s="39" customFormat="1" ht="13.5" customHeight="1">
      <c r="B72" s="175"/>
      <c r="C72" s="3"/>
      <c r="D72" s="50"/>
      <c r="E72" s="22"/>
      <c r="F72" s="115"/>
      <c r="G72" s="111"/>
      <c r="H72" s="101"/>
      <c r="I72" s="85"/>
      <c r="J72" s="85"/>
      <c r="K72" s="86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</row>
    <row r="73" spans="2:255" s="39" customFormat="1" ht="13.5" customHeight="1">
      <c r="B73" s="176"/>
      <c r="C73" s="6"/>
      <c r="D73" s="40"/>
      <c r="E73" s="21"/>
      <c r="F73" s="141"/>
      <c r="G73" s="96"/>
      <c r="H73" s="102"/>
      <c r="I73" s="87"/>
      <c r="J73" s="87"/>
      <c r="K73" s="8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</row>
    <row r="74" spans="2:255" s="39" customFormat="1" ht="13.5" customHeight="1">
      <c r="B74" s="473"/>
      <c r="C74" s="23"/>
      <c r="D74" s="51"/>
      <c r="E74" s="27"/>
      <c r="F74" s="113"/>
      <c r="G74" s="111"/>
      <c r="H74" s="164"/>
      <c r="I74" s="85"/>
      <c r="J74" s="85"/>
      <c r="K74" s="86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</row>
    <row r="75" spans="2:255" s="39" customFormat="1" ht="13.5" customHeight="1">
      <c r="B75" s="474"/>
      <c r="C75" s="147" t="s">
        <v>10</v>
      </c>
      <c r="D75" s="52"/>
      <c r="E75" s="53"/>
      <c r="F75" s="117"/>
      <c r="G75" s="106"/>
      <c r="H75" s="112"/>
      <c r="I75" s="91"/>
      <c r="J75" s="92"/>
      <c r="K75" s="93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</row>
  </sheetData>
  <mergeCells count="14">
    <mergeCell ref="H2:H3"/>
    <mergeCell ref="I2:K3"/>
    <mergeCell ref="G2:G3"/>
    <mergeCell ref="B2:B3"/>
    <mergeCell ref="C2:C3"/>
    <mergeCell ref="D2:D3"/>
    <mergeCell ref="E2:E3"/>
    <mergeCell ref="F2:F3"/>
    <mergeCell ref="B38:B39"/>
    <mergeCell ref="F40:F41"/>
    <mergeCell ref="F68:F69"/>
    <mergeCell ref="B74:B75"/>
    <mergeCell ref="F4:F5"/>
    <mergeCell ref="F32:F33"/>
  </mergeCells>
  <phoneticPr fontId="2"/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4" fitToHeight="0" orientation="landscape" useFirstPageNumber="1" r:id="rId1"/>
  <headerFooter differentFirst="1" alignWithMargins="0">
    <oddHeader>&amp;C&amp;"ＭＳ Ｐ明朝,標準"
&amp;F</oddHeader>
    <oddFooter>&amp;C&amp;"ＭＳ Ｐ明朝,標準"&amp;A&amp;R&amp;"ＭＳ Ｐ明朝,標準"&amp;UNo.　&amp;P</oddFooter>
    <firstHeader>&amp;C&amp;"ＭＳ Ｐ明朝,標準"
&amp;F</firstHeader>
    <firstFooter>&amp;C&amp;"ＭＳ Ｐ明朝,標準"&amp;A&amp;R&amp;"ＭＳ Ｐ明朝,標準"&amp;UNo.　&amp;P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F04C-F553-4F40-A9FC-5238DAEB4E6A}">
  <sheetPr>
    <pageSetUpPr fitToPage="1"/>
  </sheetPr>
  <dimension ref="A1:IU75"/>
  <sheetViews>
    <sheetView view="pageBreakPreview" zoomScaleNormal="100" zoomScaleSheetLayoutView="100" workbookViewId="0">
      <selection activeCell="B4" sqref="B4"/>
    </sheetView>
  </sheetViews>
  <sheetFormatPr defaultRowHeight="13.5"/>
  <cols>
    <col min="1" max="1" width="9" style="54"/>
    <col min="2" max="2" width="6.25" style="36" customWidth="1"/>
    <col min="3" max="3" width="25" style="35" customWidth="1"/>
    <col min="4" max="4" width="30" style="35" customWidth="1"/>
    <col min="5" max="5" width="12" style="35" customWidth="1"/>
    <col min="6" max="6" width="8" style="35" bestFit="1" customWidth="1"/>
    <col min="7" max="7" width="12.625" style="35" customWidth="1"/>
    <col min="8" max="8" width="19.125" style="35" customWidth="1"/>
    <col min="9" max="9" width="2.125" style="60" customWidth="1"/>
    <col min="10" max="10" width="10.875" style="60" customWidth="1"/>
    <col min="11" max="11" width="16.25" style="60" customWidth="1"/>
    <col min="12" max="255" width="9" style="35"/>
    <col min="256" max="16384" width="9" style="54"/>
  </cols>
  <sheetData>
    <row r="1" spans="1:255">
      <c r="A1" s="58"/>
      <c r="B1" s="61"/>
      <c r="C1" s="59"/>
      <c r="D1" s="59"/>
      <c r="E1" s="59"/>
      <c r="F1" s="59"/>
      <c r="G1" s="59"/>
      <c r="H1" s="59"/>
      <c r="I1" s="61"/>
      <c r="J1" s="61"/>
      <c r="K1" s="61"/>
      <c r="L1" s="80"/>
    </row>
    <row r="2" spans="1:255" s="1" customFormat="1" ht="13.5" customHeight="1">
      <c r="B2" s="471" t="s">
        <v>6</v>
      </c>
      <c r="C2" s="472" t="s">
        <v>5</v>
      </c>
      <c r="D2" s="461" t="s">
        <v>3</v>
      </c>
      <c r="E2" s="461" t="s">
        <v>0</v>
      </c>
      <c r="F2" s="461" t="s">
        <v>7</v>
      </c>
      <c r="G2" s="461" t="s">
        <v>1</v>
      </c>
      <c r="H2" s="461" t="s">
        <v>2</v>
      </c>
      <c r="I2" s="462" t="s">
        <v>16</v>
      </c>
      <c r="J2" s="463"/>
      <c r="K2" s="46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1" customFormat="1" ht="13.5" customHeight="1">
      <c r="B3" s="450"/>
      <c r="C3" s="452"/>
      <c r="D3" s="442"/>
      <c r="E3" s="442"/>
      <c r="F3" s="442"/>
      <c r="G3" s="442"/>
      <c r="H3" s="442"/>
      <c r="I3" s="446"/>
      <c r="J3" s="447"/>
      <c r="K3" s="44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9" customFormat="1" ht="13.5" customHeight="1">
      <c r="B4" s="167"/>
      <c r="C4" s="3"/>
      <c r="D4" s="37"/>
      <c r="E4" s="4"/>
      <c r="F4" s="465"/>
      <c r="G4" s="107"/>
      <c r="H4" s="95"/>
      <c r="I4" s="120"/>
      <c r="J4" s="81"/>
      <c r="K4" s="82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</row>
    <row r="5" spans="1:255" s="39" customFormat="1" ht="13.5" customHeight="1">
      <c r="B5" s="256" t="str">
        <f>中科目別内訳!B17</f>
        <v>2</v>
      </c>
      <c r="C5" s="6" t="str">
        <f>中科目別内訳!C17</f>
        <v>山南防災コミュニティセンター</v>
      </c>
      <c r="D5" s="40"/>
      <c r="E5" s="7"/>
      <c r="F5" s="466"/>
      <c r="G5" s="108"/>
      <c r="H5" s="96"/>
      <c r="I5" s="118"/>
      <c r="J5" s="125"/>
      <c r="K5" s="84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pans="1:255" s="39" customFormat="1" ht="13.5" customHeight="1">
      <c r="B6" s="168"/>
      <c r="C6" s="3"/>
      <c r="D6" s="139"/>
      <c r="E6" s="4"/>
      <c r="F6" s="114"/>
      <c r="G6" s="109"/>
      <c r="H6" s="97"/>
      <c r="I6" s="85"/>
      <c r="J6" s="85"/>
      <c r="K6" s="123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</row>
    <row r="7" spans="1:255" s="39" customFormat="1" ht="13.5" customHeight="1">
      <c r="B7" s="256" t="str">
        <f>中科目別内訳!B11</f>
        <v>(1)</v>
      </c>
      <c r="C7" s="135" t="str">
        <f>中科目別内訳!C11</f>
        <v>非構造部材耐震化</v>
      </c>
      <c r="D7" s="265"/>
      <c r="E7" s="7"/>
      <c r="F7" s="263"/>
      <c r="G7" s="108"/>
      <c r="H7" s="96"/>
      <c r="I7" s="118"/>
      <c r="J7" s="118"/>
      <c r="K7" s="124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</row>
    <row r="8" spans="1:255" s="39" customFormat="1" ht="13.5" customHeight="1">
      <c r="B8" s="255"/>
      <c r="C8" s="45"/>
      <c r="D8" s="139"/>
      <c r="E8" s="4"/>
      <c r="F8" s="262"/>
      <c r="G8" s="105"/>
      <c r="H8" s="97"/>
      <c r="I8" s="119"/>
      <c r="J8" s="119"/>
      <c r="K8" s="269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</row>
    <row r="9" spans="1:255" s="39" customFormat="1" ht="13.5" customHeight="1">
      <c r="B9" s="255"/>
      <c r="C9" s="45"/>
      <c r="D9" s="139"/>
      <c r="E9" s="4"/>
      <c r="F9" s="262"/>
      <c r="G9" s="105"/>
      <c r="H9" s="96"/>
      <c r="I9" s="119"/>
      <c r="J9" s="118"/>
      <c r="K9" s="124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</row>
    <row r="10" spans="1:255" s="39" customFormat="1" ht="13.5" customHeight="1">
      <c r="B10" s="258"/>
      <c r="C10" s="268"/>
      <c r="D10" s="268"/>
      <c r="E10" s="19"/>
      <c r="F10" s="271"/>
      <c r="G10" s="272"/>
      <c r="H10" s="97"/>
      <c r="I10" s="273"/>
      <c r="J10" s="119"/>
      <c r="K10" s="269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39" customFormat="1" ht="13.5" customHeight="1">
      <c r="B11" s="255"/>
      <c r="C11" s="45" t="s">
        <v>70</v>
      </c>
      <c r="D11" s="139"/>
      <c r="E11" s="4"/>
      <c r="F11" s="262"/>
      <c r="G11" s="105"/>
      <c r="H11" s="97"/>
      <c r="I11" s="119"/>
      <c r="J11" s="119"/>
      <c r="K11" s="269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39" customFormat="1" ht="13.5" customHeight="1">
      <c r="B12" s="170"/>
      <c r="C12" s="15"/>
      <c r="D12" s="270"/>
      <c r="E12" s="164"/>
      <c r="F12" s="113"/>
      <c r="G12" s="104"/>
      <c r="H12" s="100"/>
      <c r="I12" s="273"/>
      <c r="J12" s="274"/>
      <c r="K12" s="122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</row>
    <row r="13" spans="1:255" s="39" customFormat="1" ht="13.5" customHeight="1">
      <c r="B13" s="166"/>
      <c r="C13" s="55" t="s">
        <v>44</v>
      </c>
      <c r="D13" s="13"/>
      <c r="E13" s="178">
        <v>8</v>
      </c>
      <c r="F13" s="263" t="s">
        <v>17</v>
      </c>
      <c r="G13" s="179"/>
      <c r="H13" s="96"/>
      <c r="I13" s="118"/>
      <c r="J13" s="121"/>
      <c r="K13" s="8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</row>
    <row r="14" spans="1:255" s="39" customFormat="1" ht="13.5" customHeight="1">
      <c r="B14" s="171"/>
      <c r="C14" s="3"/>
      <c r="D14" s="41"/>
      <c r="E14" s="164"/>
      <c r="F14" s="113"/>
      <c r="G14" s="104"/>
      <c r="H14" s="100"/>
      <c r="I14" s="119"/>
      <c r="J14" s="119"/>
      <c r="K14" s="86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39" customFormat="1" ht="13.5" customHeight="1">
      <c r="B15" s="166"/>
      <c r="C15" s="6" t="s">
        <v>45</v>
      </c>
      <c r="D15" s="13"/>
      <c r="E15" s="7">
        <v>24</v>
      </c>
      <c r="F15" s="263" t="s">
        <v>47</v>
      </c>
      <c r="G15" s="179"/>
      <c r="H15" s="96"/>
      <c r="I15" s="118"/>
      <c r="J15" s="121"/>
      <c r="K15" s="88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39" customFormat="1" ht="13.5" customHeight="1">
      <c r="B16" s="170"/>
      <c r="C16" s="3"/>
      <c r="D16" s="47"/>
      <c r="E16" s="164"/>
      <c r="F16" s="113"/>
      <c r="G16" s="104"/>
      <c r="H16" s="100"/>
      <c r="I16" s="85"/>
      <c r="J16" s="119"/>
      <c r="K16" s="86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</row>
    <row r="17" spans="2:255" s="39" customFormat="1" ht="13.5" customHeight="1">
      <c r="B17" s="166"/>
      <c r="C17" s="6" t="s">
        <v>46</v>
      </c>
      <c r="D17" s="40" t="s">
        <v>55</v>
      </c>
      <c r="E17" s="7">
        <v>48</v>
      </c>
      <c r="F17" s="263" t="s">
        <v>47</v>
      </c>
      <c r="G17" s="179"/>
      <c r="H17" s="96"/>
      <c r="I17" s="87"/>
      <c r="J17" s="121"/>
      <c r="K17" s="89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</row>
    <row r="18" spans="2:255" s="39" customFormat="1" ht="13.5" customHeight="1">
      <c r="B18" s="172"/>
      <c r="C18" s="45"/>
      <c r="D18" s="139"/>
      <c r="E18" s="4"/>
      <c r="F18" s="114"/>
      <c r="G18" s="109"/>
      <c r="H18" s="97"/>
      <c r="I18" s="119"/>
      <c r="J18" s="119"/>
      <c r="K18" s="86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</row>
    <row r="19" spans="2:255" s="39" customFormat="1" ht="13.5" customHeight="1">
      <c r="B19" s="173"/>
      <c r="C19" s="56" t="s">
        <v>50</v>
      </c>
      <c r="D19" s="265" t="s">
        <v>51</v>
      </c>
      <c r="E19" s="7">
        <v>8</v>
      </c>
      <c r="F19" s="263" t="s">
        <v>47</v>
      </c>
      <c r="G19" s="179"/>
      <c r="H19" s="96"/>
      <c r="I19" s="118"/>
      <c r="J19" s="121"/>
      <c r="K19" s="8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</row>
    <row r="20" spans="2:255" s="39" customFormat="1" ht="13.5" customHeight="1">
      <c r="B20" s="170"/>
      <c r="C20" s="45"/>
      <c r="D20" s="41"/>
      <c r="E20" s="4"/>
      <c r="F20" s="114"/>
      <c r="G20" s="109"/>
      <c r="H20" s="97"/>
      <c r="I20" s="85"/>
      <c r="J20" s="85"/>
      <c r="K20" s="86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</row>
    <row r="21" spans="2:255" s="39" customFormat="1" ht="13.5" customHeight="1">
      <c r="B21" s="166"/>
      <c r="C21" s="6"/>
      <c r="D21" s="13"/>
      <c r="E21" s="7"/>
      <c r="F21" s="263"/>
      <c r="G21" s="108"/>
      <c r="H21" s="96"/>
      <c r="I21" s="118"/>
      <c r="J21" s="121"/>
      <c r="K21" s="8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</row>
    <row r="22" spans="2:255" s="39" customFormat="1" ht="13.5" customHeight="1">
      <c r="B22" s="170"/>
      <c r="C22" s="45"/>
      <c r="D22" s="139"/>
      <c r="E22" s="19"/>
      <c r="F22" s="113"/>
      <c r="G22" s="98"/>
      <c r="H22" s="98"/>
      <c r="I22" s="85"/>
      <c r="J22" s="119"/>
      <c r="K22" s="86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</row>
    <row r="23" spans="2:255" s="39" customFormat="1" ht="13.5" customHeight="1">
      <c r="B23" s="166"/>
      <c r="C23" s="135"/>
      <c r="D23" s="265"/>
      <c r="E23" s="7"/>
      <c r="F23" s="263"/>
      <c r="G23" s="108"/>
      <c r="H23" s="96"/>
      <c r="I23" s="87"/>
      <c r="J23" s="121"/>
      <c r="K23" s="89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</row>
    <row r="24" spans="2:255" s="39" customFormat="1" ht="13.5" customHeight="1">
      <c r="B24" s="171"/>
      <c r="C24" s="45"/>
      <c r="D24" s="264"/>
      <c r="E24" s="19"/>
      <c r="F24" s="113"/>
      <c r="G24" s="98"/>
      <c r="H24" s="98"/>
      <c r="I24" s="85"/>
      <c r="J24" s="119"/>
      <c r="K24" s="86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</row>
    <row r="25" spans="2:255" s="39" customFormat="1" ht="13.5" customHeight="1">
      <c r="B25" s="169"/>
      <c r="C25" s="135" t="s">
        <v>71</v>
      </c>
      <c r="D25" s="13"/>
      <c r="E25" s="7"/>
      <c r="F25" s="263"/>
      <c r="G25" s="108"/>
      <c r="H25" s="96"/>
      <c r="I25" s="87"/>
      <c r="J25" s="118"/>
      <c r="K25" s="89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</row>
    <row r="26" spans="2:255" s="39" customFormat="1" ht="13.5" customHeight="1">
      <c r="B26" s="170"/>
      <c r="C26" s="3"/>
      <c r="D26" s="47"/>
      <c r="E26" s="19"/>
      <c r="F26" s="113"/>
      <c r="G26" s="104"/>
      <c r="H26" s="100"/>
      <c r="I26" s="85"/>
      <c r="J26" s="85"/>
      <c r="K26" s="86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</row>
    <row r="27" spans="2:255" s="39" customFormat="1" ht="13.5" customHeight="1">
      <c r="B27" s="166"/>
      <c r="C27" s="6" t="s">
        <v>72</v>
      </c>
      <c r="D27" s="40" t="s">
        <v>73</v>
      </c>
      <c r="E27" s="7">
        <v>16</v>
      </c>
      <c r="F27" s="263" t="s">
        <v>74</v>
      </c>
      <c r="G27" s="179"/>
      <c r="H27" s="96"/>
      <c r="I27" s="87"/>
      <c r="J27" s="121"/>
      <c r="K27" s="89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</row>
    <row r="28" spans="2:255" s="39" customFormat="1" ht="13.5" customHeight="1">
      <c r="B28" s="174"/>
      <c r="C28" s="3"/>
      <c r="D28" s="49"/>
      <c r="E28" s="20"/>
      <c r="F28" s="115"/>
      <c r="G28" s="111"/>
      <c r="H28" s="100"/>
      <c r="I28" s="85"/>
      <c r="J28" s="85"/>
      <c r="K28" s="86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</row>
    <row r="29" spans="2:255" s="39" customFormat="1" ht="13.5" customHeight="1">
      <c r="B29" s="173"/>
      <c r="C29" s="6"/>
      <c r="D29" s="18"/>
      <c r="E29" s="21"/>
      <c r="F29" s="263"/>
      <c r="G29" s="96"/>
      <c r="H29" s="96"/>
      <c r="I29" s="87"/>
      <c r="J29" s="87"/>
      <c r="K29" s="89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</row>
    <row r="30" spans="2:255" s="39" customFormat="1" ht="13.5" customHeight="1">
      <c r="B30" s="171"/>
      <c r="C30" s="3"/>
      <c r="D30" s="47"/>
      <c r="E30" s="19"/>
      <c r="F30" s="113"/>
      <c r="G30" s="104"/>
      <c r="H30" s="100"/>
      <c r="I30" s="85"/>
      <c r="J30" s="85"/>
      <c r="K30" s="86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</row>
    <row r="31" spans="2:255" s="39" customFormat="1" ht="13.5" customHeight="1">
      <c r="B31" s="169"/>
      <c r="C31" s="6"/>
      <c r="D31" s="40"/>
      <c r="E31" s="7"/>
      <c r="F31" s="263"/>
      <c r="G31" s="108"/>
      <c r="H31" s="96"/>
      <c r="I31" s="87"/>
      <c r="J31" s="87"/>
      <c r="K31" s="89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</row>
    <row r="32" spans="2:255" s="39" customFormat="1" ht="13.5" customHeight="1">
      <c r="B32" s="171"/>
      <c r="C32" s="3"/>
      <c r="D32" s="41"/>
      <c r="E32" s="12"/>
      <c r="F32" s="465"/>
      <c r="G32" s="109"/>
      <c r="H32" s="100"/>
      <c r="I32" s="85"/>
      <c r="J32" s="85"/>
      <c r="K32" s="86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</row>
    <row r="33" spans="2:255" s="39" customFormat="1" ht="13.5" customHeight="1">
      <c r="B33" s="169"/>
      <c r="C33" s="6"/>
      <c r="D33" s="13"/>
      <c r="E33" s="14"/>
      <c r="F33" s="466"/>
      <c r="G33" s="108"/>
      <c r="H33" s="96"/>
      <c r="I33" s="87"/>
      <c r="J33" s="87"/>
      <c r="K33" s="89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</row>
    <row r="34" spans="2:255" s="39" customFormat="1" ht="13.5" customHeight="1">
      <c r="B34" s="174"/>
      <c r="C34" s="3"/>
      <c r="D34" s="49"/>
      <c r="E34" s="20"/>
      <c r="F34" s="115"/>
      <c r="G34" s="111"/>
      <c r="H34" s="100"/>
      <c r="I34" s="85"/>
      <c r="J34" s="85"/>
      <c r="K34" s="86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</row>
    <row r="35" spans="2:255" s="39" customFormat="1" ht="13.5" customHeight="1">
      <c r="B35" s="173"/>
      <c r="C35" s="6"/>
      <c r="D35" s="18"/>
      <c r="E35" s="21"/>
      <c r="F35" s="263"/>
      <c r="G35" s="96"/>
      <c r="H35" s="96"/>
      <c r="I35" s="87"/>
      <c r="J35" s="87"/>
      <c r="K35" s="89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</row>
    <row r="36" spans="2:255" s="39" customFormat="1" ht="13.5" customHeight="1">
      <c r="B36" s="266"/>
      <c r="C36" s="3"/>
      <c r="D36" s="50"/>
      <c r="E36" s="22"/>
      <c r="F36" s="115"/>
      <c r="G36" s="111"/>
      <c r="H36" s="101"/>
      <c r="I36" s="85"/>
      <c r="J36" s="85"/>
      <c r="K36" s="86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</row>
    <row r="37" spans="2:255" s="39" customFormat="1" ht="13.5" customHeight="1">
      <c r="B37" s="176"/>
      <c r="C37" s="6"/>
      <c r="D37" s="40"/>
      <c r="E37" s="21"/>
      <c r="F37" s="263"/>
      <c r="G37" s="96"/>
      <c r="H37" s="102"/>
      <c r="I37" s="87"/>
      <c r="J37" s="87"/>
      <c r="K37" s="8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</row>
    <row r="38" spans="2:255" s="39" customFormat="1" ht="13.5" customHeight="1">
      <c r="B38" s="473"/>
      <c r="C38" s="23"/>
      <c r="D38" s="51"/>
      <c r="E38" s="27"/>
      <c r="F38" s="113"/>
      <c r="G38" s="111"/>
      <c r="H38" s="164"/>
      <c r="I38" s="85"/>
      <c r="J38" s="85"/>
      <c r="K38" s="86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</row>
    <row r="39" spans="2:255" s="39" customFormat="1" ht="13.5" customHeight="1">
      <c r="B39" s="474"/>
      <c r="C39" s="261" t="s">
        <v>10</v>
      </c>
      <c r="D39" s="52"/>
      <c r="E39" s="53"/>
      <c r="F39" s="117"/>
      <c r="G39" s="106"/>
      <c r="H39" s="112"/>
      <c r="I39" s="91"/>
      <c r="J39" s="92"/>
      <c r="K39" s="93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</row>
    <row r="40" spans="2:255" s="39" customFormat="1" ht="13.5" customHeight="1">
      <c r="B40" s="277"/>
      <c r="C40" s="17"/>
      <c r="D40" s="17"/>
      <c r="E40" s="278"/>
      <c r="F40" s="475"/>
      <c r="G40" s="279"/>
      <c r="H40" s="280"/>
      <c r="I40" s="119"/>
      <c r="J40" s="85"/>
      <c r="K40" s="85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</row>
    <row r="41" spans="2:255" s="39" customFormat="1" ht="13.5" customHeight="1">
      <c r="B41" s="277"/>
      <c r="C41" s="17"/>
      <c r="D41" s="17"/>
      <c r="E41" s="278"/>
      <c r="F41" s="475"/>
      <c r="G41" s="281"/>
      <c r="H41" s="282"/>
      <c r="I41" s="119"/>
      <c r="J41" s="267"/>
      <c r="K41" s="283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</row>
    <row r="42" spans="2:255" s="39" customFormat="1" ht="13.5" customHeight="1">
      <c r="B42" s="284"/>
      <c r="C42" s="17"/>
      <c r="D42" s="260"/>
      <c r="E42" s="278"/>
      <c r="F42" s="285"/>
      <c r="G42" s="286"/>
      <c r="H42" s="282"/>
      <c r="I42" s="85"/>
      <c r="J42" s="85"/>
      <c r="K42" s="90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</row>
    <row r="43" spans="2:255" s="39" customFormat="1" ht="13.5" customHeight="1">
      <c r="B43" s="284"/>
      <c r="C43" s="260"/>
      <c r="D43" s="260"/>
      <c r="E43" s="278"/>
      <c r="F43" s="287"/>
      <c r="G43" s="281"/>
      <c r="H43" s="282"/>
      <c r="I43" s="119"/>
      <c r="J43" s="119"/>
      <c r="K43" s="28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</row>
    <row r="44" spans="2:255" s="39" customFormat="1" ht="13.5" customHeight="1">
      <c r="B44" s="277"/>
      <c r="C44" s="17"/>
      <c r="D44" s="289"/>
      <c r="E44" s="290"/>
      <c r="F44" s="291"/>
      <c r="G44" s="279"/>
      <c r="H44" s="280"/>
      <c r="I44" s="119"/>
      <c r="J44" s="119"/>
      <c r="K44" s="85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</row>
    <row r="45" spans="2:255" s="39" customFormat="1" ht="13.5" customHeight="1">
      <c r="B45" s="277"/>
      <c r="C45" s="292"/>
      <c r="D45" s="29"/>
      <c r="E45" s="293"/>
      <c r="F45" s="287"/>
      <c r="G45" s="294"/>
      <c r="H45" s="282"/>
      <c r="I45" s="119"/>
      <c r="J45" s="295"/>
      <c r="K45" s="85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</row>
    <row r="46" spans="2:255" s="39" customFormat="1" ht="13.5" customHeight="1">
      <c r="B46" s="284"/>
      <c r="C46" s="17"/>
      <c r="D46" s="289"/>
      <c r="E46" s="290"/>
      <c r="F46" s="291"/>
      <c r="G46" s="279"/>
      <c r="H46" s="280"/>
      <c r="I46" s="119"/>
      <c r="J46" s="119"/>
      <c r="K46" s="85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</row>
    <row r="47" spans="2:255" s="39" customFormat="1" ht="13.5" customHeight="1">
      <c r="B47" s="277"/>
      <c r="C47" s="292"/>
      <c r="D47" s="29"/>
      <c r="E47" s="278"/>
      <c r="F47" s="287"/>
      <c r="G47" s="294"/>
      <c r="H47" s="282"/>
      <c r="I47" s="119"/>
      <c r="J47" s="295"/>
      <c r="K47" s="85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</row>
    <row r="48" spans="2:255" s="39" customFormat="1" ht="13.5" customHeight="1">
      <c r="B48" s="277"/>
      <c r="C48" s="17"/>
      <c r="D48" s="17"/>
      <c r="E48" s="290"/>
      <c r="F48" s="291"/>
      <c r="G48" s="279"/>
      <c r="H48" s="280"/>
      <c r="I48" s="85"/>
      <c r="J48" s="119"/>
      <c r="K48" s="85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</row>
    <row r="49" spans="2:255" s="39" customFormat="1" ht="13.5" customHeight="1">
      <c r="B49" s="277"/>
      <c r="C49" s="292"/>
      <c r="D49" s="17"/>
      <c r="E49" s="278"/>
      <c r="F49" s="287"/>
      <c r="G49" s="294"/>
      <c r="H49" s="282"/>
      <c r="I49" s="85"/>
      <c r="J49" s="295"/>
      <c r="K49" s="296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</row>
    <row r="50" spans="2:255" s="39" customFormat="1" ht="13.5" customHeight="1">
      <c r="B50" s="297"/>
      <c r="C50" s="260"/>
      <c r="D50" s="260"/>
      <c r="E50" s="278"/>
      <c r="F50" s="285"/>
      <c r="G50" s="286"/>
      <c r="H50" s="282"/>
      <c r="I50" s="119"/>
      <c r="J50" s="119"/>
      <c r="K50" s="85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</row>
    <row r="51" spans="2:255" s="39" customFormat="1" ht="13.5" customHeight="1">
      <c r="B51" s="297"/>
      <c r="C51" s="298"/>
      <c r="D51" s="260"/>
      <c r="E51" s="278"/>
      <c r="F51" s="287"/>
      <c r="G51" s="281"/>
      <c r="H51" s="282"/>
      <c r="I51" s="119"/>
      <c r="J51" s="295"/>
      <c r="K51" s="85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</row>
    <row r="52" spans="2:255" s="39" customFormat="1" ht="13.5" customHeight="1">
      <c r="B52" s="277"/>
      <c r="C52" s="260"/>
      <c r="D52" s="289"/>
      <c r="E52" s="278"/>
      <c r="F52" s="285"/>
      <c r="G52" s="286"/>
      <c r="H52" s="282"/>
      <c r="I52" s="85"/>
      <c r="J52" s="85"/>
      <c r="K52" s="85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</row>
    <row r="53" spans="2:255" s="39" customFormat="1" ht="13.5" customHeight="1">
      <c r="B53" s="277"/>
      <c r="C53" s="17"/>
      <c r="D53" s="29"/>
      <c r="E53" s="278"/>
      <c r="F53" s="287"/>
      <c r="G53" s="281"/>
      <c r="H53" s="282"/>
      <c r="I53" s="119"/>
      <c r="J53" s="295"/>
      <c r="K53" s="85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</row>
    <row r="54" spans="2:255" s="39" customFormat="1" ht="13.5" customHeight="1">
      <c r="B54" s="277"/>
      <c r="C54" s="260"/>
      <c r="D54" s="260"/>
      <c r="E54" s="278"/>
      <c r="F54" s="291"/>
      <c r="G54" s="299"/>
      <c r="H54" s="299"/>
      <c r="I54" s="85"/>
      <c r="J54" s="119"/>
      <c r="K54" s="85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</row>
    <row r="55" spans="2:255" s="39" customFormat="1" ht="13.5" customHeight="1">
      <c r="B55" s="277"/>
      <c r="C55" s="260"/>
      <c r="D55" s="260"/>
      <c r="E55" s="278"/>
      <c r="F55" s="287"/>
      <c r="G55" s="281"/>
      <c r="H55" s="282"/>
      <c r="I55" s="85"/>
      <c r="J55" s="295"/>
      <c r="K55" s="296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</row>
    <row r="56" spans="2:255" s="39" customFormat="1" ht="13.5" customHeight="1">
      <c r="B56" s="284"/>
      <c r="C56" s="260"/>
      <c r="D56" s="260"/>
      <c r="E56" s="278"/>
      <c r="F56" s="291"/>
      <c r="G56" s="299"/>
      <c r="H56" s="299"/>
      <c r="I56" s="85"/>
      <c r="J56" s="119"/>
      <c r="K56" s="85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</row>
    <row r="57" spans="2:255" s="39" customFormat="1" ht="13.5" customHeight="1">
      <c r="B57" s="284"/>
      <c r="C57" s="260"/>
      <c r="D57" s="29"/>
      <c r="E57" s="278"/>
      <c r="F57" s="287"/>
      <c r="G57" s="281"/>
      <c r="H57" s="282"/>
      <c r="I57" s="85"/>
      <c r="J57" s="119"/>
      <c r="K57" s="296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</row>
    <row r="58" spans="2:255" s="39" customFormat="1" ht="13.5" customHeight="1">
      <c r="B58" s="277"/>
      <c r="C58" s="260"/>
      <c r="D58" s="17"/>
      <c r="E58" s="278"/>
      <c r="F58" s="291"/>
      <c r="G58" s="299"/>
      <c r="H58" s="299"/>
      <c r="I58" s="85"/>
      <c r="J58" s="85"/>
      <c r="K58" s="85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</row>
    <row r="59" spans="2:255" s="39" customFormat="1" ht="13.5" customHeight="1">
      <c r="B59" s="277"/>
      <c r="C59" s="260"/>
      <c r="D59" s="17"/>
      <c r="E59" s="278"/>
      <c r="F59" s="287"/>
      <c r="G59" s="281"/>
      <c r="H59" s="282"/>
      <c r="I59" s="85"/>
      <c r="J59" s="119"/>
      <c r="K59" s="296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</row>
    <row r="60" spans="2:255" s="39" customFormat="1" ht="13.5" customHeight="1">
      <c r="B60" s="284"/>
      <c r="C60" s="17"/>
      <c r="D60" s="440"/>
      <c r="E60" s="278"/>
      <c r="F60" s="291"/>
      <c r="G60" s="279"/>
      <c r="H60" s="280"/>
      <c r="I60" s="119"/>
      <c r="J60" s="295"/>
      <c r="K60" s="85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</row>
    <row r="61" spans="2:255" s="39" customFormat="1" ht="13.5" customHeight="1">
      <c r="B61" s="277"/>
      <c r="C61" s="17"/>
      <c r="D61" s="440"/>
      <c r="E61" s="278"/>
      <c r="F61" s="287"/>
      <c r="G61" s="281"/>
      <c r="H61" s="282"/>
      <c r="I61" s="119"/>
      <c r="J61" s="295"/>
      <c r="K61" s="85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</row>
    <row r="62" spans="2:255" s="39" customFormat="1" ht="13.5" customHeight="1">
      <c r="B62" s="277"/>
      <c r="C62" s="17"/>
      <c r="D62" s="17"/>
      <c r="E62" s="278"/>
      <c r="F62" s="291"/>
      <c r="G62" s="279"/>
      <c r="H62" s="280"/>
      <c r="I62" s="85"/>
      <c r="J62" s="85"/>
      <c r="K62" s="85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</row>
    <row r="63" spans="2:255" s="39" customFormat="1" ht="13.5" customHeight="1">
      <c r="B63" s="277"/>
      <c r="C63" s="17"/>
      <c r="D63" s="17"/>
      <c r="E63" s="278"/>
      <c r="F63" s="287"/>
      <c r="G63" s="281"/>
      <c r="H63" s="282"/>
      <c r="I63" s="85"/>
      <c r="J63" s="85"/>
      <c r="K63" s="296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</row>
    <row r="64" spans="2:255" s="39" customFormat="1" ht="13.5" customHeight="1">
      <c r="B64" s="297"/>
      <c r="C64" s="17"/>
      <c r="D64" s="17"/>
      <c r="E64" s="17"/>
      <c r="F64" s="287"/>
      <c r="G64" s="282"/>
      <c r="H64" s="280"/>
      <c r="I64" s="85"/>
      <c r="J64" s="85"/>
      <c r="K64" s="85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</row>
    <row r="65" spans="2:255" s="39" customFormat="1" ht="13.5" customHeight="1">
      <c r="B65" s="297"/>
      <c r="C65" s="17"/>
      <c r="D65" s="17"/>
      <c r="E65" s="300"/>
      <c r="F65" s="287"/>
      <c r="G65" s="282"/>
      <c r="H65" s="282"/>
      <c r="I65" s="85"/>
      <c r="J65" s="85"/>
      <c r="K65" s="296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</row>
    <row r="66" spans="2:255" s="39" customFormat="1" ht="13.5" customHeight="1">
      <c r="B66" s="284"/>
      <c r="C66" s="17"/>
      <c r="D66" s="17"/>
      <c r="E66" s="278"/>
      <c r="F66" s="291"/>
      <c r="G66" s="279"/>
      <c r="H66" s="280"/>
      <c r="I66" s="85"/>
      <c r="J66" s="85"/>
      <c r="K66" s="85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</row>
    <row r="67" spans="2:255" s="39" customFormat="1" ht="13.5" customHeight="1">
      <c r="B67" s="284"/>
      <c r="C67" s="17"/>
      <c r="D67" s="17"/>
      <c r="E67" s="278"/>
      <c r="F67" s="287"/>
      <c r="G67" s="281"/>
      <c r="H67" s="282"/>
      <c r="I67" s="85"/>
      <c r="J67" s="85"/>
      <c r="K67" s="296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</row>
    <row r="68" spans="2:255" s="39" customFormat="1" ht="13.5" customHeight="1">
      <c r="B68" s="284"/>
      <c r="C68" s="17"/>
      <c r="D68" s="289"/>
      <c r="E68" s="301"/>
      <c r="F68" s="475"/>
      <c r="G68" s="286"/>
      <c r="H68" s="280"/>
      <c r="I68" s="85"/>
      <c r="J68" s="85"/>
      <c r="K68" s="85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</row>
    <row r="69" spans="2:255" s="39" customFormat="1" ht="13.5" customHeight="1">
      <c r="B69" s="284"/>
      <c r="C69" s="17"/>
      <c r="D69" s="29"/>
      <c r="E69" s="301"/>
      <c r="F69" s="475"/>
      <c r="G69" s="281"/>
      <c r="H69" s="282"/>
      <c r="I69" s="85"/>
      <c r="J69" s="85"/>
      <c r="K69" s="296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</row>
    <row r="70" spans="2:255" s="39" customFormat="1" ht="13.5" customHeight="1">
      <c r="B70" s="297"/>
      <c r="C70" s="17"/>
      <c r="D70" s="17"/>
      <c r="E70" s="17"/>
      <c r="F70" s="287"/>
      <c r="G70" s="282"/>
      <c r="H70" s="280"/>
      <c r="I70" s="85"/>
      <c r="J70" s="85"/>
      <c r="K70" s="85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</row>
    <row r="71" spans="2:255" s="39" customFormat="1" ht="13.5" customHeight="1">
      <c r="B71" s="297"/>
      <c r="C71" s="17"/>
      <c r="D71" s="17"/>
      <c r="E71" s="300"/>
      <c r="F71" s="287"/>
      <c r="G71" s="282"/>
      <c r="H71" s="282"/>
      <c r="I71" s="85"/>
      <c r="J71" s="85"/>
      <c r="K71" s="296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2:255" s="39" customFormat="1" ht="13.5" customHeight="1">
      <c r="B72" s="302"/>
      <c r="C72" s="17"/>
      <c r="D72" s="303"/>
      <c r="E72" s="300"/>
      <c r="F72" s="287"/>
      <c r="G72" s="282"/>
      <c r="H72" s="281"/>
      <c r="I72" s="85"/>
      <c r="J72" s="85"/>
      <c r="K72" s="85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</row>
    <row r="73" spans="2:255" s="39" customFormat="1" ht="13.5" customHeight="1">
      <c r="B73" s="302"/>
      <c r="C73" s="17"/>
      <c r="D73" s="17"/>
      <c r="E73" s="300"/>
      <c r="F73" s="287"/>
      <c r="G73" s="282"/>
      <c r="H73" s="281"/>
      <c r="I73" s="85"/>
      <c r="J73" s="85"/>
      <c r="K73" s="85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</row>
    <row r="74" spans="2:255" s="39" customFormat="1" ht="13.5" customHeight="1">
      <c r="B74" s="476"/>
      <c r="C74" s="145"/>
      <c r="D74" s="145"/>
      <c r="E74" s="145"/>
      <c r="F74" s="291"/>
      <c r="G74" s="282"/>
      <c r="H74" s="290"/>
      <c r="I74" s="85"/>
      <c r="J74" s="85"/>
      <c r="K74" s="85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</row>
    <row r="75" spans="2:255" s="39" customFormat="1" ht="13.5" customHeight="1">
      <c r="B75" s="476"/>
      <c r="C75" s="289"/>
      <c r="D75" s="145"/>
      <c r="E75" s="304"/>
      <c r="F75" s="287"/>
      <c r="G75" s="282"/>
      <c r="H75" s="281"/>
      <c r="I75" s="275"/>
      <c r="J75" s="276"/>
      <c r="K75" s="85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</row>
  </sheetData>
  <mergeCells count="15">
    <mergeCell ref="F40:F41"/>
    <mergeCell ref="D60:D61"/>
    <mergeCell ref="F68:F69"/>
    <mergeCell ref="B74:B75"/>
    <mergeCell ref="H2:H3"/>
    <mergeCell ref="I2:K3"/>
    <mergeCell ref="F4:F5"/>
    <mergeCell ref="F32:F33"/>
    <mergeCell ref="B38:B39"/>
    <mergeCell ref="B2:B3"/>
    <mergeCell ref="C2:C3"/>
    <mergeCell ref="D2:D3"/>
    <mergeCell ref="E2:E3"/>
    <mergeCell ref="F2:F3"/>
    <mergeCell ref="G2:G3"/>
  </mergeCells>
  <phoneticPr fontId="2"/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6" fitToHeight="0" orientation="landscape" useFirstPageNumber="1" r:id="rId1"/>
  <headerFooter differentFirst="1" alignWithMargins="0">
    <oddHeader>&amp;C&amp;"ＭＳ Ｐ明朝,標準"
&amp;F</oddHeader>
    <oddFooter>&amp;C&amp;"ＭＳ Ｐ明朝,標準"&amp;A&amp;R&amp;"ＭＳ Ｐ明朝,標準"&amp;UNo.　&amp;P</oddFooter>
    <firstHeader>&amp;C&amp;"ＭＳ Ｐ明朝,標準"
&amp;F</firstHeader>
    <firstFooter>&amp;C&amp;"ＭＳ Ｐ明朝,標準"&amp;A&amp;R&amp;"ＭＳ Ｐ明朝,標準"&amp;UNo.　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表紙</vt:lpstr>
      <vt:lpstr>委託概要</vt:lpstr>
      <vt:lpstr>種目別内訳</vt:lpstr>
      <vt:lpstr>科目別内訳</vt:lpstr>
      <vt:lpstr>中科目別内訳</vt:lpstr>
      <vt:lpstr>細目別内訳1</vt:lpstr>
      <vt:lpstr>細目別内訳2</vt:lpstr>
      <vt:lpstr>委託概要!Print_Area</vt:lpstr>
      <vt:lpstr>科目別内訳!Print_Area</vt:lpstr>
      <vt:lpstr>細目別内訳1!Print_Area</vt:lpstr>
      <vt:lpstr>細目別内訳2!Print_Area</vt:lpstr>
      <vt:lpstr>種目別内訳!Print_Area</vt:lpstr>
      <vt:lpstr>中科目別内訳!Print_Area</vt:lpstr>
      <vt:lpstr>表紙!Print_Area</vt:lpstr>
      <vt:lpstr>科目別内訳!Print_Titles</vt:lpstr>
      <vt:lpstr>細目別内訳1!Print_Titles</vt:lpstr>
      <vt:lpstr>細目別内訳2!Print_Titles</vt:lpstr>
      <vt:lpstr>種目別内訳!Print_Titles</vt:lpstr>
      <vt:lpstr>中科目別内訳!Print_Titles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　正秋</dc:creator>
  <cp:lastModifiedBy> </cp:lastModifiedBy>
  <cp:lastPrinted>2026-04-16T04:24:47Z</cp:lastPrinted>
  <dcterms:created xsi:type="dcterms:W3CDTF">2009-05-20T02:30:04Z</dcterms:created>
  <dcterms:modified xsi:type="dcterms:W3CDTF">2026-05-15T02:35:29Z</dcterms:modified>
</cp:coreProperties>
</file>