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an0545\Desktop\実施設計書10\02.管財提出10\"/>
    </mc:Choice>
  </mc:AlternateContent>
  <xr:revisionPtr revIDLastSave="0" documentId="13_ncr:1_{8C2BECD4-BE89-43A2-8C46-D470F5088A2A}" xr6:coauthVersionLast="47" xr6:coauthVersionMax="47" xr10:uidLastSave="{00000000-0000-0000-0000-000000000000}"/>
  <bookViews>
    <workbookView xWindow="-108" yWindow="-108" windowWidth="23256" windowHeight="12456" tabRatio="680" xr2:uid="{00000000-000D-0000-FFFF-FFFF00000000}"/>
  </bookViews>
  <sheets>
    <sheet name="表紙" sheetId="8" r:id="rId1"/>
    <sheet name="委託費内訳書" sheetId="7" r:id="rId2"/>
    <sheet name="明細書１" sheetId="4" r:id="rId3"/>
    <sheet name="明細書２" sheetId="9" r:id="rId4"/>
    <sheet name="明細書３" sheetId="10" r:id="rId5"/>
  </sheets>
  <definedNames>
    <definedName name="_xlnm.Print_Area" localSheetId="1">委託費内訳書!$A$1:$H$42</definedName>
    <definedName name="_xlnm.Print_Area" localSheetId="0">表紙!$A$1:$T$74</definedName>
    <definedName name="_xlnm.Print_Area" localSheetId="2">明細書１!$A$1:$H$43</definedName>
    <definedName name="_xlnm.Print_Area" localSheetId="3">明細書２!$A$1:$H$43</definedName>
    <definedName name="_xlnm.Print_Area" localSheetId="4">明細書３!$A$1:$H$43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0" l="1"/>
  <c r="C3" i="9" l="1"/>
  <c r="C3" i="4" l="1"/>
  <c r="C41" i="8" l="1"/>
</calcChain>
</file>

<file path=xl/sharedStrings.xml><?xml version="1.0" encoding="utf-8"?>
<sst xmlns="http://schemas.openxmlformats.org/spreadsheetml/2006/main" count="130" uniqueCount="84">
  <si>
    <t>数　量</t>
    <rPh sb="0" eb="1">
      <t>カズ</t>
    </rPh>
    <rPh sb="2" eb="3">
      <t>リョウ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</si>
  <si>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</si>
  <si>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</si>
  <si>
    <t>摘　要</t>
    <rPh sb="0" eb="1">
      <t>ツム</t>
    </rPh>
    <rPh sb="2" eb="3">
      <t>ヨウ</t>
    </rPh>
    <phoneticPr fontId="3"/>
  </si>
  <si>
    <t>備　考</t>
    <rPh sb="0" eb="1">
      <t>ソナエ</t>
    </rPh>
    <rPh sb="2" eb="3">
      <t>コウ</t>
    </rPh>
    <phoneticPr fontId="3"/>
  </si>
  <si>
    <t>式</t>
    <rPh sb="0" eb="1">
      <t>シキ</t>
    </rPh>
    <phoneticPr fontId="3"/>
  </si>
  <si>
    <t>項　目</t>
    <phoneticPr fontId="3"/>
  </si>
  <si>
    <t>番号</t>
    <rPh sb="0" eb="2">
      <t>バンゴウ</t>
    </rPh>
    <phoneticPr fontId="3"/>
  </si>
  <si>
    <t>単位</t>
    <rPh sb="0" eb="1">
      <t>タン</t>
    </rPh>
    <rPh sb="1" eb="2">
      <t>クライ</t>
    </rPh>
    <phoneticPr fontId="3"/>
  </si>
  <si>
    <t>　小計</t>
    <rPh sb="1" eb="3">
      <t>ショウケイ</t>
    </rPh>
    <phoneticPr fontId="3"/>
  </si>
  <si>
    <t>　業務価格</t>
    <rPh sb="1" eb="3">
      <t>ギョウム</t>
    </rPh>
    <rPh sb="3" eb="5">
      <t>カカク</t>
    </rPh>
    <phoneticPr fontId="3"/>
  </si>
  <si>
    <t>　消費税相当額</t>
    <rPh sb="1" eb="4">
      <t>ショウヒゼイ</t>
    </rPh>
    <rPh sb="4" eb="7">
      <t>ソウトウガク</t>
    </rPh>
    <phoneticPr fontId="3"/>
  </si>
  <si>
    <t>　業務費</t>
    <rPh sb="1" eb="3">
      <t>ギョウム</t>
    </rPh>
    <rPh sb="3" eb="4">
      <t>ヒ</t>
    </rPh>
    <phoneticPr fontId="3"/>
  </si>
  <si>
    <t>委　託　費　内　訳　書</t>
    <rPh sb="0" eb="1">
      <t>クワシ</t>
    </rPh>
    <rPh sb="2" eb="3">
      <t>コトヅケ</t>
    </rPh>
    <rPh sb="4" eb="5">
      <t>ヒ</t>
    </rPh>
    <rPh sb="6" eb="7">
      <t>ウチ</t>
    </rPh>
    <rPh sb="8" eb="9">
      <t>ヤク</t>
    </rPh>
    <rPh sb="10" eb="11">
      <t>ショ</t>
    </rPh>
    <phoneticPr fontId="3"/>
  </si>
  <si>
    <t>実　　施</t>
    <rPh sb="0" eb="1">
      <t>ジツ</t>
    </rPh>
    <rPh sb="3" eb="4">
      <t>シ</t>
    </rPh>
    <phoneticPr fontId="5"/>
  </si>
  <si>
    <t>設計書</t>
    <rPh sb="0" eb="3">
      <t>セッケイショ</t>
    </rPh>
    <phoneticPr fontId="5"/>
  </si>
  <si>
    <t>第１回変更</t>
    <rPh sb="0" eb="1">
      <t>ダイ</t>
    </rPh>
    <rPh sb="2" eb="3">
      <t>カイ</t>
    </rPh>
    <rPh sb="3" eb="5">
      <t>ヘンコウ</t>
    </rPh>
    <phoneticPr fontId="5"/>
  </si>
  <si>
    <t xml:space="preserve"> </t>
  </si>
  <si>
    <t>施行方法</t>
    <rPh sb="0" eb="2">
      <t>セコウ</t>
    </rPh>
    <phoneticPr fontId="5"/>
  </si>
  <si>
    <t>（請　負）</t>
  </si>
  <si>
    <t>直　営</t>
  </si>
  <si>
    <t>業務日数</t>
    <rPh sb="0" eb="2">
      <t>ギョウム</t>
    </rPh>
    <phoneticPr fontId="5"/>
  </si>
  <si>
    <t>日</t>
    <rPh sb="0" eb="1">
      <t>ニチ</t>
    </rPh>
    <phoneticPr fontId="5"/>
  </si>
  <si>
    <t>履行期限</t>
    <rPh sb="0" eb="2">
      <t>リコウ</t>
    </rPh>
    <rPh sb="2" eb="4">
      <t>キゲン</t>
    </rPh>
    <phoneticPr fontId="5"/>
  </si>
  <si>
    <t>　　業　務　概　要</t>
  </si>
  <si>
    <t>　　起工（又は変更）理由</t>
    <phoneticPr fontId="3"/>
  </si>
  <si>
    <t>円</t>
    <rPh sb="0" eb="1">
      <t>エン</t>
    </rPh>
    <phoneticPr fontId="3"/>
  </si>
  <si>
    <t>予　　算　　額</t>
    <phoneticPr fontId="3"/>
  </si>
  <si>
    <t>事　　業　　費</t>
    <phoneticPr fontId="3"/>
  </si>
  <si>
    <t>消費税相当額抜きの請負対象額</t>
  </si>
  <si>
    <t>請    負</t>
  </si>
  <si>
    <t>対象金額</t>
  </si>
  <si>
    <t>内　 訳</t>
    <phoneticPr fontId="3"/>
  </si>
  <si>
    <t>そ の 他</t>
  </si>
  <si>
    <t>　　　　　　　　　　　　明　細　書</t>
    <rPh sb="12" eb="13">
      <t>メイ</t>
    </rPh>
    <rPh sb="14" eb="15">
      <t>ボソ</t>
    </rPh>
    <rPh sb="16" eb="17">
      <t>ショ</t>
    </rPh>
    <phoneticPr fontId="3"/>
  </si>
  <si>
    <t>明細書1</t>
    <rPh sb="0" eb="3">
      <t>メイサイショ</t>
    </rPh>
    <phoneticPr fontId="3"/>
  </si>
  <si>
    <t>明細書1</t>
    <rPh sb="0" eb="3">
      <t>メイサイショ</t>
    </rPh>
    <phoneticPr fontId="3"/>
  </si>
  <si>
    <t>令和  年  月  日　決裁</t>
    <rPh sb="0" eb="2">
      <t>レイワ</t>
    </rPh>
    <phoneticPr fontId="3"/>
  </si>
  <si>
    <t>　監理業務　1式</t>
    <rPh sb="1" eb="3">
      <t>カンリ</t>
    </rPh>
    <rPh sb="3" eb="5">
      <t>ギョウム</t>
    </rPh>
    <rPh sb="7" eb="8">
      <t>シキ</t>
    </rPh>
    <phoneticPr fontId="3"/>
  </si>
  <si>
    <t>　監理業務</t>
    <rPh sb="1" eb="3">
      <t>カンリ</t>
    </rPh>
    <rPh sb="3" eb="5">
      <t>ギョウム</t>
    </rPh>
    <phoneticPr fontId="3"/>
  </si>
  <si>
    <t>小計</t>
    <rPh sb="0" eb="2">
      <t>ショウケイ</t>
    </rPh>
    <phoneticPr fontId="3"/>
  </si>
  <si>
    <t>1</t>
    <phoneticPr fontId="3"/>
  </si>
  <si>
    <t>人・時間</t>
    <rPh sb="0" eb="1">
      <t>ニン</t>
    </rPh>
    <rPh sb="2" eb="4">
      <t>ジカン</t>
    </rPh>
    <phoneticPr fontId="3"/>
  </si>
  <si>
    <t>設計業務直接人件費</t>
    <rPh sb="0" eb="2">
      <t>セッケイ</t>
    </rPh>
    <rPh sb="2" eb="4">
      <t>ギョウム</t>
    </rPh>
    <rPh sb="4" eb="6">
      <t>チョクセツ</t>
    </rPh>
    <rPh sb="6" eb="9">
      <t>ジンケンヒ</t>
    </rPh>
    <phoneticPr fontId="3"/>
  </si>
  <si>
    <t>監理業務直接人件費</t>
    <rPh sb="0" eb="2">
      <t>カンリ</t>
    </rPh>
    <rPh sb="2" eb="4">
      <t>ギョウム</t>
    </rPh>
    <rPh sb="4" eb="6">
      <t>チョクセツ</t>
    </rPh>
    <rPh sb="6" eb="9">
      <t>ジンケンヒ</t>
    </rPh>
    <phoneticPr fontId="3"/>
  </si>
  <si>
    <t>式</t>
    <rPh sb="0" eb="1">
      <t>シキ</t>
    </rPh>
    <phoneticPr fontId="3"/>
  </si>
  <si>
    <t>明細書2</t>
    <rPh sb="0" eb="3">
      <t>メイサイショ</t>
    </rPh>
    <phoneticPr fontId="3"/>
  </si>
  <si>
    <t>　設計業務　1式</t>
    <rPh sb="1" eb="3">
      <t>セッケイ</t>
    </rPh>
    <rPh sb="3" eb="5">
      <t>ギョウム</t>
    </rPh>
    <rPh sb="7" eb="8">
      <t>シキ</t>
    </rPh>
    <phoneticPr fontId="3"/>
  </si>
  <si>
    <t>　　直接人件費</t>
    <rPh sb="2" eb="4">
      <t>チョクセツ</t>
    </rPh>
    <rPh sb="4" eb="7">
      <t>ジンケンヒ</t>
    </rPh>
    <phoneticPr fontId="3"/>
  </si>
  <si>
    <t>　設計業務</t>
    <rPh sb="1" eb="3">
      <t>セッケイ</t>
    </rPh>
    <rPh sb="3" eb="5">
      <t>ギョウム</t>
    </rPh>
    <phoneticPr fontId="3"/>
  </si>
  <si>
    <t>２</t>
    <phoneticPr fontId="3"/>
  </si>
  <si>
    <t>現地調査費含む。</t>
    <rPh sb="0" eb="2">
      <t>ゲンチ</t>
    </rPh>
    <rPh sb="2" eb="4">
      <t>チョウサ</t>
    </rPh>
    <rPh sb="4" eb="5">
      <t>ヒ</t>
    </rPh>
    <rPh sb="5" eb="6">
      <t>フク</t>
    </rPh>
    <phoneticPr fontId="3"/>
  </si>
  <si>
    <t>　アスベスト分析調査業務　１式</t>
    <rPh sb="6" eb="8">
      <t>ブンセキ</t>
    </rPh>
    <rPh sb="8" eb="10">
      <t>チョウサ</t>
    </rPh>
    <rPh sb="10" eb="12">
      <t>ギョウム</t>
    </rPh>
    <rPh sb="14" eb="15">
      <t>シキ</t>
    </rPh>
    <phoneticPr fontId="3"/>
  </si>
  <si>
    <t>明細書3</t>
    <rPh sb="0" eb="3">
      <t>メイサイショ</t>
    </rPh>
    <phoneticPr fontId="3"/>
  </si>
  <si>
    <t>アスベスト分析調査費</t>
    <rPh sb="5" eb="7">
      <t>ブンセキ</t>
    </rPh>
    <rPh sb="7" eb="9">
      <t>チョウサ</t>
    </rPh>
    <rPh sb="9" eb="10">
      <t>ヒ</t>
    </rPh>
    <phoneticPr fontId="3"/>
  </si>
  <si>
    <t>アスベスト分析調査業務</t>
    <rPh sb="5" eb="9">
      <t>ブンセキチョウサ</t>
    </rPh>
    <rPh sb="9" eb="11">
      <t>ギョウム</t>
    </rPh>
    <phoneticPr fontId="3"/>
  </si>
  <si>
    <t>監理業務</t>
    <rPh sb="0" eb="2">
      <t>カンリ</t>
    </rPh>
    <rPh sb="2" eb="4">
      <t>ギョウム</t>
    </rPh>
    <phoneticPr fontId="3"/>
  </si>
  <si>
    <t>設計業務</t>
    <rPh sb="0" eb="2">
      <t>セッケイ</t>
    </rPh>
    <rPh sb="2" eb="4">
      <t>ギョウム</t>
    </rPh>
    <phoneticPr fontId="3"/>
  </si>
  <si>
    <t>　アスベスト分析調査</t>
    <rPh sb="6" eb="8">
      <t>ブンセキ</t>
    </rPh>
    <rPh sb="8" eb="10">
      <t>チョウサ</t>
    </rPh>
    <phoneticPr fontId="3"/>
  </si>
  <si>
    <t>現地採取・定性分析・報告書</t>
    <rPh sb="0" eb="2">
      <t>ゲンチ</t>
    </rPh>
    <rPh sb="2" eb="4">
      <t>サイシュ</t>
    </rPh>
    <rPh sb="5" eb="6">
      <t>サダ</t>
    </rPh>
    <rPh sb="6" eb="7">
      <t>セイ</t>
    </rPh>
    <rPh sb="7" eb="9">
      <t>ブンセキ</t>
    </rPh>
    <rPh sb="10" eb="13">
      <t>ホウコクショ</t>
    </rPh>
    <phoneticPr fontId="3"/>
  </si>
  <si>
    <t>3棟分（1棟当たり5検体）</t>
    <rPh sb="1" eb="2">
      <t>ムネ</t>
    </rPh>
    <rPh sb="2" eb="3">
      <t>ブン</t>
    </rPh>
    <rPh sb="5" eb="6">
      <t>ムネ</t>
    </rPh>
    <rPh sb="6" eb="7">
      <t>アタ</t>
    </rPh>
    <rPh sb="10" eb="12">
      <t>ケンタイ</t>
    </rPh>
    <phoneticPr fontId="3"/>
  </si>
  <si>
    <t>令和７年度</t>
    <rPh sb="0" eb="2">
      <t>レイワ</t>
    </rPh>
    <rPh sb="3" eb="5">
      <t>ネンド</t>
    </rPh>
    <phoneticPr fontId="5"/>
  </si>
  <si>
    <t>市営住宅第２浜松団地解体工事設計監理委託業務</t>
    <rPh sb="0" eb="2">
      <t>シエイ</t>
    </rPh>
    <rPh sb="2" eb="4">
      <t>ジュウタク</t>
    </rPh>
    <rPh sb="4" eb="5">
      <t>ダイ</t>
    </rPh>
    <rPh sb="6" eb="8">
      <t>ハママツ</t>
    </rPh>
    <rPh sb="8" eb="10">
      <t>ダンチ</t>
    </rPh>
    <rPh sb="10" eb="12">
      <t>カイタイ</t>
    </rPh>
    <rPh sb="12" eb="14">
      <t>コウジ</t>
    </rPh>
    <rPh sb="14" eb="16">
      <t>セッケイ</t>
    </rPh>
    <rPh sb="16" eb="18">
      <t>カンリ</t>
    </rPh>
    <rPh sb="18" eb="20">
      <t>イタク</t>
    </rPh>
    <rPh sb="20" eb="22">
      <t>ギョウム</t>
    </rPh>
    <phoneticPr fontId="5"/>
  </si>
  <si>
    <t>第２浜松団地解体工事</t>
    <rPh sb="0" eb="1">
      <t>ダイ</t>
    </rPh>
    <rPh sb="2" eb="4">
      <t>ハママツ</t>
    </rPh>
    <rPh sb="4" eb="6">
      <t>ダンチ</t>
    </rPh>
    <rPh sb="6" eb="8">
      <t>カイタイ</t>
    </rPh>
    <rPh sb="8" eb="10">
      <t>コウジ</t>
    </rPh>
    <phoneticPr fontId="3"/>
  </si>
  <si>
    <t>業務名：市営住宅第２浜松団地解体工事設計監理委託業務</t>
    <rPh sb="0" eb="3">
      <t>ギョウムメイ</t>
    </rPh>
    <rPh sb="4" eb="6">
      <t>シエイ</t>
    </rPh>
    <rPh sb="6" eb="8">
      <t>ジュウタク</t>
    </rPh>
    <rPh sb="8" eb="9">
      <t>ダイ</t>
    </rPh>
    <rPh sb="10" eb="12">
      <t>ハママツ</t>
    </rPh>
    <rPh sb="12" eb="14">
      <t>ダンチ</t>
    </rPh>
    <rPh sb="14" eb="16">
      <t>カイタイ</t>
    </rPh>
    <rPh sb="16" eb="18">
      <t>コウジ</t>
    </rPh>
    <phoneticPr fontId="3"/>
  </si>
  <si>
    <t>　諸経費</t>
    <rPh sb="1" eb="4">
      <t>ショケイヒ</t>
    </rPh>
    <phoneticPr fontId="3"/>
  </si>
  <si>
    <t>３</t>
    <phoneticPr fontId="3"/>
  </si>
  <si>
    <t>課長</t>
    <rPh sb="0" eb="2">
      <t>カチョウ</t>
    </rPh>
    <phoneticPr fontId="3"/>
  </si>
  <si>
    <t>係長</t>
    <rPh sb="0" eb="2">
      <t>カカリチョウ</t>
    </rPh>
    <phoneticPr fontId="3"/>
  </si>
  <si>
    <t>係</t>
    <rPh sb="0" eb="1">
      <t>カカリ</t>
    </rPh>
    <phoneticPr fontId="3"/>
  </si>
  <si>
    <t>補佐</t>
    <rPh sb="0" eb="2">
      <t>ホサ</t>
    </rPh>
    <phoneticPr fontId="3"/>
  </si>
  <si>
    <t>高知県　香南市赤岡町</t>
    <rPh sb="0" eb="3">
      <t>コウチケン</t>
    </rPh>
    <rPh sb="4" eb="5">
      <t>カオリ</t>
    </rPh>
    <rPh sb="6" eb="7">
      <t>シ</t>
    </rPh>
    <rPh sb="7" eb="9">
      <t>アカオカ</t>
    </rPh>
    <rPh sb="9" eb="10">
      <t>チョウ</t>
    </rPh>
    <phoneticPr fontId="3"/>
  </si>
  <si>
    <t>令和 7年 4月 1日　作成</t>
    <rPh sb="0" eb="2">
      <t>レイワ</t>
    </rPh>
    <rPh sb="12" eb="14">
      <t>サクセイ</t>
    </rPh>
    <phoneticPr fontId="3"/>
  </si>
  <si>
    <t>円</t>
    <phoneticPr fontId="3"/>
  </si>
  <si>
    <t>住第０７０１０号</t>
    <rPh sb="0" eb="1">
      <t>スミ</t>
    </rPh>
    <rPh sb="1" eb="2">
      <t>ダイ</t>
    </rPh>
    <rPh sb="7" eb="8">
      <t>ゴウ</t>
    </rPh>
    <phoneticPr fontId="3"/>
  </si>
  <si>
    <t>４</t>
    <phoneticPr fontId="3"/>
  </si>
  <si>
    <t>１</t>
    <phoneticPr fontId="3"/>
  </si>
  <si>
    <t>５</t>
    <phoneticPr fontId="3"/>
  </si>
  <si>
    <t>（３）+（４）+（５）</t>
    <phoneticPr fontId="3"/>
  </si>
  <si>
    <t>金抜設計書</t>
    <rPh sb="0" eb="2">
      <t>キンヌ</t>
    </rPh>
    <rPh sb="2" eb="5">
      <t>セッケイショ</t>
    </rPh>
    <phoneticPr fontId="3"/>
  </si>
  <si>
    <t xml:space="preserve"> 設計変更により請負金額を変更する必要が生じた場合は、｢請負更正金額等の算出方法について（通知）｣により、変更の協議を行うものとする。</t>
    <phoneticPr fontId="3"/>
  </si>
  <si>
    <t>（金抜き）</t>
    <rPh sb="1" eb="2">
      <t>キン</t>
    </rPh>
    <rPh sb="2" eb="3">
      <t>ヌ</t>
    </rPh>
    <phoneticPr fontId="3"/>
  </si>
  <si>
    <t>諸経費調整前額</t>
    <rPh sb="0" eb="3">
      <t>ショケイヒ</t>
    </rPh>
    <rPh sb="3" eb="7">
      <t>チョウセイマエガク</t>
    </rPh>
    <phoneticPr fontId="3"/>
  </si>
  <si>
    <t>（１）+（２）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</si>
</sst>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#,##0.00_ "/>
    <numFmt numFmtId="178" formatCode="#,##0_);\(#,##0\)"/>
    <numFmt numFmtId="179" formatCode="0.0_);[Red]\(0.0\)"/>
    <numFmt numFmtId="180" formatCode="#,##0_ ;[Red]\-#,##0\ "/>
    <numFmt numFmtId="181" formatCode="0.0_ "/>
    <numFmt numFmtId="182" formatCode="#,##0_);[Red]\(#,##0\)"/>
  </numFmts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4.95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trike/>
      <sz val="14.95"/>
      <color indexed="8"/>
      <name val="ＭＳ ゴシック"/>
      <family val="3"/>
      <charset val="128"/>
    </font>
    <font>
      <sz val="15.95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0" fontId="4" fillId="0" borderId="0"/>
    <xf numFmtId="0" fontId="2" fillId="0" borderId="0">
      <alignment vertical="center"/>
    </xf>
    <xf numFmtId="0" fontId="2" fillId="0" borderId="0"/>
    <xf numFmtId="0" fontId="6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</cellStyleXfs>
  <cellXfs count="294">
    <xf numFmtId="0" fontId="0" fillId="0" borderId="0" xfId="0"/>
    <xf numFmtId="0" fontId="7" fillId="0" borderId="0" xfId="3" applyFont="1"/>
    <xf numFmtId="0" fontId="7" fillId="0" borderId="0" xfId="1" applyFont="1" applyAlignment="1">
      <alignment horizontal="center" vertical="center"/>
    </xf>
    <xf numFmtId="0" fontId="10" fillId="2" borderId="0" xfId="3" applyFont="1" applyFill="1" applyAlignment="1">
      <alignment horizontal="center"/>
    </xf>
    <xf numFmtId="0" fontId="11" fillId="0" borderId="0" xfId="1" applyFont="1"/>
    <xf numFmtId="0" fontId="7" fillId="0" borderId="0" xfId="1" applyFont="1" applyAlignment="1">
      <alignment horizontal="center"/>
    </xf>
    <xf numFmtId="0" fontId="7" fillId="0" borderId="0" xfId="3" applyFont="1" applyAlignment="1">
      <alignment horizontal="center"/>
    </xf>
    <xf numFmtId="49" fontId="10" fillId="2" borderId="0" xfId="3" applyNumberFormat="1" applyFont="1" applyFill="1" applyAlignment="1">
      <alignment horizontal="center"/>
    </xf>
    <xf numFmtId="0" fontId="8" fillId="0" borderId="0" xfId="3" applyFont="1"/>
    <xf numFmtId="0" fontId="8" fillId="0" borderId="0" xfId="1" applyFont="1" applyAlignment="1">
      <alignment horizontal="center"/>
    </xf>
    <xf numFmtId="0" fontId="8" fillId="0" borderId="0" xfId="3" applyFont="1" applyAlignment="1">
      <alignment horizontal="center"/>
    </xf>
    <xf numFmtId="0" fontId="8" fillId="2" borderId="20" xfId="3" applyFont="1" applyFill="1" applyBorder="1" applyAlignment="1">
      <alignment horizontal="center"/>
    </xf>
    <xf numFmtId="0" fontId="8" fillId="2" borderId="9" xfId="3" applyFont="1" applyFill="1" applyBorder="1" applyAlignment="1">
      <alignment horizontal="center"/>
    </xf>
    <xf numFmtId="0" fontId="8" fillId="2" borderId="24" xfId="3" applyFont="1" applyFill="1" applyBorder="1" applyAlignment="1">
      <alignment horizontal="center"/>
    </xf>
    <xf numFmtId="0" fontId="8" fillId="2" borderId="15" xfId="3" applyFont="1" applyFill="1" applyBorder="1" applyAlignment="1">
      <alignment horizontal="center"/>
    </xf>
    <xf numFmtId="0" fontId="8" fillId="2" borderId="8" xfId="3" applyFont="1" applyFill="1" applyBorder="1" applyAlignment="1">
      <alignment horizontal="center"/>
    </xf>
    <xf numFmtId="0" fontId="8" fillId="2" borderId="7" xfId="3" applyFont="1" applyFill="1" applyBorder="1" applyAlignment="1">
      <alignment horizontal="center"/>
    </xf>
    <xf numFmtId="0" fontId="8" fillId="2" borderId="10" xfId="3" applyFont="1" applyFill="1" applyBorder="1" applyAlignment="1">
      <alignment horizontal="center"/>
    </xf>
    <xf numFmtId="179" fontId="8" fillId="2" borderId="9" xfId="2" applyNumberFormat="1" applyFont="1" applyFill="1" applyBorder="1" applyAlignment="1">
      <alignment horizontal="right"/>
    </xf>
    <xf numFmtId="38" fontId="8" fillId="2" borderId="9" xfId="6" applyFont="1" applyFill="1" applyBorder="1" applyAlignment="1">
      <alignment horizontal="center"/>
    </xf>
    <xf numFmtId="0" fontId="8" fillId="2" borderId="9" xfId="3" applyFont="1" applyFill="1" applyBorder="1" applyAlignment="1">
      <alignment horizontal="right"/>
    </xf>
    <xf numFmtId="179" fontId="8" fillId="2" borderId="8" xfId="2" applyNumberFormat="1" applyFont="1" applyFill="1" applyBorder="1" applyAlignment="1">
      <alignment horizontal="right"/>
    </xf>
    <xf numFmtId="38" fontId="8" fillId="2" borderId="8" xfId="6" applyFont="1" applyFill="1" applyBorder="1" applyAlignment="1">
      <alignment horizontal="right"/>
    </xf>
    <xf numFmtId="176" fontId="8" fillId="2" borderId="8" xfId="3" applyNumberFormat="1" applyFont="1" applyFill="1" applyBorder="1" applyAlignment="1">
      <alignment horizontal="right"/>
    </xf>
    <xf numFmtId="0" fontId="8" fillId="2" borderId="10" xfId="3" applyFont="1" applyFill="1" applyBorder="1"/>
    <xf numFmtId="179" fontId="8" fillId="2" borderId="22" xfId="3" applyNumberFormat="1" applyFont="1" applyFill="1" applyBorder="1" applyAlignment="1">
      <alignment horizontal="right"/>
    </xf>
    <xf numFmtId="179" fontId="8" fillId="2" borderId="2" xfId="2" applyNumberFormat="1" applyFont="1" applyFill="1" applyBorder="1" applyAlignment="1">
      <alignment horizontal="right"/>
    </xf>
    <xf numFmtId="0" fontId="13" fillId="2" borderId="12" xfId="3" applyFont="1" applyFill="1" applyBorder="1" applyAlignment="1">
      <alignment horizontal="center"/>
    </xf>
    <xf numFmtId="38" fontId="13" fillId="2" borderId="2" xfId="6" applyFont="1" applyFill="1" applyBorder="1" applyAlignment="1">
      <alignment horizontal="right"/>
    </xf>
    <xf numFmtId="176" fontId="13" fillId="2" borderId="2" xfId="3" applyNumberFormat="1" applyFont="1" applyFill="1" applyBorder="1" applyAlignment="1">
      <alignment horizontal="right"/>
    </xf>
    <xf numFmtId="177" fontId="8" fillId="0" borderId="0" xfId="3" applyNumberFormat="1" applyFont="1"/>
    <xf numFmtId="0" fontId="8" fillId="2" borderId="13" xfId="3" applyFont="1" applyFill="1" applyBorder="1" applyAlignment="1">
      <alignment horizontal="center" wrapText="1"/>
    </xf>
    <xf numFmtId="0" fontId="8" fillId="2" borderId="10" xfId="3" applyFont="1" applyFill="1" applyBorder="1" applyAlignment="1">
      <alignment horizontal="center" wrapText="1"/>
    </xf>
    <xf numFmtId="0" fontId="8" fillId="2" borderId="11" xfId="2" applyFont="1" applyFill="1" applyBorder="1" applyAlignment="1"/>
    <xf numFmtId="0" fontId="8" fillId="2" borderId="2" xfId="2" applyFont="1" applyFill="1" applyBorder="1" applyAlignment="1"/>
    <xf numFmtId="0" fontId="8" fillId="2" borderId="12" xfId="3" applyFont="1" applyFill="1" applyBorder="1" applyAlignment="1">
      <alignment horizontal="center"/>
    </xf>
    <xf numFmtId="176" fontId="8" fillId="2" borderId="2" xfId="3" applyNumberFormat="1" applyFont="1" applyFill="1" applyBorder="1" applyAlignment="1">
      <alignment horizontal="right"/>
    </xf>
    <xf numFmtId="178" fontId="13" fillId="2" borderId="2" xfId="3" applyNumberFormat="1" applyFont="1" applyFill="1" applyBorder="1" applyAlignment="1">
      <alignment horizontal="right"/>
    </xf>
    <xf numFmtId="0" fontId="8" fillId="2" borderId="6" xfId="2" applyFont="1" applyFill="1" applyBorder="1" applyAlignment="1"/>
    <xf numFmtId="179" fontId="8" fillId="2" borderId="8" xfId="2" applyNumberFormat="1" applyFont="1" applyFill="1" applyBorder="1" applyAlignment="1"/>
    <xf numFmtId="180" fontId="8" fillId="2" borderId="6" xfId="6" applyNumberFormat="1" applyFont="1" applyFill="1" applyBorder="1" applyAlignment="1">
      <alignment horizontal="right"/>
    </xf>
    <xf numFmtId="0" fontId="8" fillId="2" borderId="9" xfId="2" applyFont="1" applyFill="1" applyBorder="1" applyAlignment="1">
      <alignment horizontal="left"/>
    </xf>
    <xf numFmtId="0" fontId="8" fillId="2" borderId="12" xfId="2" applyFont="1" applyFill="1" applyBorder="1" applyAlignment="1"/>
    <xf numFmtId="0" fontId="8" fillId="2" borderId="7" xfId="2" applyFont="1" applyFill="1" applyBorder="1" applyAlignment="1"/>
    <xf numFmtId="180" fontId="13" fillId="2" borderId="2" xfId="6" applyNumberFormat="1" applyFont="1" applyFill="1" applyBorder="1" applyAlignment="1">
      <alignment horizontal="right"/>
    </xf>
    <xf numFmtId="0" fontId="8" fillId="2" borderId="0" xfId="2" applyFont="1" applyFill="1" applyAlignment="1"/>
    <xf numFmtId="176" fontId="8" fillId="2" borderId="9" xfId="3" applyNumberFormat="1" applyFont="1" applyFill="1" applyBorder="1" applyAlignment="1">
      <alignment horizontal="right"/>
    </xf>
    <xf numFmtId="0" fontId="8" fillId="2" borderId="12" xfId="2" applyFont="1" applyFill="1" applyBorder="1" applyAlignment="1">
      <alignment horizontal="left"/>
    </xf>
    <xf numFmtId="179" fontId="8" fillId="2" borderId="2" xfId="2" applyNumberFormat="1" applyFont="1" applyFill="1" applyBorder="1" applyAlignment="1"/>
    <xf numFmtId="180" fontId="8" fillId="2" borderId="12" xfId="6" applyNumberFormat="1" applyFont="1" applyFill="1" applyBorder="1" applyAlignment="1">
      <alignment horizontal="right"/>
    </xf>
    <xf numFmtId="178" fontId="8" fillId="2" borderId="13" xfId="3" applyNumberFormat="1" applyFont="1" applyFill="1" applyBorder="1" applyAlignment="1">
      <alignment horizontal="left"/>
    </xf>
    <xf numFmtId="0" fontId="8" fillId="2" borderId="7" xfId="2" applyFont="1" applyFill="1" applyBorder="1" applyAlignment="1">
      <alignment horizontal="left"/>
    </xf>
    <xf numFmtId="180" fontId="8" fillId="2" borderId="7" xfId="6" applyNumberFormat="1" applyFont="1" applyFill="1" applyBorder="1" applyAlignment="1">
      <alignment horizontal="right"/>
    </xf>
    <xf numFmtId="178" fontId="8" fillId="2" borderId="10" xfId="3" applyNumberFormat="1" applyFont="1" applyFill="1" applyBorder="1" applyAlignment="1">
      <alignment horizontal="left"/>
    </xf>
    <xf numFmtId="0" fontId="8" fillId="2" borderId="9" xfId="2" applyFont="1" applyFill="1" applyBorder="1" applyAlignment="1"/>
    <xf numFmtId="180" fontId="8" fillId="2" borderId="9" xfId="6" applyNumberFormat="1" applyFont="1" applyFill="1" applyBorder="1" applyAlignment="1">
      <alignment horizontal="right"/>
    </xf>
    <xf numFmtId="180" fontId="8" fillId="2" borderId="8" xfId="6" applyNumberFormat="1" applyFont="1" applyFill="1" applyBorder="1" applyAlignment="1">
      <alignment horizontal="right"/>
    </xf>
    <xf numFmtId="0" fontId="8" fillId="2" borderId="11" xfId="3" applyFont="1" applyFill="1" applyBorder="1"/>
    <xf numFmtId="0" fontId="8" fillId="2" borderId="2" xfId="3" applyFont="1" applyFill="1" applyBorder="1"/>
    <xf numFmtId="0" fontId="13" fillId="2" borderId="13" xfId="3" applyFont="1" applyFill="1" applyBorder="1" applyAlignment="1">
      <alignment horizontal="center"/>
    </xf>
    <xf numFmtId="0" fontId="8" fillId="2" borderId="1" xfId="3" applyFont="1" applyFill="1" applyBorder="1"/>
    <xf numFmtId="0" fontId="8" fillId="2" borderId="23" xfId="3" applyFont="1" applyFill="1" applyBorder="1" applyAlignment="1">
      <alignment horizontal="center"/>
    </xf>
    <xf numFmtId="176" fontId="8" fillId="2" borderId="14" xfId="3" applyNumberFormat="1" applyFont="1" applyFill="1" applyBorder="1" applyAlignment="1">
      <alignment horizontal="right"/>
    </xf>
    <xf numFmtId="180" fontId="8" fillId="2" borderId="14" xfId="6" applyNumberFormat="1" applyFont="1" applyFill="1" applyBorder="1" applyAlignment="1">
      <alignment horizontal="right"/>
    </xf>
    <xf numFmtId="0" fontId="8" fillId="2" borderId="16" xfId="3" applyFont="1" applyFill="1" applyBorder="1" applyAlignment="1">
      <alignment horizontal="left"/>
    </xf>
    <xf numFmtId="49" fontId="8" fillId="2" borderId="28" xfId="3" applyNumberFormat="1" applyFont="1" applyFill="1" applyBorder="1" applyAlignment="1">
      <alignment horizontal="center"/>
    </xf>
    <xf numFmtId="49" fontId="8" fillId="2" borderId="29" xfId="3" applyNumberFormat="1" applyFont="1" applyFill="1" applyBorder="1" applyAlignment="1">
      <alignment horizontal="center"/>
    </xf>
    <xf numFmtId="49" fontId="8" fillId="2" borderId="28" xfId="2" applyNumberFormat="1" applyFont="1" applyFill="1" applyBorder="1" applyAlignment="1">
      <alignment horizontal="center"/>
    </xf>
    <xf numFmtId="49" fontId="8" fillId="2" borderId="29" xfId="2" applyNumberFormat="1" applyFont="1" applyFill="1" applyBorder="1" applyAlignment="1">
      <alignment horizontal="center"/>
    </xf>
    <xf numFmtId="49" fontId="7" fillId="0" borderId="0" xfId="3" applyNumberFormat="1" applyFont="1" applyAlignment="1">
      <alignment horizontal="center"/>
    </xf>
    <xf numFmtId="0" fontId="8" fillId="2" borderId="18" xfId="3" applyFont="1" applyFill="1" applyBorder="1" applyAlignment="1">
      <alignment horizontal="left"/>
    </xf>
    <xf numFmtId="0" fontId="7" fillId="0" borderId="0" xfId="4" applyFont="1"/>
    <xf numFmtId="4" fontId="7" fillId="0" borderId="0" xfId="7" applyNumberFormat="1" applyFont="1"/>
    <xf numFmtId="4" fontId="7" fillId="0" borderId="31" xfId="7" applyNumberFormat="1" applyFont="1" applyBorder="1"/>
    <xf numFmtId="4" fontId="7" fillId="0" borderId="32" xfId="7" applyNumberFormat="1" applyFont="1" applyBorder="1" applyAlignment="1">
      <alignment horizontal="center"/>
    </xf>
    <xf numFmtId="4" fontId="7" fillId="0" borderId="33" xfId="7" applyNumberFormat="1" applyFont="1" applyBorder="1"/>
    <xf numFmtId="4" fontId="7" fillId="0" borderId="35" xfId="7" applyNumberFormat="1" applyFont="1" applyBorder="1" applyAlignment="1">
      <alignment horizontal="center"/>
    </xf>
    <xf numFmtId="4" fontId="7" fillId="0" borderId="37" xfId="7" applyNumberFormat="1" applyFont="1" applyBorder="1"/>
    <xf numFmtId="4" fontId="7" fillId="0" borderId="38" xfId="7" applyNumberFormat="1" applyFont="1" applyBorder="1"/>
    <xf numFmtId="4" fontId="7" fillId="0" borderId="39" xfId="7" applyNumberFormat="1" applyFont="1" applyBorder="1"/>
    <xf numFmtId="4" fontId="14" fillId="0" borderId="0" xfId="7" applyNumberFormat="1" applyFont="1"/>
    <xf numFmtId="4" fontId="15" fillId="0" borderId="0" xfId="7" applyNumberFormat="1" applyFont="1"/>
    <xf numFmtId="4" fontId="8" fillId="0" borderId="0" xfId="7" applyNumberFormat="1" applyFont="1"/>
    <xf numFmtId="4" fontId="16" fillId="0" borderId="0" xfId="7" applyNumberFormat="1" applyFont="1"/>
    <xf numFmtId="4" fontId="14" fillId="0" borderId="0" xfId="7" applyNumberFormat="1" applyFont="1" applyAlignment="1">
      <alignment horizontal="center"/>
    </xf>
    <xf numFmtId="4" fontId="14" fillId="0" borderId="39" xfId="7" applyNumberFormat="1" applyFont="1" applyBorder="1" applyAlignment="1">
      <alignment horizontal="center"/>
    </xf>
    <xf numFmtId="4" fontId="7" fillId="0" borderId="33" xfId="7" applyNumberFormat="1" applyFont="1" applyBorder="1" applyAlignment="1">
      <alignment horizontal="center"/>
    </xf>
    <xf numFmtId="4" fontId="18" fillId="0" borderId="0" xfId="7" applyNumberFormat="1" applyFont="1"/>
    <xf numFmtId="4" fontId="7" fillId="0" borderId="41" xfId="7" applyNumberFormat="1" applyFont="1" applyBorder="1" applyAlignment="1">
      <alignment horizontal="center"/>
    </xf>
    <xf numFmtId="3" fontId="7" fillId="0" borderId="1" xfId="7" applyNumberFormat="1" applyFont="1" applyBorder="1"/>
    <xf numFmtId="4" fontId="7" fillId="0" borderId="43" xfId="7" applyNumberFormat="1" applyFont="1" applyBorder="1" applyAlignment="1">
      <alignment horizontal="left"/>
    </xf>
    <xf numFmtId="4" fontId="7" fillId="0" borderId="0" xfId="7" applyNumberFormat="1" applyFont="1" applyAlignment="1">
      <alignment horizontal="center" vertical="center"/>
    </xf>
    <xf numFmtId="49" fontId="7" fillId="0" borderId="0" xfId="7" applyNumberFormat="1" applyFont="1" applyAlignment="1">
      <alignment horizontal="center"/>
    </xf>
    <xf numFmtId="4" fontId="7" fillId="0" borderId="3" xfId="7" applyNumberFormat="1" applyFont="1" applyBorder="1"/>
    <xf numFmtId="4" fontId="7" fillId="0" borderId="43" xfId="7" applyNumberFormat="1" applyFont="1" applyBorder="1"/>
    <xf numFmtId="4" fontId="7" fillId="0" borderId="47" xfId="7" applyNumberFormat="1" applyFont="1" applyBorder="1"/>
    <xf numFmtId="4" fontId="7" fillId="0" borderId="48" xfId="7" applyNumberFormat="1" applyFont="1" applyBorder="1"/>
    <xf numFmtId="4" fontId="7" fillId="0" borderId="49" xfId="7" applyNumberFormat="1" applyFont="1" applyBorder="1"/>
    <xf numFmtId="4" fontId="11" fillId="0" borderId="0" xfId="7" applyNumberFormat="1" applyFont="1"/>
    <xf numFmtId="0" fontId="7" fillId="0" borderId="33" xfId="4" applyFont="1" applyBorder="1"/>
    <xf numFmtId="4" fontId="7" fillId="0" borderId="50" xfId="7" applyNumberFormat="1" applyFont="1" applyBorder="1"/>
    <xf numFmtId="4" fontId="7" fillId="0" borderId="1" xfId="7" applyNumberFormat="1" applyFont="1" applyBorder="1"/>
    <xf numFmtId="4" fontId="7" fillId="0" borderId="51" xfId="7" applyNumberFormat="1" applyFont="1" applyBorder="1"/>
    <xf numFmtId="4" fontId="7" fillId="0" borderId="52" xfId="7" applyNumberFormat="1" applyFont="1" applyBorder="1"/>
    <xf numFmtId="4" fontId="7" fillId="0" borderId="53" xfId="7" applyNumberFormat="1" applyFont="1" applyBorder="1"/>
    <xf numFmtId="49" fontId="7" fillId="0" borderId="39" xfId="7" applyNumberFormat="1" applyFont="1" applyBorder="1" applyAlignment="1">
      <alignment horizontal="right"/>
    </xf>
    <xf numFmtId="49" fontId="7" fillId="0" borderId="39" xfId="7" applyNumberFormat="1" applyFont="1" applyBorder="1"/>
    <xf numFmtId="4" fontId="19" fillId="0" borderId="0" xfId="7" applyNumberFormat="1" applyFont="1" applyAlignment="1">
      <alignment horizontal="center" vertical="center"/>
    </xf>
    <xf numFmtId="38" fontId="7" fillId="0" borderId="1" xfId="5" applyFont="1" applyBorder="1" applyAlignment="1">
      <alignment horizontal="left"/>
    </xf>
    <xf numFmtId="38" fontId="7" fillId="0" borderId="43" xfId="5" applyFont="1" applyBorder="1" applyAlignment="1">
      <alignment horizontal="left"/>
    </xf>
    <xf numFmtId="38" fontId="7" fillId="0" borderId="0" xfId="5" applyFont="1" applyBorder="1" applyAlignment="1">
      <alignment horizontal="left"/>
    </xf>
    <xf numFmtId="38" fontId="7" fillId="0" borderId="0" xfId="5" applyFont="1" applyBorder="1"/>
    <xf numFmtId="4" fontId="7" fillId="0" borderId="52" xfId="7" applyNumberFormat="1" applyFont="1" applyBorder="1" applyAlignment="1">
      <alignment horizontal="center"/>
    </xf>
    <xf numFmtId="4" fontId="7" fillId="0" borderId="32" xfId="7" applyNumberFormat="1" applyFont="1" applyBorder="1"/>
    <xf numFmtId="4" fontId="7" fillId="0" borderId="45" xfId="7" applyNumberFormat="1" applyFont="1" applyBorder="1" applyAlignment="1">
      <alignment horizontal="center"/>
    </xf>
    <xf numFmtId="38" fontId="7" fillId="0" borderId="44" xfId="5" applyFont="1" applyBorder="1" applyAlignment="1">
      <alignment horizontal="left"/>
    </xf>
    <xf numFmtId="4" fontId="7" fillId="0" borderId="0" xfId="7" applyNumberFormat="1" applyFont="1" applyAlignment="1">
      <alignment horizontal="left"/>
    </xf>
    <xf numFmtId="4" fontId="7" fillId="0" borderId="36" xfId="7" applyNumberFormat="1" applyFont="1" applyBorder="1"/>
    <xf numFmtId="0" fontId="8" fillId="2" borderId="4" xfId="3" applyFont="1" applyFill="1" applyBorder="1"/>
    <xf numFmtId="0" fontId="8" fillId="2" borderId="8" xfId="3" applyFont="1" applyFill="1" applyBorder="1"/>
    <xf numFmtId="38" fontId="8" fillId="2" borderId="4" xfId="6" applyFont="1" applyFill="1" applyBorder="1" applyAlignment="1"/>
    <xf numFmtId="38" fontId="8" fillId="2" borderId="8" xfId="6" applyFont="1" applyFill="1" applyBorder="1" applyAlignment="1"/>
    <xf numFmtId="38" fontId="8" fillId="2" borderId="9" xfId="6" applyFont="1" applyFill="1" applyBorder="1" applyAlignment="1">
      <alignment horizontal="right"/>
    </xf>
    <xf numFmtId="38" fontId="8" fillId="2" borderId="6" xfId="6" applyFont="1" applyFill="1" applyBorder="1" applyAlignment="1">
      <alignment horizontal="right"/>
    </xf>
    <xf numFmtId="38" fontId="7" fillId="0" borderId="0" xfId="6" applyFont="1" applyAlignment="1"/>
    <xf numFmtId="4" fontId="7" fillId="0" borderId="0" xfId="7" applyNumberFormat="1" applyFont="1" applyAlignment="1">
      <alignment horizontal="center"/>
    </xf>
    <xf numFmtId="182" fontId="8" fillId="2" borderId="8" xfId="3" applyNumberFormat="1" applyFont="1" applyFill="1" applyBorder="1" applyAlignment="1">
      <alignment horizontal="right"/>
    </xf>
    <xf numFmtId="182" fontId="8" fillId="2" borderId="8" xfId="6" applyNumberFormat="1" applyFont="1" applyFill="1" applyBorder="1" applyAlignment="1">
      <alignment horizontal="right"/>
    </xf>
    <xf numFmtId="9" fontId="8" fillId="2" borderId="6" xfId="2" applyNumberFormat="1" applyFont="1" applyFill="1" applyBorder="1" applyAlignment="1">
      <alignment horizontal="left"/>
    </xf>
    <xf numFmtId="179" fontId="8" fillId="2" borderId="14" xfId="3" applyNumberFormat="1" applyFont="1" applyFill="1" applyBorder="1"/>
    <xf numFmtId="0" fontId="8" fillId="2" borderId="20" xfId="2" applyFont="1" applyFill="1" applyBorder="1" applyAlignment="1"/>
    <xf numFmtId="0" fontId="8" fillId="2" borderId="18" xfId="2" applyFont="1" applyFill="1" applyBorder="1" applyAlignment="1"/>
    <xf numFmtId="0" fontId="8" fillId="2" borderId="17" xfId="2" applyFont="1" applyFill="1" applyBorder="1" applyAlignment="1"/>
    <xf numFmtId="0" fontId="8" fillId="2" borderId="13" xfId="3" applyFont="1" applyFill="1" applyBorder="1"/>
    <xf numFmtId="0" fontId="8" fillId="2" borderId="5" xfId="3" applyFont="1" applyFill="1" applyBorder="1"/>
    <xf numFmtId="178" fontId="8" fillId="2" borderId="13" xfId="3" applyNumberFormat="1" applyFont="1" applyFill="1" applyBorder="1"/>
    <xf numFmtId="178" fontId="8" fillId="2" borderId="10" xfId="3" applyNumberFormat="1" applyFont="1" applyFill="1" applyBorder="1"/>
    <xf numFmtId="0" fontId="8" fillId="2" borderId="13" xfId="3" applyFont="1" applyFill="1" applyBorder="1" applyAlignment="1">
      <alignment horizontal="left" wrapText="1"/>
    </xf>
    <xf numFmtId="0" fontId="8" fillId="2" borderId="13" xfId="3" applyFont="1" applyFill="1" applyBorder="1" applyAlignment="1">
      <alignment wrapText="1"/>
    </xf>
    <xf numFmtId="0" fontId="8" fillId="2" borderId="10" xfId="3" applyFont="1" applyFill="1" applyBorder="1" applyAlignment="1">
      <alignment wrapText="1"/>
    </xf>
    <xf numFmtId="0" fontId="11" fillId="2" borderId="13" xfId="3" applyFont="1" applyFill="1" applyBorder="1" applyAlignment="1">
      <alignment wrapText="1"/>
    </xf>
    <xf numFmtId="176" fontId="8" fillId="2" borderId="10" xfId="3" applyNumberFormat="1" applyFont="1" applyFill="1" applyBorder="1" applyAlignment="1">
      <alignment wrapText="1"/>
    </xf>
    <xf numFmtId="0" fontId="9" fillId="2" borderId="0" xfId="3" applyFont="1" applyFill="1"/>
    <xf numFmtId="0" fontId="20" fillId="2" borderId="0" xfId="3" applyFont="1" applyFill="1" applyAlignment="1">
      <alignment horizontal="right"/>
    </xf>
    <xf numFmtId="0" fontId="11" fillId="2" borderId="10" xfId="3" applyFont="1" applyFill="1" applyBorder="1"/>
    <xf numFmtId="4" fontId="7" fillId="0" borderId="41" xfId="7" applyNumberFormat="1" applyFont="1" applyBorder="1"/>
    <xf numFmtId="180" fontId="8" fillId="2" borderId="9" xfId="6" applyNumberFormat="1" applyFont="1" applyFill="1" applyBorder="1" applyAlignment="1">
      <alignment horizontal="center"/>
    </xf>
    <xf numFmtId="4" fontId="7" fillId="0" borderId="56" xfId="7" applyNumberFormat="1" applyFont="1" applyBorder="1" applyAlignment="1">
      <alignment horizontal="center"/>
    </xf>
    <xf numFmtId="4" fontId="7" fillId="0" borderId="57" xfId="7" applyNumberFormat="1" applyFont="1" applyBorder="1"/>
    <xf numFmtId="4" fontId="7" fillId="0" borderId="57" xfId="7" applyNumberFormat="1" applyFont="1" applyBorder="1" applyAlignment="1">
      <alignment horizontal="center"/>
    </xf>
    <xf numFmtId="4" fontId="7" fillId="0" borderId="58" xfId="7" applyNumberFormat="1" applyFont="1" applyBorder="1"/>
    <xf numFmtId="4" fontId="7" fillId="0" borderId="58" xfId="7" applyNumberFormat="1" applyFont="1" applyBorder="1" applyAlignment="1">
      <alignment horizontal="center"/>
    </xf>
    <xf numFmtId="4" fontId="17" fillId="0" borderId="0" xfId="7" applyNumberFormat="1" applyFont="1" applyAlignment="1">
      <alignment horizontal="center"/>
    </xf>
    <xf numFmtId="4" fontId="7" fillId="0" borderId="60" xfId="7" applyNumberFormat="1" applyFont="1" applyBorder="1"/>
    <xf numFmtId="4" fontId="7" fillId="0" borderId="61" xfId="7" applyNumberFormat="1" applyFont="1" applyBorder="1"/>
    <xf numFmtId="0" fontId="8" fillId="2" borderId="12" xfId="3" applyFont="1" applyFill="1" applyBorder="1"/>
    <xf numFmtId="4" fontId="7" fillId="0" borderId="63" xfId="7" applyNumberFormat="1" applyFont="1" applyBorder="1" applyAlignment="1">
      <alignment horizontal="center"/>
    </xf>
    <xf numFmtId="4" fontId="7" fillId="0" borderId="64" xfId="7" applyNumberFormat="1" applyFont="1" applyBorder="1" applyAlignment="1">
      <alignment horizontal="center"/>
    </xf>
    <xf numFmtId="4" fontId="7" fillId="0" borderId="65" xfId="7" applyNumberFormat="1" applyFont="1" applyBorder="1" applyAlignment="1">
      <alignment horizontal="center"/>
    </xf>
    <xf numFmtId="4" fontId="7" fillId="0" borderId="63" xfId="7" applyNumberFormat="1" applyFont="1" applyBorder="1"/>
    <xf numFmtId="4" fontId="7" fillId="0" borderId="64" xfId="7" applyNumberFormat="1" applyFont="1" applyBorder="1"/>
    <xf numFmtId="4" fontId="7" fillId="0" borderId="65" xfId="7" applyNumberFormat="1" applyFont="1" applyBorder="1"/>
    <xf numFmtId="4" fontId="14" fillId="0" borderId="0" xfId="7" applyNumberFormat="1" applyFont="1" applyAlignment="1">
      <alignment horizontal="right"/>
    </xf>
    <xf numFmtId="4" fontId="16" fillId="0" borderId="0" xfId="7" applyNumberFormat="1" applyFont="1" applyAlignment="1">
      <alignment horizontal="right" vertical="center"/>
    </xf>
    <xf numFmtId="0" fontId="8" fillId="2" borderId="8" xfId="3" applyFont="1" applyFill="1" applyBorder="1" applyAlignment="1">
      <alignment horizontal="right"/>
    </xf>
    <xf numFmtId="0" fontId="8" fillId="2" borderId="8" xfId="2" applyFont="1" applyFill="1" applyBorder="1" applyAlignment="1">
      <alignment horizontal="left"/>
    </xf>
    <xf numFmtId="0" fontId="8" fillId="2" borderId="2" xfId="2" applyFont="1" applyFill="1" applyBorder="1" applyAlignment="1">
      <alignment horizontal="left"/>
    </xf>
    <xf numFmtId="0" fontId="8" fillId="2" borderId="2" xfId="3" applyFont="1" applyFill="1" applyBorder="1" applyAlignment="1">
      <alignment horizontal="center"/>
    </xf>
    <xf numFmtId="4" fontId="7" fillId="0" borderId="61" xfId="7" applyNumberFormat="1" applyFont="1" applyBorder="1" applyAlignment="1">
      <alignment horizontal="center"/>
    </xf>
    <xf numFmtId="176" fontId="11" fillId="2" borderId="10" xfId="3" applyNumberFormat="1" applyFont="1" applyFill="1" applyBorder="1" applyAlignment="1">
      <alignment wrapText="1"/>
    </xf>
    <xf numFmtId="38" fontId="7" fillId="0" borderId="67" xfId="5" applyFont="1" applyBorder="1" applyAlignment="1">
      <alignment horizontal="left"/>
    </xf>
    <xf numFmtId="38" fontId="7" fillId="0" borderId="61" xfId="5" applyFont="1" applyBorder="1" applyAlignment="1">
      <alignment horizontal="left"/>
    </xf>
    <xf numFmtId="38" fontId="7" fillId="0" borderId="67" xfId="5" applyFont="1" applyBorder="1"/>
    <xf numFmtId="4" fontId="7" fillId="0" borderId="67" xfId="7" applyNumberFormat="1" applyFont="1" applyBorder="1"/>
    <xf numFmtId="4" fontId="7" fillId="0" borderId="62" xfId="7" applyNumberFormat="1" applyFont="1" applyBorder="1" applyAlignment="1">
      <alignment horizontal="center"/>
    </xf>
    <xf numFmtId="38" fontId="7" fillId="0" borderId="60" xfId="5" applyFont="1" applyBorder="1" applyAlignment="1">
      <alignment horizontal="left"/>
    </xf>
    <xf numFmtId="4" fontId="7" fillId="0" borderId="62" xfId="7" applyNumberFormat="1" applyFont="1" applyBorder="1"/>
    <xf numFmtId="4" fontId="7" fillId="0" borderId="67" xfId="7" applyNumberFormat="1" applyFont="1" applyBorder="1" applyAlignment="1">
      <alignment horizontal="left"/>
    </xf>
    <xf numFmtId="4" fontId="7" fillId="0" borderId="61" xfId="7" applyNumberFormat="1" applyFont="1" applyBorder="1" applyAlignment="1">
      <alignment horizontal="left"/>
    </xf>
    <xf numFmtId="4" fontId="7" fillId="0" borderId="48" xfId="7" applyNumberFormat="1" applyFont="1" applyBorder="1" applyAlignment="1">
      <alignment horizontal="left"/>
    </xf>
    <xf numFmtId="4" fontId="7" fillId="0" borderId="46" xfId="7" applyNumberFormat="1" applyFont="1" applyBorder="1"/>
    <xf numFmtId="4" fontId="7" fillId="0" borderId="68" xfId="7" applyNumberFormat="1" applyFont="1" applyBorder="1"/>
    <xf numFmtId="4" fontId="7" fillId="0" borderId="60" xfId="7" applyNumberFormat="1" applyFont="1" applyBorder="1" applyAlignment="1">
      <alignment horizontal="center"/>
    </xf>
    <xf numFmtId="4" fontId="7" fillId="0" borderId="67" xfId="7" applyNumberFormat="1" applyFont="1" applyBorder="1" applyAlignment="1">
      <alignment horizontal="center"/>
    </xf>
    <xf numFmtId="4" fontId="7" fillId="0" borderId="55" xfId="7" applyNumberFormat="1" applyFont="1" applyBorder="1" applyAlignment="1">
      <alignment horizontal="center"/>
    </xf>
    <xf numFmtId="4" fontId="7" fillId="0" borderId="48" xfId="7" applyNumberFormat="1" applyFont="1" applyBorder="1" applyAlignment="1">
      <alignment horizontal="center"/>
    </xf>
    <xf numFmtId="38" fontId="12" fillId="0" borderId="46" xfId="5" applyFont="1" applyBorder="1" applyAlignment="1">
      <alignment horizontal="right"/>
    </xf>
    <xf numFmtId="38" fontId="12" fillId="0" borderId="0" xfId="5" applyFont="1" applyBorder="1" applyAlignment="1">
      <alignment horizontal="right"/>
    </xf>
    <xf numFmtId="4" fontId="7" fillId="0" borderId="50" xfId="7" applyNumberFormat="1" applyFont="1" applyBorder="1" applyAlignment="1">
      <alignment horizontal="center"/>
    </xf>
    <xf numFmtId="4" fontId="7" fillId="0" borderId="43" xfId="7" applyNumberFormat="1" applyFont="1" applyBorder="1" applyAlignment="1">
      <alignment horizontal="center"/>
    </xf>
    <xf numFmtId="38" fontId="7" fillId="0" borderId="44" xfId="5" applyFont="1" applyBorder="1" applyAlignment="1">
      <alignment horizontal="right"/>
    </xf>
    <xf numFmtId="38" fontId="7" fillId="0" borderId="1" xfId="5" applyFont="1" applyBorder="1" applyAlignment="1">
      <alignment horizontal="right"/>
    </xf>
    <xf numFmtId="4" fontId="7" fillId="0" borderId="54" xfId="7" applyNumberFormat="1" applyFont="1" applyBorder="1" applyAlignment="1">
      <alignment horizontal="center" vertical="center"/>
    </xf>
    <xf numFmtId="4" fontId="7" fillId="0" borderId="32" xfId="7" applyNumberFormat="1" applyFont="1" applyBorder="1" applyAlignment="1">
      <alignment horizontal="center" vertical="center"/>
    </xf>
    <xf numFmtId="4" fontId="7" fillId="0" borderId="34" xfId="7" applyNumberFormat="1" applyFont="1" applyBorder="1" applyAlignment="1">
      <alignment horizontal="center" vertical="center"/>
    </xf>
    <xf numFmtId="38" fontId="12" fillId="0" borderId="67" xfId="5" applyFont="1" applyBorder="1" applyAlignment="1">
      <alignment horizontal="right"/>
    </xf>
    <xf numFmtId="4" fontId="7" fillId="0" borderId="44" xfId="7" applyNumberFormat="1" applyFont="1" applyBorder="1" applyAlignment="1">
      <alignment horizontal="center"/>
    </xf>
    <xf numFmtId="4" fontId="7" fillId="0" borderId="1" xfId="7" applyNumberFormat="1" applyFont="1" applyBorder="1" applyAlignment="1">
      <alignment horizontal="center"/>
    </xf>
    <xf numFmtId="4" fontId="7" fillId="0" borderId="0" xfId="7" applyNumberFormat="1" applyFont="1" applyAlignment="1">
      <alignment horizontal="center"/>
    </xf>
    <xf numFmtId="0" fontId="14" fillId="0" borderId="0" xfId="7" applyFont="1" applyAlignment="1">
      <alignment horizontal="center"/>
    </xf>
    <xf numFmtId="4" fontId="17" fillId="0" borderId="0" xfId="7" applyNumberFormat="1" applyFont="1" applyAlignment="1">
      <alignment horizontal="center"/>
    </xf>
    <xf numFmtId="4" fontId="7" fillId="0" borderId="59" xfId="7" applyNumberFormat="1" applyFont="1" applyBorder="1" applyAlignment="1">
      <alignment horizontal="center" vertical="center"/>
    </xf>
    <xf numFmtId="4" fontId="7" fillId="0" borderId="42" xfId="7" applyNumberFormat="1" applyFont="1" applyBorder="1" applyAlignment="1">
      <alignment horizontal="center" vertical="center"/>
    </xf>
    <xf numFmtId="4" fontId="7" fillId="0" borderId="62" xfId="7" applyNumberFormat="1" applyFont="1" applyBorder="1" applyAlignment="1">
      <alignment horizontal="center" vertical="center"/>
    </xf>
    <xf numFmtId="4" fontId="7" fillId="0" borderId="45" xfId="7" applyNumberFormat="1" applyFont="1" applyBorder="1" applyAlignment="1">
      <alignment horizontal="center" vertical="center"/>
    </xf>
    <xf numFmtId="4" fontId="7" fillId="0" borderId="61" xfId="7" applyNumberFormat="1" applyFont="1" applyBorder="1" applyAlignment="1">
      <alignment horizontal="center"/>
    </xf>
    <xf numFmtId="49" fontId="7" fillId="0" borderId="44" xfId="7" applyNumberFormat="1" applyFont="1" applyBorder="1" applyAlignment="1">
      <alignment horizontal="center"/>
    </xf>
    <xf numFmtId="49" fontId="7" fillId="0" borderId="43" xfId="7" applyNumberFormat="1" applyFont="1" applyBorder="1" applyAlignment="1">
      <alignment horizontal="center"/>
    </xf>
    <xf numFmtId="4" fontId="7" fillId="0" borderId="40" xfId="7" applyNumberFormat="1" applyFont="1" applyBorder="1" applyAlignment="1">
      <alignment horizontal="center" vertical="center"/>
    </xf>
    <xf numFmtId="4" fontId="7" fillId="0" borderId="60" xfId="7" applyNumberFormat="1" applyFont="1" applyBorder="1" applyAlignment="1">
      <alignment horizontal="center" vertical="center"/>
    </xf>
    <xf numFmtId="4" fontId="7" fillId="0" borderId="67" xfId="7" applyNumberFormat="1" applyFont="1" applyBorder="1" applyAlignment="1">
      <alignment horizontal="center" vertical="center"/>
    </xf>
    <xf numFmtId="4" fontId="7" fillId="0" borderId="61" xfId="7" applyNumberFormat="1" applyFont="1" applyBorder="1" applyAlignment="1">
      <alignment horizontal="center" vertical="center"/>
    </xf>
    <xf numFmtId="4" fontId="7" fillId="0" borderId="44" xfId="7" applyNumberFormat="1" applyFont="1" applyBorder="1" applyAlignment="1">
      <alignment horizontal="center" vertical="center"/>
    </xf>
    <xf numFmtId="4" fontId="7" fillId="0" borderId="1" xfId="7" applyNumberFormat="1" applyFont="1" applyBorder="1" applyAlignment="1">
      <alignment horizontal="center" vertical="center"/>
    </xf>
    <xf numFmtId="4" fontId="7" fillId="0" borderId="43" xfId="7" applyNumberFormat="1" applyFont="1" applyBorder="1" applyAlignment="1">
      <alignment horizontal="center" vertical="center"/>
    </xf>
    <xf numFmtId="4" fontId="7" fillId="0" borderId="46" xfId="7" applyNumberFormat="1" applyFont="1" applyBorder="1" applyAlignment="1">
      <alignment horizontal="left" vertical="center" wrapText="1"/>
    </xf>
    <xf numFmtId="4" fontId="7" fillId="0" borderId="0" xfId="7" applyNumberFormat="1" applyFont="1" applyAlignment="1">
      <alignment horizontal="left" vertical="center"/>
    </xf>
    <xf numFmtId="4" fontId="7" fillId="0" borderId="68" xfId="7" applyNumberFormat="1" applyFont="1" applyBorder="1" applyAlignment="1">
      <alignment horizontal="left" vertical="center"/>
    </xf>
    <xf numFmtId="4" fontId="7" fillId="0" borderId="46" xfId="7" applyNumberFormat="1" applyFont="1" applyBorder="1" applyAlignment="1">
      <alignment horizontal="left" vertical="center"/>
    </xf>
    <xf numFmtId="4" fontId="7" fillId="0" borderId="44" xfId="7" applyNumberFormat="1" applyFont="1" applyBorder="1" applyAlignment="1">
      <alignment horizontal="left" vertical="center"/>
    </xf>
    <xf numFmtId="4" fontId="7" fillId="0" borderId="1" xfId="7" applyNumberFormat="1" applyFont="1" applyBorder="1" applyAlignment="1">
      <alignment horizontal="left" vertical="center"/>
    </xf>
    <xf numFmtId="4" fontId="7" fillId="0" borderId="43" xfId="7" applyNumberFormat="1" applyFont="1" applyBorder="1" applyAlignment="1">
      <alignment horizontal="left" vertical="center"/>
    </xf>
    <xf numFmtId="0" fontId="8" fillId="0" borderId="66" xfId="1" applyFont="1" applyBorder="1" applyAlignment="1">
      <alignment horizontal="center"/>
    </xf>
    <xf numFmtId="9" fontId="8" fillId="2" borderId="17" xfId="2" applyNumberFormat="1" applyFont="1" applyFill="1" applyBorder="1" applyAlignment="1">
      <alignment horizontal="left"/>
    </xf>
    <xf numFmtId="0" fontId="8" fillId="2" borderId="18" xfId="2" applyFont="1" applyFill="1" applyBorder="1" applyAlignment="1">
      <alignment horizontal="left"/>
    </xf>
    <xf numFmtId="0" fontId="8" fillId="2" borderId="12" xfId="2" applyFont="1" applyFill="1" applyBorder="1" applyAlignment="1">
      <alignment horizontal="left"/>
    </xf>
    <xf numFmtId="0" fontId="8" fillId="2" borderId="7" xfId="2" applyFont="1" applyFill="1" applyBorder="1" applyAlignment="1">
      <alignment horizontal="left"/>
    </xf>
    <xf numFmtId="0" fontId="8" fillId="2" borderId="17" xfId="2" applyFont="1" applyFill="1" applyBorder="1" applyAlignment="1">
      <alignment horizontal="left"/>
    </xf>
    <xf numFmtId="0" fontId="8" fillId="2" borderId="2" xfId="3" applyFont="1" applyFill="1" applyBorder="1" applyAlignment="1">
      <alignment horizontal="center"/>
    </xf>
    <xf numFmtId="0" fontId="8" fillId="2" borderId="8" xfId="3" applyFont="1" applyFill="1" applyBorder="1" applyAlignment="1">
      <alignment horizontal="center"/>
    </xf>
    <xf numFmtId="0" fontId="8" fillId="2" borderId="12" xfId="3" applyFont="1" applyFill="1" applyBorder="1" applyAlignment="1">
      <alignment horizontal="left"/>
    </xf>
    <xf numFmtId="0" fontId="8" fillId="2" borderId="7" xfId="3" applyFont="1" applyFill="1" applyBorder="1" applyAlignment="1">
      <alignment horizontal="left"/>
    </xf>
    <xf numFmtId="0" fontId="8" fillId="2" borderId="24" xfId="3" applyFont="1" applyFill="1" applyBorder="1" applyAlignment="1">
      <alignment horizontal="center"/>
    </xf>
    <xf numFmtId="0" fontId="8" fillId="2" borderId="7" xfId="3" applyFont="1" applyFill="1" applyBorder="1" applyAlignment="1">
      <alignment horizontal="center"/>
    </xf>
    <xf numFmtId="0" fontId="8" fillId="2" borderId="2" xfId="2" applyFont="1" applyFill="1" applyBorder="1" applyAlignment="1">
      <alignment horizontal="left"/>
    </xf>
    <xf numFmtId="0" fontId="8" fillId="2" borderId="8" xfId="2" applyFont="1" applyFill="1" applyBorder="1" applyAlignment="1">
      <alignment horizontal="left"/>
    </xf>
    <xf numFmtId="49" fontId="8" fillId="2" borderId="28" xfId="2" applyNumberFormat="1" applyFont="1" applyFill="1" applyBorder="1" applyAlignment="1">
      <alignment horizontal="center"/>
    </xf>
    <xf numFmtId="49" fontId="8" fillId="2" borderId="29" xfId="2" applyNumberFormat="1" applyFont="1" applyFill="1" applyBorder="1" applyAlignment="1">
      <alignment horizontal="center"/>
    </xf>
    <xf numFmtId="49" fontId="8" fillId="2" borderId="30" xfId="2" applyNumberFormat="1" applyFont="1" applyFill="1" applyBorder="1" applyAlignment="1">
      <alignment horizontal="center"/>
    </xf>
    <xf numFmtId="49" fontId="8" fillId="2" borderId="28" xfId="3" applyNumberFormat="1" applyFont="1" applyFill="1" applyBorder="1" applyAlignment="1">
      <alignment horizontal="center"/>
    </xf>
    <xf numFmtId="49" fontId="8" fillId="2" borderId="29" xfId="3" applyNumberFormat="1" applyFont="1" applyFill="1" applyBorder="1" applyAlignment="1">
      <alignment horizontal="center"/>
    </xf>
    <xf numFmtId="4" fontId="8" fillId="2" borderId="9" xfId="3" applyNumberFormat="1" applyFont="1" applyFill="1" applyBorder="1" applyAlignment="1">
      <alignment horizontal="left" wrapText="1"/>
    </xf>
    <xf numFmtId="0" fontId="8" fillId="2" borderId="8" xfId="3" applyFont="1" applyFill="1" applyBorder="1" applyAlignment="1">
      <alignment horizontal="left"/>
    </xf>
    <xf numFmtId="0" fontId="8" fillId="2" borderId="2" xfId="3" applyFont="1" applyFill="1" applyBorder="1" applyAlignment="1">
      <alignment horizontal="left"/>
    </xf>
    <xf numFmtId="0" fontId="9" fillId="2" borderId="0" xfId="3" applyFont="1" applyFill="1" applyAlignment="1">
      <alignment horizontal="center"/>
    </xf>
    <xf numFmtId="0" fontId="10" fillId="2" borderId="1" xfId="3" applyFont="1" applyFill="1" applyBorder="1" applyAlignment="1">
      <alignment horizontal="right"/>
    </xf>
    <xf numFmtId="49" fontId="8" fillId="2" borderId="26" xfId="3" applyNumberFormat="1" applyFont="1" applyFill="1" applyBorder="1" applyAlignment="1">
      <alignment horizontal="center" vertical="center"/>
    </xf>
    <xf numFmtId="49" fontId="8" fillId="2" borderId="27" xfId="3" applyNumberFormat="1" applyFont="1" applyFill="1" applyBorder="1" applyAlignment="1">
      <alignment horizontal="center" vertical="center"/>
    </xf>
    <xf numFmtId="49" fontId="8" fillId="2" borderId="21" xfId="3" applyNumberFormat="1" applyFont="1" applyFill="1" applyBorder="1" applyAlignment="1">
      <alignment horizontal="center" vertical="center"/>
    </xf>
    <xf numFmtId="49" fontId="8" fillId="2" borderId="23" xfId="3" applyNumberFormat="1" applyFont="1" applyFill="1" applyBorder="1" applyAlignment="1">
      <alignment horizontal="center" vertical="center"/>
    </xf>
    <xf numFmtId="0" fontId="8" fillId="2" borderId="19" xfId="3" applyFont="1" applyFill="1" applyBorder="1" applyAlignment="1">
      <alignment horizontal="center" vertical="center"/>
    </xf>
    <xf numFmtId="0" fontId="8" fillId="2" borderId="25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/>
    </xf>
    <xf numFmtId="0" fontId="8" fillId="2" borderId="21" xfId="3" applyFont="1" applyFill="1" applyBorder="1" applyAlignment="1">
      <alignment horizontal="center" vertical="center"/>
    </xf>
    <xf numFmtId="0" fontId="8" fillId="2" borderId="23" xfId="3" applyFont="1" applyFill="1" applyBorder="1" applyAlignment="1">
      <alignment horizontal="center" vertical="center"/>
    </xf>
    <xf numFmtId="38" fontId="8" fillId="2" borderId="4" xfId="6" applyFont="1" applyFill="1" applyBorder="1" applyAlignment="1">
      <alignment horizontal="center" vertical="center"/>
    </xf>
    <xf numFmtId="38" fontId="8" fillId="2" borderId="14" xfId="6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8" fillId="2" borderId="4" xfId="3" applyFont="1" applyFill="1" applyBorder="1" applyAlignment="1">
      <alignment horizontal="center"/>
    </xf>
    <xf numFmtId="4" fontId="8" fillId="2" borderId="2" xfId="3" applyNumberFormat="1" applyFont="1" applyFill="1" applyBorder="1" applyAlignment="1">
      <alignment horizontal="left" wrapText="1"/>
    </xf>
    <xf numFmtId="0" fontId="8" fillId="2" borderId="20" xfId="2" applyFont="1" applyFill="1" applyBorder="1" applyAlignment="1">
      <alignment horizontal="center"/>
    </xf>
    <xf numFmtId="0" fontId="8" fillId="2" borderId="18" xfId="2" applyFont="1" applyFill="1" applyBorder="1" applyAlignment="1">
      <alignment horizontal="center"/>
    </xf>
    <xf numFmtId="49" fontId="8" fillId="2" borderId="26" xfId="3" applyNumberFormat="1" applyFont="1" applyFill="1" applyBorder="1" applyAlignment="1">
      <alignment horizontal="center"/>
    </xf>
    <xf numFmtId="4" fontId="8" fillId="2" borderId="4" xfId="3" applyNumberFormat="1" applyFont="1" applyFill="1" applyBorder="1" applyAlignment="1">
      <alignment horizontal="left" wrapText="1"/>
    </xf>
    <xf numFmtId="181" fontId="8" fillId="2" borderId="4" xfId="3" applyNumberFormat="1" applyFont="1" applyFill="1" applyBorder="1" applyAlignment="1">
      <alignment horizontal="right"/>
    </xf>
    <xf numFmtId="181" fontId="8" fillId="2" borderId="8" xfId="3" applyNumberFormat="1" applyFont="1" applyFill="1" applyBorder="1" applyAlignment="1">
      <alignment horizontal="right"/>
    </xf>
    <xf numFmtId="0" fontId="8" fillId="2" borderId="9" xfId="2" applyFont="1" applyFill="1" applyBorder="1" applyAlignment="1">
      <alignment horizontal="left"/>
    </xf>
    <xf numFmtId="0" fontId="7" fillId="0" borderId="0" xfId="3" applyFont="1" applyAlignment="1">
      <alignment horizontal="center"/>
    </xf>
    <xf numFmtId="49" fontId="8" fillId="2" borderId="27" xfId="3" applyNumberFormat="1" applyFont="1" applyFill="1" applyBorder="1" applyAlignment="1">
      <alignment horizontal="center"/>
    </xf>
    <xf numFmtId="0" fontId="8" fillId="2" borderId="12" xfId="3" applyFont="1" applyFill="1" applyBorder="1" applyAlignment="1">
      <alignment horizontal="center"/>
    </xf>
    <xf numFmtId="0" fontId="8" fillId="2" borderId="23" xfId="3" applyFont="1" applyFill="1" applyBorder="1" applyAlignment="1">
      <alignment horizontal="center"/>
    </xf>
    <xf numFmtId="0" fontId="8" fillId="2" borderId="12" xfId="2" applyFont="1" applyFill="1" applyBorder="1" applyAlignment="1">
      <alignment horizontal="center"/>
    </xf>
    <xf numFmtId="0" fontId="8" fillId="2" borderId="7" xfId="2" applyFont="1" applyFill="1" applyBorder="1" applyAlignment="1">
      <alignment horizontal="center"/>
    </xf>
    <xf numFmtId="0" fontId="8" fillId="2" borderId="4" xfId="3" applyFont="1" applyFill="1" applyBorder="1" applyAlignment="1">
      <alignment horizontal="left" wrapText="1"/>
    </xf>
    <xf numFmtId="0" fontId="8" fillId="2" borderId="8" xfId="3" applyFont="1" applyFill="1" applyBorder="1" applyAlignment="1">
      <alignment horizontal="left" wrapText="1"/>
    </xf>
    <xf numFmtId="0" fontId="8" fillId="2" borderId="4" xfId="3" applyFont="1" applyFill="1" applyBorder="1" applyAlignment="1">
      <alignment horizontal="left"/>
    </xf>
    <xf numFmtId="0" fontId="8" fillId="2" borderId="4" xfId="3" applyFont="1" applyFill="1" applyBorder="1" applyAlignment="1">
      <alignment horizontal="right"/>
    </xf>
    <xf numFmtId="0" fontId="8" fillId="2" borderId="8" xfId="3" applyFont="1" applyFill="1" applyBorder="1" applyAlignment="1">
      <alignment horizontal="right"/>
    </xf>
    <xf numFmtId="49" fontId="8" fillId="2" borderId="30" xfId="3" applyNumberFormat="1" applyFont="1" applyFill="1" applyBorder="1" applyAlignment="1">
      <alignment horizontal="center"/>
    </xf>
    <xf numFmtId="0" fontId="8" fillId="2" borderId="24" xfId="3" applyFont="1" applyFill="1" applyBorder="1" applyAlignment="1">
      <alignment horizontal="left"/>
    </xf>
    <xf numFmtId="0" fontId="8" fillId="2" borderId="24" xfId="2" applyFont="1" applyFill="1" applyBorder="1" applyAlignment="1">
      <alignment horizontal="left"/>
    </xf>
    <xf numFmtId="178" fontId="8" fillId="2" borderId="15" xfId="3" applyNumberFormat="1" applyFont="1" applyFill="1" applyBorder="1" applyAlignment="1">
      <alignment horizontal="left"/>
    </xf>
    <xf numFmtId="178" fontId="8" fillId="2" borderId="10" xfId="3" applyNumberFormat="1" applyFont="1" applyFill="1" applyBorder="1" applyAlignment="1">
      <alignment horizontal="left"/>
    </xf>
    <xf numFmtId="0" fontId="8" fillId="2" borderId="0" xfId="2" applyFont="1" applyFill="1" applyAlignment="1">
      <alignment horizontal="left" vertical="center"/>
    </xf>
    <xf numFmtId="0" fontId="8" fillId="2" borderId="6" xfId="2" applyFont="1" applyFill="1" applyBorder="1" applyAlignment="1">
      <alignment horizontal="left" vertical="center"/>
    </xf>
    <xf numFmtId="0" fontId="8" fillId="2" borderId="13" xfId="3" applyFont="1" applyFill="1" applyBorder="1" applyAlignment="1">
      <alignment wrapText="1"/>
    </xf>
    <xf numFmtId="0" fontId="8" fillId="2" borderId="10" xfId="3" applyFont="1" applyFill="1" applyBorder="1" applyAlignment="1">
      <alignment wrapText="1"/>
    </xf>
    <xf numFmtId="178" fontId="8" fillId="2" borderId="13" xfId="3" applyNumberFormat="1" applyFont="1" applyFill="1" applyBorder="1" applyAlignment="1">
      <alignment horizontal="left"/>
    </xf>
    <xf numFmtId="0" fontId="8" fillId="2" borderId="13" xfId="3" applyFont="1" applyFill="1" applyBorder="1" applyAlignment="1">
      <alignment horizontal="center" wrapText="1"/>
    </xf>
    <xf numFmtId="0" fontId="8" fillId="2" borderId="10" xfId="3" applyFont="1" applyFill="1" applyBorder="1" applyAlignment="1">
      <alignment horizontal="center" wrapText="1"/>
    </xf>
    <xf numFmtId="0" fontId="8" fillId="2" borderId="5" xfId="3" applyFont="1" applyFill="1" applyBorder="1" applyAlignment="1">
      <alignment horizontal="left"/>
    </xf>
    <xf numFmtId="0" fontId="8" fillId="2" borderId="10" xfId="3" applyFont="1" applyFill="1" applyBorder="1" applyAlignment="1">
      <alignment horizontal="left"/>
    </xf>
  </cellXfs>
  <cellStyles count="9">
    <cellStyle name="桁区切り" xfId="6" builtinId="6"/>
    <cellStyle name="桁区切り 2" xfId="5" xr:uid="{00000000-0005-0000-0000-000001000000}"/>
    <cellStyle name="標準" xfId="0" builtinId="0"/>
    <cellStyle name="標準 2" xfId="4" xr:uid="{00000000-0005-0000-0000-000003000000}"/>
    <cellStyle name="標準 2 2" xfId="2" xr:uid="{00000000-0005-0000-0000-000004000000}"/>
    <cellStyle name="標準 2 2 2" xfId="3" xr:uid="{00000000-0005-0000-0000-000005000000}"/>
    <cellStyle name="標準 3" xfId="1" xr:uid="{00000000-0005-0000-0000-000006000000}"/>
    <cellStyle name="標準 4" xfId="8" xr:uid="{00000000-0005-0000-0000-000007000000}"/>
    <cellStyle name="標準_Sheet1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73"/>
  <sheetViews>
    <sheetView tabSelected="1" view="pageBreakPreview" zoomScale="70" zoomScaleNormal="100" zoomScaleSheetLayoutView="70" workbookViewId="0">
      <selection activeCell="D30" sqref="D30"/>
    </sheetView>
  </sheetViews>
  <sheetFormatPr defaultRowHeight="13.2" x14ac:dyDescent="0.2"/>
  <cols>
    <col min="1" max="1" width="1.33203125" style="71" customWidth="1"/>
    <col min="2" max="2" width="7.77734375" style="71" customWidth="1"/>
    <col min="3" max="5" width="9" style="71"/>
    <col min="6" max="6" width="5.6640625" style="71" customWidth="1"/>
    <col min="7" max="7" width="9" style="71"/>
    <col min="8" max="8" width="5.6640625" style="71" customWidth="1"/>
    <col min="9" max="9" width="9" style="71" customWidth="1"/>
    <col min="10" max="10" width="5.6640625" style="71" customWidth="1"/>
    <col min="11" max="11" width="9" style="71"/>
    <col min="12" max="12" width="5.6640625" style="71" customWidth="1"/>
    <col min="13" max="13" width="9" style="71"/>
    <col min="14" max="14" width="5.6640625" style="71" customWidth="1"/>
    <col min="15" max="15" width="9" style="71"/>
    <col min="16" max="16" width="5.6640625" style="71" customWidth="1"/>
    <col min="17" max="17" width="9" style="71"/>
    <col min="18" max="18" width="5.6640625" style="71" customWidth="1"/>
    <col min="19" max="19" width="9" style="71"/>
    <col min="20" max="20" width="1.109375" style="71" customWidth="1"/>
    <col min="21" max="257" width="9" style="71"/>
    <col min="258" max="258" width="1.33203125" style="71" customWidth="1"/>
    <col min="259" max="263" width="9" style="71"/>
    <col min="264" max="264" width="5.6640625" style="71" customWidth="1"/>
    <col min="265" max="265" width="9" style="71" customWidth="1"/>
    <col min="266" max="266" width="5.6640625" style="71" customWidth="1"/>
    <col min="267" max="267" width="9" style="71"/>
    <col min="268" max="268" width="5.6640625" style="71" customWidth="1"/>
    <col min="269" max="269" width="9" style="71"/>
    <col min="270" max="270" width="5.6640625" style="71" customWidth="1"/>
    <col min="271" max="271" width="9" style="71"/>
    <col min="272" max="272" width="5.6640625" style="71" customWidth="1"/>
    <col min="273" max="273" width="9" style="71"/>
    <col min="274" max="274" width="5.6640625" style="71" customWidth="1"/>
    <col min="275" max="275" width="9" style="71"/>
    <col min="276" max="276" width="1.109375" style="71" customWidth="1"/>
    <col min="277" max="513" width="9" style="71"/>
    <col min="514" max="514" width="1.33203125" style="71" customWidth="1"/>
    <col min="515" max="519" width="9" style="71"/>
    <col min="520" max="520" width="5.6640625" style="71" customWidth="1"/>
    <col min="521" max="521" width="9" style="71" customWidth="1"/>
    <col min="522" max="522" width="5.6640625" style="71" customWidth="1"/>
    <col min="523" max="523" width="9" style="71"/>
    <col min="524" max="524" width="5.6640625" style="71" customWidth="1"/>
    <col min="525" max="525" width="9" style="71"/>
    <col min="526" max="526" width="5.6640625" style="71" customWidth="1"/>
    <col min="527" max="527" width="9" style="71"/>
    <col min="528" max="528" width="5.6640625" style="71" customWidth="1"/>
    <col min="529" max="529" width="9" style="71"/>
    <col min="530" max="530" width="5.6640625" style="71" customWidth="1"/>
    <col min="531" max="531" width="9" style="71"/>
    <col min="532" max="532" width="1.109375" style="71" customWidth="1"/>
    <col min="533" max="769" width="9" style="71"/>
    <col min="770" max="770" width="1.33203125" style="71" customWidth="1"/>
    <col min="771" max="775" width="9" style="71"/>
    <col min="776" max="776" width="5.6640625" style="71" customWidth="1"/>
    <col min="777" max="777" width="9" style="71" customWidth="1"/>
    <col min="778" max="778" width="5.6640625" style="71" customWidth="1"/>
    <col min="779" max="779" width="9" style="71"/>
    <col min="780" max="780" width="5.6640625" style="71" customWidth="1"/>
    <col min="781" max="781" width="9" style="71"/>
    <col min="782" max="782" width="5.6640625" style="71" customWidth="1"/>
    <col min="783" max="783" width="9" style="71"/>
    <col min="784" max="784" width="5.6640625" style="71" customWidth="1"/>
    <col min="785" max="785" width="9" style="71"/>
    <col min="786" max="786" width="5.6640625" style="71" customWidth="1"/>
    <col min="787" max="787" width="9" style="71"/>
    <col min="788" max="788" width="1.109375" style="71" customWidth="1"/>
    <col min="789" max="1025" width="9" style="71"/>
    <col min="1026" max="1026" width="1.33203125" style="71" customWidth="1"/>
    <col min="1027" max="1031" width="9" style="71"/>
    <col min="1032" max="1032" width="5.6640625" style="71" customWidth="1"/>
    <col min="1033" max="1033" width="9" style="71" customWidth="1"/>
    <col min="1034" max="1034" width="5.6640625" style="71" customWidth="1"/>
    <col min="1035" max="1035" width="9" style="71"/>
    <col min="1036" max="1036" width="5.6640625" style="71" customWidth="1"/>
    <col min="1037" max="1037" width="9" style="71"/>
    <col min="1038" max="1038" width="5.6640625" style="71" customWidth="1"/>
    <col min="1039" max="1039" width="9" style="71"/>
    <col min="1040" max="1040" width="5.6640625" style="71" customWidth="1"/>
    <col min="1041" max="1041" width="9" style="71"/>
    <col min="1042" max="1042" width="5.6640625" style="71" customWidth="1"/>
    <col min="1043" max="1043" width="9" style="71"/>
    <col min="1044" max="1044" width="1.109375" style="71" customWidth="1"/>
    <col min="1045" max="1281" width="9" style="71"/>
    <col min="1282" max="1282" width="1.33203125" style="71" customWidth="1"/>
    <col min="1283" max="1287" width="9" style="71"/>
    <col min="1288" max="1288" width="5.6640625" style="71" customWidth="1"/>
    <col min="1289" max="1289" width="9" style="71" customWidth="1"/>
    <col min="1290" max="1290" width="5.6640625" style="71" customWidth="1"/>
    <col min="1291" max="1291" width="9" style="71"/>
    <col min="1292" max="1292" width="5.6640625" style="71" customWidth="1"/>
    <col min="1293" max="1293" width="9" style="71"/>
    <col min="1294" max="1294" width="5.6640625" style="71" customWidth="1"/>
    <col min="1295" max="1295" width="9" style="71"/>
    <col min="1296" max="1296" width="5.6640625" style="71" customWidth="1"/>
    <col min="1297" max="1297" width="9" style="71"/>
    <col min="1298" max="1298" width="5.6640625" style="71" customWidth="1"/>
    <col min="1299" max="1299" width="9" style="71"/>
    <col min="1300" max="1300" width="1.109375" style="71" customWidth="1"/>
    <col min="1301" max="1537" width="9" style="71"/>
    <col min="1538" max="1538" width="1.33203125" style="71" customWidth="1"/>
    <col min="1539" max="1543" width="9" style="71"/>
    <col min="1544" max="1544" width="5.6640625" style="71" customWidth="1"/>
    <col min="1545" max="1545" width="9" style="71" customWidth="1"/>
    <col min="1546" max="1546" width="5.6640625" style="71" customWidth="1"/>
    <col min="1547" max="1547" width="9" style="71"/>
    <col min="1548" max="1548" width="5.6640625" style="71" customWidth="1"/>
    <col min="1549" max="1549" width="9" style="71"/>
    <col min="1550" max="1550" width="5.6640625" style="71" customWidth="1"/>
    <col min="1551" max="1551" width="9" style="71"/>
    <col min="1552" max="1552" width="5.6640625" style="71" customWidth="1"/>
    <col min="1553" max="1553" width="9" style="71"/>
    <col min="1554" max="1554" width="5.6640625" style="71" customWidth="1"/>
    <col min="1555" max="1555" width="9" style="71"/>
    <col min="1556" max="1556" width="1.109375" style="71" customWidth="1"/>
    <col min="1557" max="1793" width="9" style="71"/>
    <col min="1794" max="1794" width="1.33203125" style="71" customWidth="1"/>
    <col min="1795" max="1799" width="9" style="71"/>
    <col min="1800" max="1800" width="5.6640625" style="71" customWidth="1"/>
    <col min="1801" max="1801" width="9" style="71" customWidth="1"/>
    <col min="1802" max="1802" width="5.6640625" style="71" customWidth="1"/>
    <col min="1803" max="1803" width="9" style="71"/>
    <col min="1804" max="1804" width="5.6640625" style="71" customWidth="1"/>
    <col min="1805" max="1805" width="9" style="71"/>
    <col min="1806" max="1806" width="5.6640625" style="71" customWidth="1"/>
    <col min="1807" max="1807" width="9" style="71"/>
    <col min="1808" max="1808" width="5.6640625" style="71" customWidth="1"/>
    <col min="1809" max="1809" width="9" style="71"/>
    <col min="1810" max="1810" width="5.6640625" style="71" customWidth="1"/>
    <col min="1811" max="1811" width="9" style="71"/>
    <col min="1812" max="1812" width="1.109375" style="71" customWidth="1"/>
    <col min="1813" max="2049" width="9" style="71"/>
    <col min="2050" max="2050" width="1.33203125" style="71" customWidth="1"/>
    <col min="2051" max="2055" width="9" style="71"/>
    <col min="2056" max="2056" width="5.6640625" style="71" customWidth="1"/>
    <col min="2057" max="2057" width="9" style="71" customWidth="1"/>
    <col min="2058" max="2058" width="5.6640625" style="71" customWidth="1"/>
    <col min="2059" max="2059" width="9" style="71"/>
    <col min="2060" max="2060" width="5.6640625" style="71" customWidth="1"/>
    <col min="2061" max="2061" width="9" style="71"/>
    <col min="2062" max="2062" width="5.6640625" style="71" customWidth="1"/>
    <col min="2063" max="2063" width="9" style="71"/>
    <col min="2064" max="2064" width="5.6640625" style="71" customWidth="1"/>
    <col min="2065" max="2065" width="9" style="71"/>
    <col min="2066" max="2066" width="5.6640625" style="71" customWidth="1"/>
    <col min="2067" max="2067" width="9" style="71"/>
    <col min="2068" max="2068" width="1.109375" style="71" customWidth="1"/>
    <col min="2069" max="2305" width="9" style="71"/>
    <col min="2306" max="2306" width="1.33203125" style="71" customWidth="1"/>
    <col min="2307" max="2311" width="9" style="71"/>
    <col min="2312" max="2312" width="5.6640625" style="71" customWidth="1"/>
    <col min="2313" max="2313" width="9" style="71" customWidth="1"/>
    <col min="2314" max="2314" width="5.6640625" style="71" customWidth="1"/>
    <col min="2315" max="2315" width="9" style="71"/>
    <col min="2316" max="2316" width="5.6640625" style="71" customWidth="1"/>
    <col min="2317" max="2317" width="9" style="71"/>
    <col min="2318" max="2318" width="5.6640625" style="71" customWidth="1"/>
    <col min="2319" max="2319" width="9" style="71"/>
    <col min="2320" max="2320" width="5.6640625" style="71" customWidth="1"/>
    <col min="2321" max="2321" width="9" style="71"/>
    <col min="2322" max="2322" width="5.6640625" style="71" customWidth="1"/>
    <col min="2323" max="2323" width="9" style="71"/>
    <col min="2324" max="2324" width="1.109375" style="71" customWidth="1"/>
    <col min="2325" max="2561" width="9" style="71"/>
    <col min="2562" max="2562" width="1.33203125" style="71" customWidth="1"/>
    <col min="2563" max="2567" width="9" style="71"/>
    <col min="2568" max="2568" width="5.6640625" style="71" customWidth="1"/>
    <col min="2569" max="2569" width="9" style="71" customWidth="1"/>
    <col min="2570" max="2570" width="5.6640625" style="71" customWidth="1"/>
    <col min="2571" max="2571" width="9" style="71"/>
    <col min="2572" max="2572" width="5.6640625" style="71" customWidth="1"/>
    <col min="2573" max="2573" width="9" style="71"/>
    <col min="2574" max="2574" width="5.6640625" style="71" customWidth="1"/>
    <col min="2575" max="2575" width="9" style="71"/>
    <col min="2576" max="2576" width="5.6640625" style="71" customWidth="1"/>
    <col min="2577" max="2577" width="9" style="71"/>
    <col min="2578" max="2578" width="5.6640625" style="71" customWidth="1"/>
    <col min="2579" max="2579" width="9" style="71"/>
    <col min="2580" max="2580" width="1.109375" style="71" customWidth="1"/>
    <col min="2581" max="2817" width="9" style="71"/>
    <col min="2818" max="2818" width="1.33203125" style="71" customWidth="1"/>
    <col min="2819" max="2823" width="9" style="71"/>
    <col min="2824" max="2824" width="5.6640625" style="71" customWidth="1"/>
    <col min="2825" max="2825" width="9" style="71" customWidth="1"/>
    <col min="2826" max="2826" width="5.6640625" style="71" customWidth="1"/>
    <col min="2827" max="2827" width="9" style="71"/>
    <col min="2828" max="2828" width="5.6640625" style="71" customWidth="1"/>
    <col min="2829" max="2829" width="9" style="71"/>
    <col min="2830" max="2830" width="5.6640625" style="71" customWidth="1"/>
    <col min="2831" max="2831" width="9" style="71"/>
    <col min="2832" max="2832" width="5.6640625" style="71" customWidth="1"/>
    <col min="2833" max="2833" width="9" style="71"/>
    <col min="2834" max="2834" width="5.6640625" style="71" customWidth="1"/>
    <col min="2835" max="2835" width="9" style="71"/>
    <col min="2836" max="2836" width="1.109375" style="71" customWidth="1"/>
    <col min="2837" max="3073" width="9" style="71"/>
    <col min="3074" max="3074" width="1.33203125" style="71" customWidth="1"/>
    <col min="3075" max="3079" width="9" style="71"/>
    <col min="3080" max="3080" width="5.6640625" style="71" customWidth="1"/>
    <col min="3081" max="3081" width="9" style="71" customWidth="1"/>
    <col min="3082" max="3082" width="5.6640625" style="71" customWidth="1"/>
    <col min="3083" max="3083" width="9" style="71"/>
    <col min="3084" max="3084" width="5.6640625" style="71" customWidth="1"/>
    <col min="3085" max="3085" width="9" style="71"/>
    <col min="3086" max="3086" width="5.6640625" style="71" customWidth="1"/>
    <col min="3087" max="3087" width="9" style="71"/>
    <col min="3088" max="3088" width="5.6640625" style="71" customWidth="1"/>
    <col min="3089" max="3089" width="9" style="71"/>
    <col min="3090" max="3090" width="5.6640625" style="71" customWidth="1"/>
    <col min="3091" max="3091" width="9" style="71"/>
    <col min="3092" max="3092" width="1.109375" style="71" customWidth="1"/>
    <col min="3093" max="3329" width="9" style="71"/>
    <col min="3330" max="3330" width="1.33203125" style="71" customWidth="1"/>
    <col min="3331" max="3335" width="9" style="71"/>
    <col min="3336" max="3336" width="5.6640625" style="71" customWidth="1"/>
    <col min="3337" max="3337" width="9" style="71" customWidth="1"/>
    <col min="3338" max="3338" width="5.6640625" style="71" customWidth="1"/>
    <col min="3339" max="3339" width="9" style="71"/>
    <col min="3340" max="3340" width="5.6640625" style="71" customWidth="1"/>
    <col min="3341" max="3341" width="9" style="71"/>
    <col min="3342" max="3342" width="5.6640625" style="71" customWidth="1"/>
    <col min="3343" max="3343" width="9" style="71"/>
    <col min="3344" max="3344" width="5.6640625" style="71" customWidth="1"/>
    <col min="3345" max="3345" width="9" style="71"/>
    <col min="3346" max="3346" width="5.6640625" style="71" customWidth="1"/>
    <col min="3347" max="3347" width="9" style="71"/>
    <col min="3348" max="3348" width="1.109375" style="71" customWidth="1"/>
    <col min="3349" max="3585" width="9" style="71"/>
    <col min="3586" max="3586" width="1.33203125" style="71" customWidth="1"/>
    <col min="3587" max="3591" width="9" style="71"/>
    <col min="3592" max="3592" width="5.6640625" style="71" customWidth="1"/>
    <col min="3593" max="3593" width="9" style="71" customWidth="1"/>
    <col min="3594" max="3594" width="5.6640625" style="71" customWidth="1"/>
    <col min="3595" max="3595" width="9" style="71"/>
    <col min="3596" max="3596" width="5.6640625" style="71" customWidth="1"/>
    <col min="3597" max="3597" width="9" style="71"/>
    <col min="3598" max="3598" width="5.6640625" style="71" customWidth="1"/>
    <col min="3599" max="3599" width="9" style="71"/>
    <col min="3600" max="3600" width="5.6640625" style="71" customWidth="1"/>
    <col min="3601" max="3601" width="9" style="71"/>
    <col min="3602" max="3602" width="5.6640625" style="71" customWidth="1"/>
    <col min="3603" max="3603" width="9" style="71"/>
    <col min="3604" max="3604" width="1.109375" style="71" customWidth="1"/>
    <col min="3605" max="3841" width="9" style="71"/>
    <col min="3842" max="3842" width="1.33203125" style="71" customWidth="1"/>
    <col min="3843" max="3847" width="9" style="71"/>
    <col min="3848" max="3848" width="5.6640625" style="71" customWidth="1"/>
    <col min="3849" max="3849" width="9" style="71" customWidth="1"/>
    <col min="3850" max="3850" width="5.6640625" style="71" customWidth="1"/>
    <col min="3851" max="3851" width="9" style="71"/>
    <col min="3852" max="3852" width="5.6640625" style="71" customWidth="1"/>
    <col min="3853" max="3853" width="9" style="71"/>
    <col min="3854" max="3854" width="5.6640625" style="71" customWidth="1"/>
    <col min="3855" max="3855" width="9" style="71"/>
    <col min="3856" max="3856" width="5.6640625" style="71" customWidth="1"/>
    <col min="3857" max="3857" width="9" style="71"/>
    <col min="3858" max="3858" width="5.6640625" style="71" customWidth="1"/>
    <col min="3859" max="3859" width="9" style="71"/>
    <col min="3860" max="3860" width="1.109375" style="71" customWidth="1"/>
    <col min="3861" max="4097" width="9" style="71"/>
    <col min="4098" max="4098" width="1.33203125" style="71" customWidth="1"/>
    <col min="4099" max="4103" width="9" style="71"/>
    <col min="4104" max="4104" width="5.6640625" style="71" customWidth="1"/>
    <col min="4105" max="4105" width="9" style="71" customWidth="1"/>
    <col min="4106" max="4106" width="5.6640625" style="71" customWidth="1"/>
    <col min="4107" max="4107" width="9" style="71"/>
    <col min="4108" max="4108" width="5.6640625" style="71" customWidth="1"/>
    <col min="4109" max="4109" width="9" style="71"/>
    <col min="4110" max="4110" width="5.6640625" style="71" customWidth="1"/>
    <col min="4111" max="4111" width="9" style="71"/>
    <col min="4112" max="4112" width="5.6640625" style="71" customWidth="1"/>
    <col min="4113" max="4113" width="9" style="71"/>
    <col min="4114" max="4114" width="5.6640625" style="71" customWidth="1"/>
    <col min="4115" max="4115" width="9" style="71"/>
    <col min="4116" max="4116" width="1.109375" style="71" customWidth="1"/>
    <col min="4117" max="4353" width="9" style="71"/>
    <col min="4354" max="4354" width="1.33203125" style="71" customWidth="1"/>
    <col min="4355" max="4359" width="9" style="71"/>
    <col min="4360" max="4360" width="5.6640625" style="71" customWidth="1"/>
    <col min="4361" max="4361" width="9" style="71" customWidth="1"/>
    <col min="4362" max="4362" width="5.6640625" style="71" customWidth="1"/>
    <col min="4363" max="4363" width="9" style="71"/>
    <col min="4364" max="4364" width="5.6640625" style="71" customWidth="1"/>
    <col min="4365" max="4365" width="9" style="71"/>
    <col min="4366" max="4366" width="5.6640625" style="71" customWidth="1"/>
    <col min="4367" max="4367" width="9" style="71"/>
    <col min="4368" max="4368" width="5.6640625" style="71" customWidth="1"/>
    <col min="4369" max="4369" width="9" style="71"/>
    <col min="4370" max="4370" width="5.6640625" style="71" customWidth="1"/>
    <col min="4371" max="4371" width="9" style="71"/>
    <col min="4372" max="4372" width="1.109375" style="71" customWidth="1"/>
    <col min="4373" max="4609" width="9" style="71"/>
    <col min="4610" max="4610" width="1.33203125" style="71" customWidth="1"/>
    <col min="4611" max="4615" width="9" style="71"/>
    <col min="4616" max="4616" width="5.6640625" style="71" customWidth="1"/>
    <col min="4617" max="4617" width="9" style="71" customWidth="1"/>
    <col min="4618" max="4618" width="5.6640625" style="71" customWidth="1"/>
    <col min="4619" max="4619" width="9" style="71"/>
    <col min="4620" max="4620" width="5.6640625" style="71" customWidth="1"/>
    <col min="4621" max="4621" width="9" style="71"/>
    <col min="4622" max="4622" width="5.6640625" style="71" customWidth="1"/>
    <col min="4623" max="4623" width="9" style="71"/>
    <col min="4624" max="4624" width="5.6640625" style="71" customWidth="1"/>
    <col min="4625" max="4625" width="9" style="71"/>
    <col min="4626" max="4626" width="5.6640625" style="71" customWidth="1"/>
    <col min="4627" max="4627" width="9" style="71"/>
    <col min="4628" max="4628" width="1.109375" style="71" customWidth="1"/>
    <col min="4629" max="4865" width="9" style="71"/>
    <col min="4866" max="4866" width="1.33203125" style="71" customWidth="1"/>
    <col min="4867" max="4871" width="9" style="71"/>
    <col min="4872" max="4872" width="5.6640625" style="71" customWidth="1"/>
    <col min="4873" max="4873" width="9" style="71" customWidth="1"/>
    <col min="4874" max="4874" width="5.6640625" style="71" customWidth="1"/>
    <col min="4875" max="4875" width="9" style="71"/>
    <col min="4876" max="4876" width="5.6640625" style="71" customWidth="1"/>
    <col min="4877" max="4877" width="9" style="71"/>
    <col min="4878" max="4878" width="5.6640625" style="71" customWidth="1"/>
    <col min="4879" max="4879" width="9" style="71"/>
    <col min="4880" max="4880" width="5.6640625" style="71" customWidth="1"/>
    <col min="4881" max="4881" width="9" style="71"/>
    <col min="4882" max="4882" width="5.6640625" style="71" customWidth="1"/>
    <col min="4883" max="4883" width="9" style="71"/>
    <col min="4884" max="4884" width="1.109375" style="71" customWidth="1"/>
    <col min="4885" max="5121" width="9" style="71"/>
    <col min="5122" max="5122" width="1.33203125" style="71" customWidth="1"/>
    <col min="5123" max="5127" width="9" style="71"/>
    <col min="5128" max="5128" width="5.6640625" style="71" customWidth="1"/>
    <col min="5129" max="5129" width="9" style="71" customWidth="1"/>
    <col min="5130" max="5130" width="5.6640625" style="71" customWidth="1"/>
    <col min="5131" max="5131" width="9" style="71"/>
    <col min="5132" max="5132" width="5.6640625" style="71" customWidth="1"/>
    <col min="5133" max="5133" width="9" style="71"/>
    <col min="5134" max="5134" width="5.6640625" style="71" customWidth="1"/>
    <col min="5135" max="5135" width="9" style="71"/>
    <col min="5136" max="5136" width="5.6640625" style="71" customWidth="1"/>
    <col min="5137" max="5137" width="9" style="71"/>
    <col min="5138" max="5138" width="5.6640625" style="71" customWidth="1"/>
    <col min="5139" max="5139" width="9" style="71"/>
    <col min="5140" max="5140" width="1.109375" style="71" customWidth="1"/>
    <col min="5141" max="5377" width="9" style="71"/>
    <col min="5378" max="5378" width="1.33203125" style="71" customWidth="1"/>
    <col min="5379" max="5383" width="9" style="71"/>
    <col min="5384" max="5384" width="5.6640625" style="71" customWidth="1"/>
    <col min="5385" max="5385" width="9" style="71" customWidth="1"/>
    <col min="5386" max="5386" width="5.6640625" style="71" customWidth="1"/>
    <col min="5387" max="5387" width="9" style="71"/>
    <col min="5388" max="5388" width="5.6640625" style="71" customWidth="1"/>
    <col min="5389" max="5389" width="9" style="71"/>
    <col min="5390" max="5390" width="5.6640625" style="71" customWidth="1"/>
    <col min="5391" max="5391" width="9" style="71"/>
    <col min="5392" max="5392" width="5.6640625" style="71" customWidth="1"/>
    <col min="5393" max="5393" width="9" style="71"/>
    <col min="5394" max="5394" width="5.6640625" style="71" customWidth="1"/>
    <col min="5395" max="5395" width="9" style="71"/>
    <col min="5396" max="5396" width="1.109375" style="71" customWidth="1"/>
    <col min="5397" max="5633" width="9" style="71"/>
    <col min="5634" max="5634" width="1.33203125" style="71" customWidth="1"/>
    <col min="5635" max="5639" width="9" style="71"/>
    <col min="5640" max="5640" width="5.6640625" style="71" customWidth="1"/>
    <col min="5641" max="5641" width="9" style="71" customWidth="1"/>
    <col min="5642" max="5642" width="5.6640625" style="71" customWidth="1"/>
    <col min="5643" max="5643" width="9" style="71"/>
    <col min="5644" max="5644" width="5.6640625" style="71" customWidth="1"/>
    <col min="5645" max="5645" width="9" style="71"/>
    <col min="5646" max="5646" width="5.6640625" style="71" customWidth="1"/>
    <col min="5647" max="5647" width="9" style="71"/>
    <col min="5648" max="5648" width="5.6640625" style="71" customWidth="1"/>
    <col min="5649" max="5649" width="9" style="71"/>
    <col min="5650" max="5650" width="5.6640625" style="71" customWidth="1"/>
    <col min="5651" max="5651" width="9" style="71"/>
    <col min="5652" max="5652" width="1.109375" style="71" customWidth="1"/>
    <col min="5653" max="5889" width="9" style="71"/>
    <col min="5890" max="5890" width="1.33203125" style="71" customWidth="1"/>
    <col min="5891" max="5895" width="9" style="71"/>
    <col min="5896" max="5896" width="5.6640625" style="71" customWidth="1"/>
    <col min="5897" max="5897" width="9" style="71" customWidth="1"/>
    <col min="5898" max="5898" width="5.6640625" style="71" customWidth="1"/>
    <col min="5899" max="5899" width="9" style="71"/>
    <col min="5900" max="5900" width="5.6640625" style="71" customWidth="1"/>
    <col min="5901" max="5901" width="9" style="71"/>
    <col min="5902" max="5902" width="5.6640625" style="71" customWidth="1"/>
    <col min="5903" max="5903" width="9" style="71"/>
    <col min="5904" max="5904" width="5.6640625" style="71" customWidth="1"/>
    <col min="5905" max="5905" width="9" style="71"/>
    <col min="5906" max="5906" width="5.6640625" style="71" customWidth="1"/>
    <col min="5907" max="5907" width="9" style="71"/>
    <col min="5908" max="5908" width="1.109375" style="71" customWidth="1"/>
    <col min="5909" max="6145" width="9" style="71"/>
    <col min="6146" max="6146" width="1.33203125" style="71" customWidth="1"/>
    <col min="6147" max="6151" width="9" style="71"/>
    <col min="6152" max="6152" width="5.6640625" style="71" customWidth="1"/>
    <col min="6153" max="6153" width="9" style="71" customWidth="1"/>
    <col min="6154" max="6154" width="5.6640625" style="71" customWidth="1"/>
    <col min="6155" max="6155" width="9" style="71"/>
    <col min="6156" max="6156" width="5.6640625" style="71" customWidth="1"/>
    <col min="6157" max="6157" width="9" style="71"/>
    <col min="6158" max="6158" width="5.6640625" style="71" customWidth="1"/>
    <col min="6159" max="6159" width="9" style="71"/>
    <col min="6160" max="6160" width="5.6640625" style="71" customWidth="1"/>
    <col min="6161" max="6161" width="9" style="71"/>
    <col min="6162" max="6162" width="5.6640625" style="71" customWidth="1"/>
    <col min="6163" max="6163" width="9" style="71"/>
    <col min="6164" max="6164" width="1.109375" style="71" customWidth="1"/>
    <col min="6165" max="6401" width="9" style="71"/>
    <col min="6402" max="6402" width="1.33203125" style="71" customWidth="1"/>
    <col min="6403" max="6407" width="9" style="71"/>
    <col min="6408" max="6408" width="5.6640625" style="71" customWidth="1"/>
    <col min="6409" max="6409" width="9" style="71" customWidth="1"/>
    <col min="6410" max="6410" width="5.6640625" style="71" customWidth="1"/>
    <col min="6411" max="6411" width="9" style="71"/>
    <col min="6412" max="6412" width="5.6640625" style="71" customWidth="1"/>
    <col min="6413" max="6413" width="9" style="71"/>
    <col min="6414" max="6414" width="5.6640625" style="71" customWidth="1"/>
    <col min="6415" max="6415" width="9" style="71"/>
    <col min="6416" max="6416" width="5.6640625" style="71" customWidth="1"/>
    <col min="6417" max="6417" width="9" style="71"/>
    <col min="6418" max="6418" width="5.6640625" style="71" customWidth="1"/>
    <col min="6419" max="6419" width="9" style="71"/>
    <col min="6420" max="6420" width="1.109375" style="71" customWidth="1"/>
    <col min="6421" max="6657" width="9" style="71"/>
    <col min="6658" max="6658" width="1.33203125" style="71" customWidth="1"/>
    <col min="6659" max="6663" width="9" style="71"/>
    <col min="6664" max="6664" width="5.6640625" style="71" customWidth="1"/>
    <col min="6665" max="6665" width="9" style="71" customWidth="1"/>
    <col min="6666" max="6666" width="5.6640625" style="71" customWidth="1"/>
    <col min="6667" max="6667" width="9" style="71"/>
    <col min="6668" max="6668" width="5.6640625" style="71" customWidth="1"/>
    <col min="6669" max="6669" width="9" style="71"/>
    <col min="6670" max="6670" width="5.6640625" style="71" customWidth="1"/>
    <col min="6671" max="6671" width="9" style="71"/>
    <col min="6672" max="6672" width="5.6640625" style="71" customWidth="1"/>
    <col min="6673" max="6673" width="9" style="71"/>
    <col min="6674" max="6674" width="5.6640625" style="71" customWidth="1"/>
    <col min="6675" max="6675" width="9" style="71"/>
    <col min="6676" max="6676" width="1.109375" style="71" customWidth="1"/>
    <col min="6677" max="6913" width="9" style="71"/>
    <col min="6914" max="6914" width="1.33203125" style="71" customWidth="1"/>
    <col min="6915" max="6919" width="9" style="71"/>
    <col min="6920" max="6920" width="5.6640625" style="71" customWidth="1"/>
    <col min="6921" max="6921" width="9" style="71" customWidth="1"/>
    <col min="6922" max="6922" width="5.6640625" style="71" customWidth="1"/>
    <col min="6923" max="6923" width="9" style="71"/>
    <col min="6924" max="6924" width="5.6640625" style="71" customWidth="1"/>
    <col min="6925" max="6925" width="9" style="71"/>
    <col min="6926" max="6926" width="5.6640625" style="71" customWidth="1"/>
    <col min="6927" max="6927" width="9" style="71"/>
    <col min="6928" max="6928" width="5.6640625" style="71" customWidth="1"/>
    <col min="6929" max="6929" width="9" style="71"/>
    <col min="6930" max="6930" width="5.6640625" style="71" customWidth="1"/>
    <col min="6931" max="6931" width="9" style="71"/>
    <col min="6932" max="6932" width="1.109375" style="71" customWidth="1"/>
    <col min="6933" max="7169" width="9" style="71"/>
    <col min="7170" max="7170" width="1.33203125" style="71" customWidth="1"/>
    <col min="7171" max="7175" width="9" style="71"/>
    <col min="7176" max="7176" width="5.6640625" style="71" customWidth="1"/>
    <col min="7177" max="7177" width="9" style="71" customWidth="1"/>
    <col min="7178" max="7178" width="5.6640625" style="71" customWidth="1"/>
    <col min="7179" max="7179" width="9" style="71"/>
    <col min="7180" max="7180" width="5.6640625" style="71" customWidth="1"/>
    <col min="7181" max="7181" width="9" style="71"/>
    <col min="7182" max="7182" width="5.6640625" style="71" customWidth="1"/>
    <col min="7183" max="7183" width="9" style="71"/>
    <col min="7184" max="7184" width="5.6640625" style="71" customWidth="1"/>
    <col min="7185" max="7185" width="9" style="71"/>
    <col min="7186" max="7186" width="5.6640625" style="71" customWidth="1"/>
    <col min="7187" max="7187" width="9" style="71"/>
    <col min="7188" max="7188" width="1.109375" style="71" customWidth="1"/>
    <col min="7189" max="7425" width="9" style="71"/>
    <col min="7426" max="7426" width="1.33203125" style="71" customWidth="1"/>
    <col min="7427" max="7431" width="9" style="71"/>
    <col min="7432" max="7432" width="5.6640625" style="71" customWidth="1"/>
    <col min="7433" max="7433" width="9" style="71" customWidth="1"/>
    <col min="7434" max="7434" width="5.6640625" style="71" customWidth="1"/>
    <col min="7435" max="7435" width="9" style="71"/>
    <col min="7436" max="7436" width="5.6640625" style="71" customWidth="1"/>
    <col min="7437" max="7437" width="9" style="71"/>
    <col min="7438" max="7438" width="5.6640625" style="71" customWidth="1"/>
    <col min="7439" max="7439" width="9" style="71"/>
    <col min="7440" max="7440" width="5.6640625" style="71" customWidth="1"/>
    <col min="7441" max="7441" width="9" style="71"/>
    <col min="7442" max="7442" width="5.6640625" style="71" customWidth="1"/>
    <col min="7443" max="7443" width="9" style="71"/>
    <col min="7444" max="7444" width="1.109375" style="71" customWidth="1"/>
    <col min="7445" max="7681" width="9" style="71"/>
    <col min="7682" max="7682" width="1.33203125" style="71" customWidth="1"/>
    <col min="7683" max="7687" width="9" style="71"/>
    <col min="7688" max="7688" width="5.6640625" style="71" customWidth="1"/>
    <col min="7689" max="7689" width="9" style="71" customWidth="1"/>
    <col min="7690" max="7690" width="5.6640625" style="71" customWidth="1"/>
    <col min="7691" max="7691" width="9" style="71"/>
    <col min="7692" max="7692" width="5.6640625" style="71" customWidth="1"/>
    <col min="7693" max="7693" width="9" style="71"/>
    <col min="7694" max="7694" width="5.6640625" style="71" customWidth="1"/>
    <col min="7695" max="7695" width="9" style="71"/>
    <col min="7696" max="7696" width="5.6640625" style="71" customWidth="1"/>
    <col min="7697" max="7697" width="9" style="71"/>
    <col min="7698" max="7698" width="5.6640625" style="71" customWidth="1"/>
    <col min="7699" max="7699" width="9" style="71"/>
    <col min="7700" max="7700" width="1.109375" style="71" customWidth="1"/>
    <col min="7701" max="7937" width="9" style="71"/>
    <col min="7938" max="7938" width="1.33203125" style="71" customWidth="1"/>
    <col min="7939" max="7943" width="9" style="71"/>
    <col min="7944" max="7944" width="5.6640625" style="71" customWidth="1"/>
    <col min="7945" max="7945" width="9" style="71" customWidth="1"/>
    <col min="7946" max="7946" width="5.6640625" style="71" customWidth="1"/>
    <col min="7947" max="7947" width="9" style="71"/>
    <col min="7948" max="7948" width="5.6640625" style="71" customWidth="1"/>
    <col min="7949" max="7949" width="9" style="71"/>
    <col min="7950" max="7950" width="5.6640625" style="71" customWidth="1"/>
    <col min="7951" max="7951" width="9" style="71"/>
    <col min="7952" max="7952" width="5.6640625" style="71" customWidth="1"/>
    <col min="7953" max="7953" width="9" style="71"/>
    <col min="7954" max="7954" width="5.6640625" style="71" customWidth="1"/>
    <col min="7955" max="7955" width="9" style="71"/>
    <col min="7956" max="7956" width="1.109375" style="71" customWidth="1"/>
    <col min="7957" max="8193" width="9" style="71"/>
    <col min="8194" max="8194" width="1.33203125" style="71" customWidth="1"/>
    <col min="8195" max="8199" width="9" style="71"/>
    <col min="8200" max="8200" width="5.6640625" style="71" customWidth="1"/>
    <col min="8201" max="8201" width="9" style="71" customWidth="1"/>
    <col min="8202" max="8202" width="5.6640625" style="71" customWidth="1"/>
    <col min="8203" max="8203" width="9" style="71"/>
    <col min="8204" max="8204" width="5.6640625" style="71" customWidth="1"/>
    <col min="8205" max="8205" width="9" style="71"/>
    <col min="8206" max="8206" width="5.6640625" style="71" customWidth="1"/>
    <col min="8207" max="8207" width="9" style="71"/>
    <col min="8208" max="8208" width="5.6640625" style="71" customWidth="1"/>
    <col min="8209" max="8209" width="9" style="71"/>
    <col min="8210" max="8210" width="5.6640625" style="71" customWidth="1"/>
    <col min="8211" max="8211" width="9" style="71"/>
    <col min="8212" max="8212" width="1.109375" style="71" customWidth="1"/>
    <col min="8213" max="8449" width="9" style="71"/>
    <col min="8450" max="8450" width="1.33203125" style="71" customWidth="1"/>
    <col min="8451" max="8455" width="9" style="71"/>
    <col min="8456" max="8456" width="5.6640625" style="71" customWidth="1"/>
    <col min="8457" max="8457" width="9" style="71" customWidth="1"/>
    <col min="8458" max="8458" width="5.6640625" style="71" customWidth="1"/>
    <col min="8459" max="8459" width="9" style="71"/>
    <col min="8460" max="8460" width="5.6640625" style="71" customWidth="1"/>
    <col min="8461" max="8461" width="9" style="71"/>
    <col min="8462" max="8462" width="5.6640625" style="71" customWidth="1"/>
    <col min="8463" max="8463" width="9" style="71"/>
    <col min="8464" max="8464" width="5.6640625" style="71" customWidth="1"/>
    <col min="8465" max="8465" width="9" style="71"/>
    <col min="8466" max="8466" width="5.6640625" style="71" customWidth="1"/>
    <col min="8467" max="8467" width="9" style="71"/>
    <col min="8468" max="8468" width="1.109375" style="71" customWidth="1"/>
    <col min="8469" max="8705" width="9" style="71"/>
    <col min="8706" max="8706" width="1.33203125" style="71" customWidth="1"/>
    <col min="8707" max="8711" width="9" style="71"/>
    <col min="8712" max="8712" width="5.6640625" style="71" customWidth="1"/>
    <col min="8713" max="8713" width="9" style="71" customWidth="1"/>
    <col min="8714" max="8714" width="5.6640625" style="71" customWidth="1"/>
    <col min="8715" max="8715" width="9" style="71"/>
    <col min="8716" max="8716" width="5.6640625" style="71" customWidth="1"/>
    <col min="8717" max="8717" width="9" style="71"/>
    <col min="8718" max="8718" width="5.6640625" style="71" customWidth="1"/>
    <col min="8719" max="8719" width="9" style="71"/>
    <col min="8720" max="8720" width="5.6640625" style="71" customWidth="1"/>
    <col min="8721" max="8721" width="9" style="71"/>
    <col min="8722" max="8722" width="5.6640625" style="71" customWidth="1"/>
    <col min="8723" max="8723" width="9" style="71"/>
    <col min="8724" max="8724" width="1.109375" style="71" customWidth="1"/>
    <col min="8725" max="8961" width="9" style="71"/>
    <col min="8962" max="8962" width="1.33203125" style="71" customWidth="1"/>
    <col min="8963" max="8967" width="9" style="71"/>
    <col min="8968" max="8968" width="5.6640625" style="71" customWidth="1"/>
    <col min="8969" max="8969" width="9" style="71" customWidth="1"/>
    <col min="8970" max="8970" width="5.6640625" style="71" customWidth="1"/>
    <col min="8971" max="8971" width="9" style="71"/>
    <col min="8972" max="8972" width="5.6640625" style="71" customWidth="1"/>
    <col min="8973" max="8973" width="9" style="71"/>
    <col min="8974" max="8974" width="5.6640625" style="71" customWidth="1"/>
    <col min="8975" max="8975" width="9" style="71"/>
    <col min="8976" max="8976" width="5.6640625" style="71" customWidth="1"/>
    <col min="8977" max="8977" width="9" style="71"/>
    <col min="8978" max="8978" width="5.6640625" style="71" customWidth="1"/>
    <col min="8979" max="8979" width="9" style="71"/>
    <col min="8980" max="8980" width="1.109375" style="71" customWidth="1"/>
    <col min="8981" max="9217" width="9" style="71"/>
    <col min="9218" max="9218" width="1.33203125" style="71" customWidth="1"/>
    <col min="9219" max="9223" width="9" style="71"/>
    <col min="9224" max="9224" width="5.6640625" style="71" customWidth="1"/>
    <col min="9225" max="9225" width="9" style="71" customWidth="1"/>
    <col min="9226" max="9226" width="5.6640625" style="71" customWidth="1"/>
    <col min="9227" max="9227" width="9" style="71"/>
    <col min="9228" max="9228" width="5.6640625" style="71" customWidth="1"/>
    <col min="9229" max="9229" width="9" style="71"/>
    <col min="9230" max="9230" width="5.6640625" style="71" customWidth="1"/>
    <col min="9231" max="9231" width="9" style="71"/>
    <col min="9232" max="9232" width="5.6640625" style="71" customWidth="1"/>
    <col min="9233" max="9233" width="9" style="71"/>
    <col min="9234" max="9234" width="5.6640625" style="71" customWidth="1"/>
    <col min="9235" max="9235" width="9" style="71"/>
    <col min="9236" max="9236" width="1.109375" style="71" customWidth="1"/>
    <col min="9237" max="9473" width="9" style="71"/>
    <col min="9474" max="9474" width="1.33203125" style="71" customWidth="1"/>
    <col min="9475" max="9479" width="9" style="71"/>
    <col min="9480" max="9480" width="5.6640625" style="71" customWidth="1"/>
    <col min="9481" max="9481" width="9" style="71" customWidth="1"/>
    <col min="9482" max="9482" width="5.6640625" style="71" customWidth="1"/>
    <col min="9483" max="9483" width="9" style="71"/>
    <col min="9484" max="9484" width="5.6640625" style="71" customWidth="1"/>
    <col min="9485" max="9485" width="9" style="71"/>
    <col min="9486" max="9486" width="5.6640625" style="71" customWidth="1"/>
    <col min="9487" max="9487" width="9" style="71"/>
    <col min="9488" max="9488" width="5.6640625" style="71" customWidth="1"/>
    <col min="9489" max="9489" width="9" style="71"/>
    <col min="9490" max="9490" width="5.6640625" style="71" customWidth="1"/>
    <col min="9491" max="9491" width="9" style="71"/>
    <col min="9492" max="9492" width="1.109375" style="71" customWidth="1"/>
    <col min="9493" max="9729" width="9" style="71"/>
    <col min="9730" max="9730" width="1.33203125" style="71" customWidth="1"/>
    <col min="9731" max="9735" width="9" style="71"/>
    <col min="9736" max="9736" width="5.6640625" style="71" customWidth="1"/>
    <col min="9737" max="9737" width="9" style="71" customWidth="1"/>
    <col min="9738" max="9738" width="5.6640625" style="71" customWidth="1"/>
    <col min="9739" max="9739" width="9" style="71"/>
    <col min="9740" max="9740" width="5.6640625" style="71" customWidth="1"/>
    <col min="9741" max="9741" width="9" style="71"/>
    <col min="9742" max="9742" width="5.6640625" style="71" customWidth="1"/>
    <col min="9743" max="9743" width="9" style="71"/>
    <col min="9744" max="9744" width="5.6640625" style="71" customWidth="1"/>
    <col min="9745" max="9745" width="9" style="71"/>
    <col min="9746" max="9746" width="5.6640625" style="71" customWidth="1"/>
    <col min="9747" max="9747" width="9" style="71"/>
    <col min="9748" max="9748" width="1.109375" style="71" customWidth="1"/>
    <col min="9749" max="9985" width="9" style="71"/>
    <col min="9986" max="9986" width="1.33203125" style="71" customWidth="1"/>
    <col min="9987" max="9991" width="9" style="71"/>
    <col min="9992" max="9992" width="5.6640625" style="71" customWidth="1"/>
    <col min="9993" max="9993" width="9" style="71" customWidth="1"/>
    <col min="9994" max="9994" width="5.6640625" style="71" customWidth="1"/>
    <col min="9995" max="9995" width="9" style="71"/>
    <col min="9996" max="9996" width="5.6640625" style="71" customWidth="1"/>
    <col min="9997" max="9997" width="9" style="71"/>
    <col min="9998" max="9998" width="5.6640625" style="71" customWidth="1"/>
    <col min="9999" max="9999" width="9" style="71"/>
    <col min="10000" max="10000" width="5.6640625" style="71" customWidth="1"/>
    <col min="10001" max="10001" width="9" style="71"/>
    <col min="10002" max="10002" width="5.6640625" style="71" customWidth="1"/>
    <col min="10003" max="10003" width="9" style="71"/>
    <col min="10004" max="10004" width="1.109375" style="71" customWidth="1"/>
    <col min="10005" max="10241" width="9" style="71"/>
    <col min="10242" max="10242" width="1.33203125" style="71" customWidth="1"/>
    <col min="10243" max="10247" width="9" style="71"/>
    <col min="10248" max="10248" width="5.6640625" style="71" customWidth="1"/>
    <col min="10249" max="10249" width="9" style="71" customWidth="1"/>
    <col min="10250" max="10250" width="5.6640625" style="71" customWidth="1"/>
    <col min="10251" max="10251" width="9" style="71"/>
    <col min="10252" max="10252" width="5.6640625" style="71" customWidth="1"/>
    <col min="10253" max="10253" width="9" style="71"/>
    <col min="10254" max="10254" width="5.6640625" style="71" customWidth="1"/>
    <col min="10255" max="10255" width="9" style="71"/>
    <col min="10256" max="10256" width="5.6640625" style="71" customWidth="1"/>
    <col min="10257" max="10257" width="9" style="71"/>
    <col min="10258" max="10258" width="5.6640625" style="71" customWidth="1"/>
    <col min="10259" max="10259" width="9" style="71"/>
    <col min="10260" max="10260" width="1.109375" style="71" customWidth="1"/>
    <col min="10261" max="10497" width="9" style="71"/>
    <col min="10498" max="10498" width="1.33203125" style="71" customWidth="1"/>
    <col min="10499" max="10503" width="9" style="71"/>
    <col min="10504" max="10504" width="5.6640625" style="71" customWidth="1"/>
    <col min="10505" max="10505" width="9" style="71" customWidth="1"/>
    <col min="10506" max="10506" width="5.6640625" style="71" customWidth="1"/>
    <col min="10507" max="10507" width="9" style="71"/>
    <col min="10508" max="10508" width="5.6640625" style="71" customWidth="1"/>
    <col min="10509" max="10509" width="9" style="71"/>
    <col min="10510" max="10510" width="5.6640625" style="71" customWidth="1"/>
    <col min="10511" max="10511" width="9" style="71"/>
    <col min="10512" max="10512" width="5.6640625" style="71" customWidth="1"/>
    <col min="10513" max="10513" width="9" style="71"/>
    <col min="10514" max="10514" width="5.6640625" style="71" customWidth="1"/>
    <col min="10515" max="10515" width="9" style="71"/>
    <col min="10516" max="10516" width="1.109375" style="71" customWidth="1"/>
    <col min="10517" max="10753" width="9" style="71"/>
    <col min="10754" max="10754" width="1.33203125" style="71" customWidth="1"/>
    <col min="10755" max="10759" width="9" style="71"/>
    <col min="10760" max="10760" width="5.6640625" style="71" customWidth="1"/>
    <col min="10761" max="10761" width="9" style="71" customWidth="1"/>
    <col min="10762" max="10762" width="5.6640625" style="71" customWidth="1"/>
    <col min="10763" max="10763" width="9" style="71"/>
    <col min="10764" max="10764" width="5.6640625" style="71" customWidth="1"/>
    <col min="10765" max="10765" width="9" style="71"/>
    <col min="10766" max="10766" width="5.6640625" style="71" customWidth="1"/>
    <col min="10767" max="10767" width="9" style="71"/>
    <col min="10768" max="10768" width="5.6640625" style="71" customWidth="1"/>
    <col min="10769" max="10769" width="9" style="71"/>
    <col min="10770" max="10770" width="5.6640625" style="71" customWidth="1"/>
    <col min="10771" max="10771" width="9" style="71"/>
    <col min="10772" max="10772" width="1.109375" style="71" customWidth="1"/>
    <col min="10773" max="11009" width="9" style="71"/>
    <col min="11010" max="11010" width="1.33203125" style="71" customWidth="1"/>
    <col min="11011" max="11015" width="9" style="71"/>
    <col min="11016" max="11016" width="5.6640625" style="71" customWidth="1"/>
    <col min="11017" max="11017" width="9" style="71" customWidth="1"/>
    <col min="11018" max="11018" width="5.6640625" style="71" customWidth="1"/>
    <col min="11019" max="11019" width="9" style="71"/>
    <col min="11020" max="11020" width="5.6640625" style="71" customWidth="1"/>
    <col min="11021" max="11021" width="9" style="71"/>
    <col min="11022" max="11022" width="5.6640625" style="71" customWidth="1"/>
    <col min="11023" max="11023" width="9" style="71"/>
    <col min="11024" max="11024" width="5.6640625" style="71" customWidth="1"/>
    <col min="11025" max="11025" width="9" style="71"/>
    <col min="11026" max="11026" width="5.6640625" style="71" customWidth="1"/>
    <col min="11027" max="11027" width="9" style="71"/>
    <col min="11028" max="11028" width="1.109375" style="71" customWidth="1"/>
    <col min="11029" max="11265" width="9" style="71"/>
    <col min="11266" max="11266" width="1.33203125" style="71" customWidth="1"/>
    <col min="11267" max="11271" width="9" style="71"/>
    <col min="11272" max="11272" width="5.6640625" style="71" customWidth="1"/>
    <col min="11273" max="11273" width="9" style="71" customWidth="1"/>
    <col min="11274" max="11274" width="5.6640625" style="71" customWidth="1"/>
    <col min="11275" max="11275" width="9" style="71"/>
    <col min="11276" max="11276" width="5.6640625" style="71" customWidth="1"/>
    <col min="11277" max="11277" width="9" style="71"/>
    <col min="11278" max="11278" width="5.6640625" style="71" customWidth="1"/>
    <col min="11279" max="11279" width="9" style="71"/>
    <col min="11280" max="11280" width="5.6640625" style="71" customWidth="1"/>
    <col min="11281" max="11281" width="9" style="71"/>
    <col min="11282" max="11282" width="5.6640625" style="71" customWidth="1"/>
    <col min="11283" max="11283" width="9" style="71"/>
    <col min="11284" max="11284" width="1.109375" style="71" customWidth="1"/>
    <col min="11285" max="11521" width="9" style="71"/>
    <col min="11522" max="11522" width="1.33203125" style="71" customWidth="1"/>
    <col min="11523" max="11527" width="9" style="71"/>
    <col min="11528" max="11528" width="5.6640625" style="71" customWidth="1"/>
    <col min="11529" max="11529" width="9" style="71" customWidth="1"/>
    <col min="11530" max="11530" width="5.6640625" style="71" customWidth="1"/>
    <col min="11531" max="11531" width="9" style="71"/>
    <col min="11532" max="11532" width="5.6640625" style="71" customWidth="1"/>
    <col min="11533" max="11533" width="9" style="71"/>
    <col min="11534" max="11534" width="5.6640625" style="71" customWidth="1"/>
    <col min="11535" max="11535" width="9" style="71"/>
    <col min="11536" max="11536" width="5.6640625" style="71" customWidth="1"/>
    <col min="11537" max="11537" width="9" style="71"/>
    <col min="11538" max="11538" width="5.6640625" style="71" customWidth="1"/>
    <col min="11539" max="11539" width="9" style="71"/>
    <col min="11540" max="11540" width="1.109375" style="71" customWidth="1"/>
    <col min="11541" max="11777" width="9" style="71"/>
    <col min="11778" max="11778" width="1.33203125" style="71" customWidth="1"/>
    <col min="11779" max="11783" width="9" style="71"/>
    <col min="11784" max="11784" width="5.6640625" style="71" customWidth="1"/>
    <col min="11785" max="11785" width="9" style="71" customWidth="1"/>
    <col min="11786" max="11786" width="5.6640625" style="71" customWidth="1"/>
    <col min="11787" max="11787" width="9" style="71"/>
    <col min="11788" max="11788" width="5.6640625" style="71" customWidth="1"/>
    <col min="11789" max="11789" width="9" style="71"/>
    <col min="11790" max="11790" width="5.6640625" style="71" customWidth="1"/>
    <col min="11791" max="11791" width="9" style="71"/>
    <col min="11792" max="11792" width="5.6640625" style="71" customWidth="1"/>
    <col min="11793" max="11793" width="9" style="71"/>
    <col min="11794" max="11794" width="5.6640625" style="71" customWidth="1"/>
    <col min="11795" max="11795" width="9" style="71"/>
    <col min="11796" max="11796" width="1.109375" style="71" customWidth="1"/>
    <col min="11797" max="12033" width="9" style="71"/>
    <col min="12034" max="12034" width="1.33203125" style="71" customWidth="1"/>
    <col min="12035" max="12039" width="9" style="71"/>
    <col min="12040" max="12040" width="5.6640625" style="71" customWidth="1"/>
    <col min="12041" max="12041" width="9" style="71" customWidth="1"/>
    <col min="12042" max="12042" width="5.6640625" style="71" customWidth="1"/>
    <col min="12043" max="12043" width="9" style="71"/>
    <col min="12044" max="12044" width="5.6640625" style="71" customWidth="1"/>
    <col min="12045" max="12045" width="9" style="71"/>
    <col min="12046" max="12046" width="5.6640625" style="71" customWidth="1"/>
    <col min="12047" max="12047" width="9" style="71"/>
    <col min="12048" max="12048" width="5.6640625" style="71" customWidth="1"/>
    <col min="12049" max="12049" width="9" style="71"/>
    <col min="12050" max="12050" width="5.6640625" style="71" customWidth="1"/>
    <col min="12051" max="12051" width="9" style="71"/>
    <col min="12052" max="12052" width="1.109375" style="71" customWidth="1"/>
    <col min="12053" max="12289" width="9" style="71"/>
    <col min="12290" max="12290" width="1.33203125" style="71" customWidth="1"/>
    <col min="12291" max="12295" width="9" style="71"/>
    <col min="12296" max="12296" width="5.6640625" style="71" customWidth="1"/>
    <col min="12297" max="12297" width="9" style="71" customWidth="1"/>
    <col min="12298" max="12298" width="5.6640625" style="71" customWidth="1"/>
    <col min="12299" max="12299" width="9" style="71"/>
    <col min="12300" max="12300" width="5.6640625" style="71" customWidth="1"/>
    <col min="12301" max="12301" width="9" style="71"/>
    <col min="12302" max="12302" width="5.6640625" style="71" customWidth="1"/>
    <col min="12303" max="12303" width="9" style="71"/>
    <col min="12304" max="12304" width="5.6640625" style="71" customWidth="1"/>
    <col min="12305" max="12305" width="9" style="71"/>
    <col min="12306" max="12306" width="5.6640625" style="71" customWidth="1"/>
    <col min="12307" max="12307" width="9" style="71"/>
    <col min="12308" max="12308" width="1.109375" style="71" customWidth="1"/>
    <col min="12309" max="12545" width="9" style="71"/>
    <col min="12546" max="12546" width="1.33203125" style="71" customWidth="1"/>
    <col min="12547" max="12551" width="9" style="71"/>
    <col min="12552" max="12552" width="5.6640625" style="71" customWidth="1"/>
    <col min="12553" max="12553" width="9" style="71" customWidth="1"/>
    <col min="12554" max="12554" width="5.6640625" style="71" customWidth="1"/>
    <col min="12555" max="12555" width="9" style="71"/>
    <col min="12556" max="12556" width="5.6640625" style="71" customWidth="1"/>
    <col min="12557" max="12557" width="9" style="71"/>
    <col min="12558" max="12558" width="5.6640625" style="71" customWidth="1"/>
    <col min="12559" max="12559" width="9" style="71"/>
    <col min="12560" max="12560" width="5.6640625" style="71" customWidth="1"/>
    <col min="12561" max="12561" width="9" style="71"/>
    <col min="12562" max="12562" width="5.6640625" style="71" customWidth="1"/>
    <col min="12563" max="12563" width="9" style="71"/>
    <col min="12564" max="12564" width="1.109375" style="71" customWidth="1"/>
    <col min="12565" max="12801" width="9" style="71"/>
    <col min="12802" max="12802" width="1.33203125" style="71" customWidth="1"/>
    <col min="12803" max="12807" width="9" style="71"/>
    <col min="12808" max="12808" width="5.6640625" style="71" customWidth="1"/>
    <col min="12809" max="12809" width="9" style="71" customWidth="1"/>
    <col min="12810" max="12810" width="5.6640625" style="71" customWidth="1"/>
    <col min="12811" max="12811" width="9" style="71"/>
    <col min="12812" max="12812" width="5.6640625" style="71" customWidth="1"/>
    <col min="12813" max="12813" width="9" style="71"/>
    <col min="12814" max="12814" width="5.6640625" style="71" customWidth="1"/>
    <col min="12815" max="12815" width="9" style="71"/>
    <col min="12816" max="12816" width="5.6640625" style="71" customWidth="1"/>
    <col min="12817" max="12817" width="9" style="71"/>
    <col min="12818" max="12818" width="5.6640625" style="71" customWidth="1"/>
    <col min="12819" max="12819" width="9" style="71"/>
    <col min="12820" max="12820" width="1.109375" style="71" customWidth="1"/>
    <col min="12821" max="13057" width="9" style="71"/>
    <col min="13058" max="13058" width="1.33203125" style="71" customWidth="1"/>
    <col min="13059" max="13063" width="9" style="71"/>
    <col min="13064" max="13064" width="5.6640625" style="71" customWidth="1"/>
    <col min="13065" max="13065" width="9" style="71" customWidth="1"/>
    <col min="13066" max="13066" width="5.6640625" style="71" customWidth="1"/>
    <col min="13067" max="13067" width="9" style="71"/>
    <col min="13068" max="13068" width="5.6640625" style="71" customWidth="1"/>
    <col min="13069" max="13069" width="9" style="71"/>
    <col min="13070" max="13070" width="5.6640625" style="71" customWidth="1"/>
    <col min="13071" max="13071" width="9" style="71"/>
    <col min="13072" max="13072" width="5.6640625" style="71" customWidth="1"/>
    <col min="13073" max="13073" width="9" style="71"/>
    <col min="13074" max="13074" width="5.6640625" style="71" customWidth="1"/>
    <col min="13075" max="13075" width="9" style="71"/>
    <col min="13076" max="13076" width="1.109375" style="71" customWidth="1"/>
    <col min="13077" max="13313" width="9" style="71"/>
    <col min="13314" max="13314" width="1.33203125" style="71" customWidth="1"/>
    <col min="13315" max="13319" width="9" style="71"/>
    <col min="13320" max="13320" width="5.6640625" style="71" customWidth="1"/>
    <col min="13321" max="13321" width="9" style="71" customWidth="1"/>
    <col min="13322" max="13322" width="5.6640625" style="71" customWidth="1"/>
    <col min="13323" max="13323" width="9" style="71"/>
    <col min="13324" max="13324" width="5.6640625" style="71" customWidth="1"/>
    <col min="13325" max="13325" width="9" style="71"/>
    <col min="13326" max="13326" width="5.6640625" style="71" customWidth="1"/>
    <col min="13327" max="13327" width="9" style="71"/>
    <col min="13328" max="13328" width="5.6640625" style="71" customWidth="1"/>
    <col min="13329" max="13329" width="9" style="71"/>
    <col min="13330" max="13330" width="5.6640625" style="71" customWidth="1"/>
    <col min="13331" max="13331" width="9" style="71"/>
    <col min="13332" max="13332" width="1.109375" style="71" customWidth="1"/>
    <col min="13333" max="13569" width="9" style="71"/>
    <col min="13570" max="13570" width="1.33203125" style="71" customWidth="1"/>
    <col min="13571" max="13575" width="9" style="71"/>
    <col min="13576" max="13576" width="5.6640625" style="71" customWidth="1"/>
    <col min="13577" max="13577" width="9" style="71" customWidth="1"/>
    <col min="13578" max="13578" width="5.6640625" style="71" customWidth="1"/>
    <col min="13579" max="13579" width="9" style="71"/>
    <col min="13580" max="13580" width="5.6640625" style="71" customWidth="1"/>
    <col min="13581" max="13581" width="9" style="71"/>
    <col min="13582" max="13582" width="5.6640625" style="71" customWidth="1"/>
    <col min="13583" max="13583" width="9" style="71"/>
    <col min="13584" max="13584" width="5.6640625" style="71" customWidth="1"/>
    <col min="13585" max="13585" width="9" style="71"/>
    <col min="13586" max="13586" width="5.6640625" style="71" customWidth="1"/>
    <col min="13587" max="13587" width="9" style="71"/>
    <col min="13588" max="13588" width="1.109375" style="71" customWidth="1"/>
    <col min="13589" max="13825" width="9" style="71"/>
    <col min="13826" max="13826" width="1.33203125" style="71" customWidth="1"/>
    <col min="13827" max="13831" width="9" style="71"/>
    <col min="13832" max="13832" width="5.6640625" style="71" customWidth="1"/>
    <col min="13833" max="13833" width="9" style="71" customWidth="1"/>
    <col min="13834" max="13834" width="5.6640625" style="71" customWidth="1"/>
    <col min="13835" max="13835" width="9" style="71"/>
    <col min="13836" max="13836" width="5.6640625" style="71" customWidth="1"/>
    <col min="13837" max="13837" width="9" style="71"/>
    <col min="13838" max="13838" width="5.6640625" style="71" customWidth="1"/>
    <col min="13839" max="13839" width="9" style="71"/>
    <col min="13840" max="13840" width="5.6640625" style="71" customWidth="1"/>
    <col min="13841" max="13841" width="9" style="71"/>
    <col min="13842" max="13842" width="5.6640625" style="71" customWidth="1"/>
    <col min="13843" max="13843" width="9" style="71"/>
    <col min="13844" max="13844" width="1.109375" style="71" customWidth="1"/>
    <col min="13845" max="14081" width="9" style="71"/>
    <col min="14082" max="14082" width="1.33203125" style="71" customWidth="1"/>
    <col min="14083" max="14087" width="9" style="71"/>
    <col min="14088" max="14088" width="5.6640625" style="71" customWidth="1"/>
    <col min="14089" max="14089" width="9" style="71" customWidth="1"/>
    <col min="14090" max="14090" width="5.6640625" style="71" customWidth="1"/>
    <col min="14091" max="14091" width="9" style="71"/>
    <col min="14092" max="14092" width="5.6640625" style="71" customWidth="1"/>
    <col min="14093" max="14093" width="9" style="71"/>
    <col min="14094" max="14094" width="5.6640625" style="71" customWidth="1"/>
    <col min="14095" max="14095" width="9" style="71"/>
    <col min="14096" max="14096" width="5.6640625" style="71" customWidth="1"/>
    <col min="14097" max="14097" width="9" style="71"/>
    <col min="14098" max="14098" width="5.6640625" style="71" customWidth="1"/>
    <col min="14099" max="14099" width="9" style="71"/>
    <col min="14100" max="14100" width="1.109375" style="71" customWidth="1"/>
    <col min="14101" max="14337" width="9" style="71"/>
    <col min="14338" max="14338" width="1.33203125" style="71" customWidth="1"/>
    <col min="14339" max="14343" width="9" style="71"/>
    <col min="14344" max="14344" width="5.6640625" style="71" customWidth="1"/>
    <col min="14345" max="14345" width="9" style="71" customWidth="1"/>
    <col min="14346" max="14346" width="5.6640625" style="71" customWidth="1"/>
    <col min="14347" max="14347" width="9" style="71"/>
    <col min="14348" max="14348" width="5.6640625" style="71" customWidth="1"/>
    <col min="14349" max="14349" width="9" style="71"/>
    <col min="14350" max="14350" width="5.6640625" style="71" customWidth="1"/>
    <col min="14351" max="14351" width="9" style="71"/>
    <col min="14352" max="14352" width="5.6640625" style="71" customWidth="1"/>
    <col min="14353" max="14353" width="9" style="71"/>
    <col min="14354" max="14354" width="5.6640625" style="71" customWidth="1"/>
    <col min="14355" max="14355" width="9" style="71"/>
    <col min="14356" max="14356" width="1.109375" style="71" customWidth="1"/>
    <col min="14357" max="14593" width="9" style="71"/>
    <col min="14594" max="14594" width="1.33203125" style="71" customWidth="1"/>
    <col min="14595" max="14599" width="9" style="71"/>
    <col min="14600" max="14600" width="5.6640625" style="71" customWidth="1"/>
    <col min="14601" max="14601" width="9" style="71" customWidth="1"/>
    <col min="14602" max="14602" width="5.6640625" style="71" customWidth="1"/>
    <col min="14603" max="14603" width="9" style="71"/>
    <col min="14604" max="14604" width="5.6640625" style="71" customWidth="1"/>
    <col min="14605" max="14605" width="9" style="71"/>
    <col min="14606" max="14606" width="5.6640625" style="71" customWidth="1"/>
    <col min="14607" max="14607" width="9" style="71"/>
    <col min="14608" max="14608" width="5.6640625" style="71" customWidth="1"/>
    <col min="14609" max="14609" width="9" style="71"/>
    <col min="14610" max="14610" width="5.6640625" style="71" customWidth="1"/>
    <col min="14611" max="14611" width="9" style="71"/>
    <col min="14612" max="14612" width="1.109375" style="71" customWidth="1"/>
    <col min="14613" max="14849" width="9" style="71"/>
    <col min="14850" max="14850" width="1.33203125" style="71" customWidth="1"/>
    <col min="14851" max="14855" width="9" style="71"/>
    <col min="14856" max="14856" width="5.6640625" style="71" customWidth="1"/>
    <col min="14857" max="14857" width="9" style="71" customWidth="1"/>
    <col min="14858" max="14858" width="5.6640625" style="71" customWidth="1"/>
    <col min="14859" max="14859" width="9" style="71"/>
    <col min="14860" max="14860" width="5.6640625" style="71" customWidth="1"/>
    <col min="14861" max="14861" width="9" style="71"/>
    <col min="14862" max="14862" width="5.6640625" style="71" customWidth="1"/>
    <col min="14863" max="14863" width="9" style="71"/>
    <col min="14864" max="14864" width="5.6640625" style="71" customWidth="1"/>
    <col min="14865" max="14865" width="9" style="71"/>
    <col min="14866" max="14866" width="5.6640625" style="71" customWidth="1"/>
    <col min="14867" max="14867" width="9" style="71"/>
    <col min="14868" max="14868" width="1.109375" style="71" customWidth="1"/>
    <col min="14869" max="15105" width="9" style="71"/>
    <col min="15106" max="15106" width="1.33203125" style="71" customWidth="1"/>
    <col min="15107" max="15111" width="9" style="71"/>
    <col min="15112" max="15112" width="5.6640625" style="71" customWidth="1"/>
    <col min="15113" max="15113" width="9" style="71" customWidth="1"/>
    <col min="15114" max="15114" width="5.6640625" style="71" customWidth="1"/>
    <col min="15115" max="15115" width="9" style="71"/>
    <col min="15116" max="15116" width="5.6640625" style="71" customWidth="1"/>
    <col min="15117" max="15117" width="9" style="71"/>
    <col min="15118" max="15118" width="5.6640625" style="71" customWidth="1"/>
    <col min="15119" max="15119" width="9" style="71"/>
    <col min="15120" max="15120" width="5.6640625" style="71" customWidth="1"/>
    <col min="15121" max="15121" width="9" style="71"/>
    <col min="15122" max="15122" width="5.6640625" style="71" customWidth="1"/>
    <col min="15123" max="15123" width="9" style="71"/>
    <col min="15124" max="15124" width="1.109375" style="71" customWidth="1"/>
    <col min="15125" max="15361" width="9" style="71"/>
    <col min="15362" max="15362" width="1.33203125" style="71" customWidth="1"/>
    <col min="15363" max="15367" width="9" style="71"/>
    <col min="15368" max="15368" width="5.6640625" style="71" customWidth="1"/>
    <col min="15369" max="15369" width="9" style="71" customWidth="1"/>
    <col min="15370" max="15370" width="5.6640625" style="71" customWidth="1"/>
    <col min="15371" max="15371" width="9" style="71"/>
    <col min="15372" max="15372" width="5.6640625" style="71" customWidth="1"/>
    <col min="15373" max="15373" width="9" style="71"/>
    <col min="15374" max="15374" width="5.6640625" style="71" customWidth="1"/>
    <col min="15375" max="15375" width="9" style="71"/>
    <col min="15376" max="15376" width="5.6640625" style="71" customWidth="1"/>
    <col min="15377" max="15377" width="9" style="71"/>
    <col min="15378" max="15378" width="5.6640625" style="71" customWidth="1"/>
    <col min="15379" max="15379" width="9" style="71"/>
    <col min="15380" max="15380" width="1.109375" style="71" customWidth="1"/>
    <col min="15381" max="15617" width="9" style="71"/>
    <col min="15618" max="15618" width="1.33203125" style="71" customWidth="1"/>
    <col min="15619" max="15623" width="9" style="71"/>
    <col min="15624" max="15624" width="5.6640625" style="71" customWidth="1"/>
    <col min="15625" max="15625" width="9" style="71" customWidth="1"/>
    <col min="15626" max="15626" width="5.6640625" style="71" customWidth="1"/>
    <col min="15627" max="15627" width="9" style="71"/>
    <col min="15628" max="15628" width="5.6640625" style="71" customWidth="1"/>
    <col min="15629" max="15629" width="9" style="71"/>
    <col min="15630" max="15630" width="5.6640625" style="71" customWidth="1"/>
    <col min="15631" max="15631" width="9" style="71"/>
    <col min="15632" max="15632" width="5.6640625" style="71" customWidth="1"/>
    <col min="15633" max="15633" width="9" style="71"/>
    <col min="15634" max="15634" width="5.6640625" style="71" customWidth="1"/>
    <col min="15635" max="15635" width="9" style="71"/>
    <col min="15636" max="15636" width="1.109375" style="71" customWidth="1"/>
    <col min="15637" max="15873" width="9" style="71"/>
    <col min="15874" max="15874" width="1.33203125" style="71" customWidth="1"/>
    <col min="15875" max="15879" width="9" style="71"/>
    <col min="15880" max="15880" width="5.6640625" style="71" customWidth="1"/>
    <col min="15881" max="15881" width="9" style="71" customWidth="1"/>
    <col min="15882" max="15882" width="5.6640625" style="71" customWidth="1"/>
    <col min="15883" max="15883" width="9" style="71"/>
    <col min="15884" max="15884" width="5.6640625" style="71" customWidth="1"/>
    <col min="15885" max="15885" width="9" style="71"/>
    <col min="15886" max="15886" width="5.6640625" style="71" customWidth="1"/>
    <col min="15887" max="15887" width="9" style="71"/>
    <col min="15888" max="15888" width="5.6640625" style="71" customWidth="1"/>
    <col min="15889" max="15889" width="9" style="71"/>
    <col min="15890" max="15890" width="5.6640625" style="71" customWidth="1"/>
    <col min="15891" max="15891" width="9" style="71"/>
    <col min="15892" max="15892" width="1.109375" style="71" customWidth="1"/>
    <col min="15893" max="16129" width="9" style="71"/>
    <col min="16130" max="16130" width="1.33203125" style="71" customWidth="1"/>
    <col min="16131" max="16135" width="9" style="71"/>
    <col min="16136" max="16136" width="5.6640625" style="71" customWidth="1"/>
    <col min="16137" max="16137" width="9" style="71" customWidth="1"/>
    <col min="16138" max="16138" width="5.6640625" style="71" customWidth="1"/>
    <col min="16139" max="16139" width="9" style="71"/>
    <col min="16140" max="16140" width="5.6640625" style="71" customWidth="1"/>
    <col min="16141" max="16141" width="9" style="71"/>
    <col min="16142" max="16142" width="5.6640625" style="71" customWidth="1"/>
    <col min="16143" max="16143" width="9" style="71"/>
    <col min="16144" max="16144" width="5.6640625" style="71" customWidth="1"/>
    <col min="16145" max="16145" width="9" style="71"/>
    <col min="16146" max="16146" width="5.6640625" style="71" customWidth="1"/>
    <col min="16147" max="16147" width="9" style="71"/>
    <col min="16148" max="16148" width="1.109375" style="71" customWidth="1"/>
    <col min="16149" max="16384" width="9" style="71"/>
  </cols>
  <sheetData>
    <row r="1" spans="2:19" ht="13.8" thickBot="1" x14ac:dyDescent="0.25"/>
    <row r="2" spans="2:19" x14ac:dyDescent="0.2">
      <c r="B2" s="72"/>
      <c r="C2" s="72"/>
      <c r="D2" s="72"/>
      <c r="E2" s="72"/>
      <c r="F2" s="125"/>
      <c r="G2" s="72"/>
      <c r="H2" s="156"/>
      <c r="I2" s="159"/>
      <c r="J2" s="147"/>
      <c r="K2" s="148"/>
      <c r="L2" s="149" t="s">
        <v>67</v>
      </c>
      <c r="M2" s="148"/>
      <c r="N2" s="149" t="s">
        <v>67</v>
      </c>
      <c r="O2" s="148"/>
      <c r="P2" s="149" t="s">
        <v>68</v>
      </c>
      <c r="Q2" s="148"/>
      <c r="R2" s="149" t="s">
        <v>69</v>
      </c>
      <c r="S2" s="73"/>
    </row>
    <row r="3" spans="2:19" x14ac:dyDescent="0.2">
      <c r="B3" s="72"/>
      <c r="C3" s="72"/>
      <c r="D3" s="72"/>
      <c r="E3" s="72"/>
      <c r="F3" s="125"/>
      <c r="G3" s="72"/>
      <c r="H3" s="157"/>
      <c r="I3" s="160"/>
      <c r="J3" s="113"/>
      <c r="K3" s="150"/>
      <c r="L3" s="151"/>
      <c r="M3" s="150"/>
      <c r="N3" s="151" t="s">
        <v>70</v>
      </c>
      <c r="O3" s="150"/>
      <c r="P3" s="151"/>
      <c r="Q3" s="150"/>
      <c r="R3" s="151"/>
      <c r="S3" s="75"/>
    </row>
    <row r="4" spans="2:19" ht="13.8" thickBot="1" x14ac:dyDescent="0.25">
      <c r="B4" s="72" t="s">
        <v>81</v>
      </c>
      <c r="C4" s="72"/>
      <c r="D4" s="72"/>
      <c r="E4" s="72"/>
      <c r="F4" s="125"/>
      <c r="G4" s="72"/>
      <c r="H4" s="158"/>
      <c r="I4" s="161"/>
      <c r="J4" s="74"/>
      <c r="K4" s="150"/>
      <c r="L4" s="151"/>
      <c r="M4" s="150"/>
      <c r="N4" s="151"/>
      <c r="O4" s="150"/>
      <c r="P4" s="151"/>
      <c r="Q4" s="150"/>
      <c r="R4" s="151"/>
      <c r="S4" s="75"/>
    </row>
    <row r="5" spans="2:19" x14ac:dyDescent="0.2"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3"/>
    </row>
    <row r="6" spans="2:19" x14ac:dyDescent="0.2">
      <c r="B6" s="79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5"/>
    </row>
    <row r="7" spans="2:19" ht="18" x14ac:dyDescent="0.25">
      <c r="B7" s="79"/>
      <c r="C7" s="72"/>
      <c r="D7" s="72"/>
      <c r="E7" s="80"/>
      <c r="F7" s="80"/>
      <c r="G7" s="80" t="s">
        <v>61</v>
      </c>
      <c r="H7" s="80"/>
      <c r="I7" s="72"/>
      <c r="J7" s="72"/>
      <c r="K7" s="72"/>
      <c r="L7" s="80"/>
      <c r="M7" s="72"/>
      <c r="N7" s="72"/>
      <c r="O7" s="72"/>
      <c r="P7" s="72"/>
      <c r="Q7" s="72"/>
      <c r="R7" s="72"/>
      <c r="S7" s="75"/>
    </row>
    <row r="8" spans="2:19" x14ac:dyDescent="0.2">
      <c r="B8" s="79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5"/>
    </row>
    <row r="9" spans="2:19" x14ac:dyDescent="0.2">
      <c r="B9" s="79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5"/>
    </row>
    <row r="10" spans="2:19" x14ac:dyDescent="0.2">
      <c r="B10" s="79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5"/>
    </row>
    <row r="11" spans="2:19" x14ac:dyDescent="0.2">
      <c r="B11" s="79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5"/>
    </row>
    <row r="12" spans="2:19" ht="16.2" x14ac:dyDescent="0.2">
      <c r="B12" s="79"/>
      <c r="C12" s="72"/>
      <c r="D12" s="72"/>
      <c r="E12" s="81" t="s">
        <v>71</v>
      </c>
      <c r="F12" s="81"/>
      <c r="G12" s="82"/>
      <c r="H12" s="8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5"/>
    </row>
    <row r="13" spans="2:19" x14ac:dyDescent="0.2">
      <c r="B13" s="79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5"/>
    </row>
    <row r="14" spans="2:19" x14ac:dyDescent="0.2">
      <c r="B14" s="79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5"/>
    </row>
    <row r="15" spans="2:19" x14ac:dyDescent="0.2">
      <c r="B15" s="79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5"/>
    </row>
    <row r="16" spans="2:19" ht="18" x14ac:dyDescent="0.25">
      <c r="B16" s="79"/>
      <c r="C16" s="81"/>
      <c r="E16" s="81" t="s">
        <v>74</v>
      </c>
      <c r="F16" s="81"/>
      <c r="G16" s="83"/>
      <c r="H16" s="83"/>
      <c r="I16" s="72"/>
      <c r="J16" s="72"/>
      <c r="K16" s="72"/>
      <c r="L16" s="84"/>
      <c r="M16" s="84"/>
      <c r="N16" s="199" t="s">
        <v>14</v>
      </c>
      <c r="O16" s="199"/>
      <c r="P16" s="199"/>
      <c r="Q16" s="80"/>
      <c r="R16" s="72"/>
      <c r="S16" s="75"/>
    </row>
    <row r="17" spans="2:19" ht="21.75" customHeight="1" x14ac:dyDescent="0.25">
      <c r="B17" s="85"/>
      <c r="E17" s="80"/>
      <c r="F17" s="80"/>
      <c r="G17" s="125"/>
      <c r="H17" s="125"/>
      <c r="I17" s="125"/>
      <c r="J17" s="125"/>
      <c r="M17" s="163" t="s">
        <v>62</v>
      </c>
      <c r="N17" s="125"/>
      <c r="O17" s="83"/>
      <c r="P17" s="83"/>
      <c r="Q17" s="83" t="s">
        <v>15</v>
      </c>
      <c r="R17" s="125"/>
      <c r="S17" s="86"/>
    </row>
    <row r="18" spans="2:19" ht="18" x14ac:dyDescent="0.25">
      <c r="B18" s="79"/>
      <c r="D18" s="72"/>
      <c r="E18" s="72"/>
      <c r="F18" s="72"/>
      <c r="G18" s="72"/>
      <c r="H18" s="72"/>
      <c r="I18" s="72"/>
      <c r="J18" s="125"/>
      <c r="K18" s="72"/>
      <c r="L18" s="152"/>
      <c r="M18" s="162"/>
      <c r="N18" s="200" t="s">
        <v>16</v>
      </c>
      <c r="O18" s="200"/>
      <c r="P18" s="200"/>
      <c r="Q18" s="80"/>
      <c r="R18" s="72"/>
      <c r="S18" s="75"/>
    </row>
    <row r="19" spans="2:19" ht="19.2" x14ac:dyDescent="0.25">
      <c r="B19" s="79"/>
      <c r="C19" s="72"/>
      <c r="D19" s="72"/>
      <c r="E19" s="72"/>
      <c r="F19" s="72"/>
      <c r="G19" s="72"/>
      <c r="H19" s="72"/>
      <c r="I19" s="72"/>
      <c r="J19" s="72"/>
      <c r="K19" s="72"/>
      <c r="L19" s="80" t="s">
        <v>17</v>
      </c>
      <c r="M19" s="72"/>
      <c r="N19" s="87"/>
      <c r="O19" s="72"/>
      <c r="P19" s="72"/>
      <c r="Q19" s="72"/>
      <c r="R19" s="72"/>
      <c r="S19" s="75"/>
    </row>
    <row r="20" spans="2:19" ht="18" x14ac:dyDescent="0.25">
      <c r="B20" s="79"/>
      <c r="C20" s="72"/>
      <c r="D20" s="72"/>
      <c r="E20" s="125"/>
      <c r="F20" s="125"/>
      <c r="G20" s="125"/>
      <c r="H20" s="125"/>
      <c r="I20" s="125"/>
      <c r="J20" s="125"/>
      <c r="K20" s="125"/>
      <c r="L20" s="125"/>
      <c r="M20" s="84"/>
      <c r="N20" s="72"/>
      <c r="O20" s="72"/>
      <c r="P20" s="72"/>
      <c r="Q20" s="72"/>
      <c r="R20" s="72"/>
      <c r="S20" s="75"/>
    </row>
    <row r="21" spans="2:19" ht="18" x14ac:dyDescent="0.25">
      <c r="B21" s="79"/>
      <c r="C21" s="72"/>
      <c r="D21" s="72"/>
      <c r="E21" s="125"/>
      <c r="F21" s="125"/>
      <c r="G21" s="125"/>
      <c r="H21" s="125"/>
      <c r="I21" s="125"/>
      <c r="J21" s="125"/>
      <c r="K21" s="125"/>
      <c r="L21" s="125"/>
      <c r="M21" s="84"/>
      <c r="N21" s="72"/>
      <c r="O21" s="72"/>
      <c r="P21" s="72"/>
      <c r="Q21" s="72"/>
      <c r="R21" s="72"/>
      <c r="S21" s="75"/>
    </row>
    <row r="22" spans="2:19" ht="18" x14ac:dyDescent="0.25">
      <c r="B22" s="79"/>
      <c r="C22" s="72"/>
      <c r="D22" s="72"/>
      <c r="E22" s="125"/>
      <c r="F22" s="125"/>
      <c r="G22" s="125"/>
      <c r="H22" s="125"/>
      <c r="I22" s="125"/>
      <c r="J22" s="125"/>
      <c r="K22" s="125"/>
      <c r="L22" s="125"/>
      <c r="M22" s="84"/>
      <c r="N22" s="72"/>
      <c r="O22" s="72"/>
      <c r="P22" s="72"/>
      <c r="Q22" s="72"/>
      <c r="R22" s="72"/>
      <c r="S22" s="75"/>
    </row>
    <row r="23" spans="2:19" x14ac:dyDescent="0.2">
      <c r="B23" s="79"/>
      <c r="C23" s="72"/>
      <c r="D23" s="72"/>
      <c r="E23" s="72"/>
      <c r="F23" s="72"/>
      <c r="G23" s="72"/>
      <c r="H23" s="72"/>
      <c r="I23" s="72"/>
      <c r="J23" s="72"/>
      <c r="K23" s="72"/>
      <c r="L23" s="153"/>
      <c r="M23" s="173"/>
      <c r="N23" s="173"/>
      <c r="O23" s="173"/>
      <c r="P23" s="173"/>
      <c r="Q23" s="173"/>
      <c r="R23" s="154"/>
      <c r="S23" s="75"/>
    </row>
    <row r="24" spans="2:19" ht="10.5" customHeight="1" x14ac:dyDescent="0.2">
      <c r="B24" s="79"/>
      <c r="C24" s="201" t="s">
        <v>18</v>
      </c>
      <c r="D24" s="201" t="s">
        <v>19</v>
      </c>
      <c r="E24" s="201" t="s">
        <v>20</v>
      </c>
      <c r="F24" s="72"/>
      <c r="G24" s="72"/>
      <c r="H24" s="72"/>
      <c r="I24" s="72"/>
      <c r="J24" s="72"/>
      <c r="K24" s="72"/>
      <c r="L24" s="180"/>
      <c r="M24" s="209" t="s">
        <v>79</v>
      </c>
      <c r="N24" s="210"/>
      <c r="O24" s="210"/>
      <c r="P24" s="210"/>
      <c r="Q24" s="211"/>
      <c r="R24" s="181"/>
      <c r="S24" s="75"/>
    </row>
    <row r="25" spans="2:19" x14ac:dyDescent="0.2">
      <c r="B25" s="79"/>
      <c r="C25" s="208"/>
      <c r="D25" s="202"/>
      <c r="E25" s="202"/>
      <c r="F25" s="125"/>
      <c r="G25" s="72"/>
      <c r="H25" s="72"/>
      <c r="I25" s="72"/>
      <c r="J25" s="72"/>
      <c r="K25" s="72"/>
      <c r="L25" s="180"/>
      <c r="M25" s="212"/>
      <c r="N25" s="213"/>
      <c r="O25" s="213"/>
      <c r="P25" s="213"/>
      <c r="Q25" s="214"/>
      <c r="R25" s="181"/>
      <c r="S25" s="75"/>
    </row>
    <row r="26" spans="2:19" ht="13.5" customHeight="1" x14ac:dyDescent="0.2">
      <c r="B26" s="79"/>
      <c r="C26" s="201" t="s">
        <v>21</v>
      </c>
      <c r="D26" s="88"/>
      <c r="E26" s="168"/>
      <c r="F26" s="125"/>
      <c r="G26" s="72"/>
      <c r="H26" s="72"/>
      <c r="I26" s="72"/>
      <c r="J26" s="72"/>
      <c r="K26" s="72"/>
      <c r="L26" s="215" t="s">
        <v>80</v>
      </c>
      <c r="M26" s="216"/>
      <c r="N26" s="216"/>
      <c r="O26" s="216"/>
      <c r="P26" s="216"/>
      <c r="Q26" s="216"/>
      <c r="R26" s="217"/>
      <c r="S26" s="75"/>
    </row>
    <row r="27" spans="2:19" ht="13.5" customHeight="1" x14ac:dyDescent="0.2">
      <c r="B27" s="79"/>
      <c r="C27" s="202"/>
      <c r="D27" s="89">
        <v>330</v>
      </c>
      <c r="E27" s="90" t="s">
        <v>22</v>
      </c>
      <c r="F27" s="91"/>
      <c r="G27" s="72"/>
      <c r="H27" s="72"/>
      <c r="I27" s="72"/>
      <c r="J27" s="72"/>
      <c r="K27" s="72"/>
      <c r="L27" s="218"/>
      <c r="M27" s="216"/>
      <c r="N27" s="216"/>
      <c r="O27" s="216"/>
      <c r="P27" s="216"/>
      <c r="Q27" s="216"/>
      <c r="R27" s="217"/>
      <c r="S27" s="75"/>
    </row>
    <row r="28" spans="2:19" ht="13.5" customHeight="1" x14ac:dyDescent="0.2">
      <c r="B28" s="79"/>
      <c r="C28" s="203" t="s">
        <v>23</v>
      </c>
      <c r="D28" s="182"/>
      <c r="E28" s="205"/>
      <c r="F28" s="91"/>
      <c r="G28" s="72"/>
      <c r="H28" s="72"/>
      <c r="I28" s="72"/>
      <c r="J28" s="72"/>
      <c r="K28" s="72"/>
      <c r="L28" s="218"/>
      <c r="M28" s="216"/>
      <c r="N28" s="216"/>
      <c r="O28" s="216"/>
      <c r="P28" s="216"/>
      <c r="Q28" s="216"/>
      <c r="R28" s="217"/>
      <c r="S28" s="75"/>
    </row>
    <row r="29" spans="2:19" ht="13.5" customHeight="1" x14ac:dyDescent="0.2">
      <c r="B29" s="79"/>
      <c r="C29" s="204"/>
      <c r="D29" s="206"/>
      <c r="E29" s="207"/>
      <c r="F29" s="92"/>
      <c r="G29" s="72"/>
      <c r="H29" s="72"/>
      <c r="I29" s="72"/>
      <c r="J29" s="72"/>
      <c r="K29" s="72"/>
      <c r="L29" s="219"/>
      <c r="M29" s="220"/>
      <c r="N29" s="220"/>
      <c r="O29" s="220"/>
      <c r="P29" s="220"/>
      <c r="Q29" s="220"/>
      <c r="R29" s="221"/>
      <c r="S29" s="75"/>
    </row>
    <row r="30" spans="2:19" ht="13.5" customHeight="1" x14ac:dyDescent="0.2">
      <c r="B30" s="79"/>
      <c r="C30" s="153"/>
      <c r="D30" s="145"/>
      <c r="E30" s="154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5"/>
    </row>
    <row r="31" spans="2:19" x14ac:dyDescent="0.2">
      <c r="B31" s="79"/>
      <c r="C31" s="196" t="s">
        <v>72</v>
      </c>
      <c r="D31" s="197"/>
      <c r="E31" s="189"/>
      <c r="F31" s="125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5"/>
    </row>
    <row r="32" spans="2:19" ht="10.5" customHeight="1" x14ac:dyDescent="0.2">
      <c r="B32" s="79"/>
      <c r="C32" s="153"/>
      <c r="D32" s="145"/>
      <c r="E32" s="154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5"/>
    </row>
    <row r="33" spans="1:19" x14ac:dyDescent="0.2">
      <c r="B33" s="79"/>
      <c r="C33" s="196" t="s">
        <v>37</v>
      </c>
      <c r="D33" s="197"/>
      <c r="E33" s="189"/>
      <c r="F33" s="125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5"/>
    </row>
    <row r="34" spans="1:19" ht="13.8" thickBot="1" x14ac:dyDescent="0.25">
      <c r="B34" s="95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7"/>
    </row>
    <row r="35" spans="1:19" x14ac:dyDescent="0.2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</row>
    <row r="36" spans="1:19" x14ac:dyDescent="0.2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</row>
    <row r="37" spans="1:19" ht="13.8" thickBot="1" x14ac:dyDescent="0.25"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1:19" x14ac:dyDescent="0.2">
      <c r="B38" s="77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3"/>
    </row>
    <row r="39" spans="1:19" x14ac:dyDescent="0.2">
      <c r="B39" s="79" t="s">
        <v>24</v>
      </c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5"/>
    </row>
    <row r="40" spans="1:19" ht="13.5" customHeight="1" x14ac:dyDescent="0.2">
      <c r="B40" s="79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5"/>
    </row>
    <row r="41" spans="1:19" x14ac:dyDescent="0.2">
      <c r="B41" s="79"/>
      <c r="C41" s="72" t="str">
        <f>M17</f>
        <v>市営住宅第２浜松団地解体工事設計監理委託業務</v>
      </c>
      <c r="D41" s="72"/>
      <c r="E41" s="72"/>
      <c r="F41" s="72"/>
      <c r="G41" s="72"/>
      <c r="H41" s="72"/>
      <c r="I41" s="72"/>
      <c r="J41" s="98"/>
      <c r="K41" s="72"/>
      <c r="L41" s="72"/>
      <c r="M41" s="72"/>
      <c r="N41" s="72"/>
      <c r="O41" s="72"/>
      <c r="P41" s="72"/>
      <c r="Q41" s="72"/>
      <c r="R41" s="72"/>
      <c r="S41" s="75"/>
    </row>
    <row r="42" spans="1:19" ht="6.75" customHeight="1" x14ac:dyDescent="0.2">
      <c r="B42" s="79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5"/>
    </row>
    <row r="43" spans="1:19" ht="13.5" customHeight="1" x14ac:dyDescent="0.2">
      <c r="B43" s="79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5"/>
    </row>
    <row r="44" spans="1:19" ht="13.5" customHeight="1" x14ac:dyDescent="0.2">
      <c r="B44" s="79"/>
      <c r="C44" s="71" t="s">
        <v>47</v>
      </c>
      <c r="D44" s="72"/>
      <c r="E44" s="72"/>
      <c r="F44" s="72"/>
      <c r="G44" s="72"/>
      <c r="H44" s="72"/>
      <c r="I44" s="72"/>
      <c r="J44" s="198"/>
      <c r="K44" s="198"/>
      <c r="L44" s="72"/>
      <c r="M44" s="72"/>
      <c r="N44" s="72"/>
      <c r="O44" s="72"/>
      <c r="P44" s="72"/>
      <c r="Q44" s="72"/>
      <c r="R44" s="72"/>
      <c r="S44" s="75"/>
    </row>
    <row r="45" spans="1:19" ht="13.5" customHeight="1" x14ac:dyDescent="0.2">
      <c r="B45" s="79"/>
      <c r="C45" s="72" t="s">
        <v>38</v>
      </c>
      <c r="D45" s="72"/>
      <c r="E45" s="72"/>
      <c r="F45" s="72"/>
      <c r="G45" s="72"/>
      <c r="H45" s="72"/>
      <c r="I45" s="72"/>
      <c r="J45" s="125"/>
      <c r="K45" s="125"/>
      <c r="L45" s="72"/>
      <c r="M45" s="72"/>
      <c r="N45" s="72"/>
      <c r="O45" s="72"/>
      <c r="P45" s="72"/>
      <c r="Q45" s="72"/>
      <c r="R45" s="72"/>
      <c r="S45" s="75"/>
    </row>
    <row r="46" spans="1:19" ht="13.5" customHeight="1" x14ac:dyDescent="0.2">
      <c r="B46" s="79"/>
      <c r="C46" s="72" t="s">
        <v>52</v>
      </c>
      <c r="E46" s="72"/>
      <c r="F46" s="72"/>
      <c r="G46" s="72"/>
      <c r="H46" s="72"/>
      <c r="I46" s="72"/>
      <c r="J46" s="72"/>
      <c r="L46" s="72"/>
      <c r="M46" s="72"/>
      <c r="N46" s="72"/>
      <c r="O46" s="72"/>
      <c r="P46" s="72"/>
      <c r="Q46" s="72"/>
      <c r="R46" s="72"/>
      <c r="S46" s="75"/>
    </row>
    <row r="47" spans="1:19" x14ac:dyDescent="0.2">
      <c r="B47" s="79"/>
      <c r="C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P47" s="72"/>
      <c r="Q47" s="72"/>
      <c r="R47" s="72"/>
      <c r="S47" s="75"/>
    </row>
    <row r="48" spans="1:19" x14ac:dyDescent="0.2">
      <c r="A48" s="99"/>
      <c r="B48" s="72"/>
      <c r="C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P48" s="72"/>
      <c r="Q48" s="72"/>
      <c r="R48" s="72"/>
      <c r="S48" s="75"/>
    </row>
    <row r="49" spans="1:19" x14ac:dyDescent="0.2">
      <c r="A49" s="99"/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P49" s="72"/>
      <c r="Q49" s="72"/>
      <c r="R49" s="72"/>
      <c r="S49" s="75"/>
    </row>
    <row r="50" spans="1:19" x14ac:dyDescent="0.2">
      <c r="B50" s="79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P50" s="72"/>
      <c r="Q50" s="72"/>
      <c r="R50" s="72"/>
      <c r="S50" s="75"/>
    </row>
    <row r="51" spans="1:19" x14ac:dyDescent="0.2">
      <c r="B51" s="79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P51" s="72"/>
      <c r="Q51" s="72"/>
      <c r="R51" s="72"/>
      <c r="S51" s="75"/>
    </row>
    <row r="52" spans="1:19" x14ac:dyDescent="0.2">
      <c r="B52" s="79"/>
      <c r="C52" s="72"/>
      <c r="D52" s="72"/>
      <c r="E52" s="72"/>
      <c r="F52" s="72"/>
      <c r="G52" s="72"/>
      <c r="H52" s="72"/>
      <c r="I52" s="72"/>
      <c r="J52" s="72"/>
      <c r="L52" s="72"/>
      <c r="M52" s="72"/>
      <c r="N52" s="72"/>
      <c r="O52" s="98"/>
      <c r="P52" s="72"/>
      <c r="Q52" s="72"/>
      <c r="R52" s="72"/>
      <c r="S52" s="75"/>
    </row>
    <row r="53" spans="1:19" x14ac:dyDescent="0.2">
      <c r="B53" s="79"/>
      <c r="C53" s="98"/>
      <c r="E53" s="72"/>
      <c r="F53" s="72"/>
      <c r="G53" s="72"/>
      <c r="H53" s="72"/>
      <c r="I53" s="72"/>
      <c r="J53" s="72"/>
      <c r="L53" s="98"/>
      <c r="N53" s="72"/>
      <c r="O53" s="98"/>
      <c r="P53" s="72"/>
      <c r="Q53" s="72"/>
      <c r="R53" s="72"/>
      <c r="S53" s="75"/>
    </row>
    <row r="54" spans="1:19" x14ac:dyDescent="0.2">
      <c r="B54" s="79"/>
      <c r="C54" s="72"/>
      <c r="D54" s="72"/>
      <c r="E54" s="72"/>
      <c r="F54" s="72"/>
      <c r="G54" s="72"/>
      <c r="H54" s="72"/>
      <c r="I54" s="72"/>
      <c r="J54" s="72"/>
      <c r="L54" s="72"/>
      <c r="M54" s="72"/>
      <c r="N54" s="72"/>
      <c r="O54" s="98"/>
      <c r="P54" s="72"/>
      <c r="Q54" s="72"/>
      <c r="R54" s="72"/>
      <c r="S54" s="75"/>
    </row>
    <row r="55" spans="1:19" x14ac:dyDescent="0.2">
      <c r="B55" s="100"/>
      <c r="C55" s="72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2"/>
    </row>
    <row r="56" spans="1:19" x14ac:dyDescent="0.2">
      <c r="B56" s="10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104"/>
    </row>
    <row r="57" spans="1:19" x14ac:dyDescent="0.2">
      <c r="B57" s="79" t="s">
        <v>25</v>
      </c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5"/>
    </row>
    <row r="58" spans="1:19" x14ac:dyDescent="0.2">
      <c r="B58" s="79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5"/>
    </row>
    <row r="59" spans="1:19" x14ac:dyDescent="0.2">
      <c r="B59" s="105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5"/>
    </row>
    <row r="60" spans="1:19" x14ac:dyDescent="0.2">
      <c r="B60" s="106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5"/>
    </row>
    <row r="61" spans="1:19" x14ac:dyDescent="0.2">
      <c r="B61" s="106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5"/>
    </row>
    <row r="62" spans="1:19" x14ac:dyDescent="0.2">
      <c r="B62" s="105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5"/>
    </row>
    <row r="63" spans="1:19" x14ac:dyDescent="0.2">
      <c r="B63" s="79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5"/>
    </row>
    <row r="64" spans="1:19" x14ac:dyDescent="0.2">
      <c r="B64" s="79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107"/>
      <c r="P64" s="72"/>
      <c r="Q64" s="72"/>
      <c r="R64" s="72"/>
      <c r="S64" s="75"/>
    </row>
    <row r="65" spans="2:19" x14ac:dyDescent="0.2">
      <c r="B65" s="100"/>
      <c r="C65" s="101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2"/>
    </row>
    <row r="66" spans="2:19" x14ac:dyDescent="0.2">
      <c r="B66" s="103"/>
      <c r="C66" s="154"/>
      <c r="D66" s="186"/>
      <c r="E66" s="187"/>
      <c r="F66" s="170"/>
      <c r="G66" s="171"/>
      <c r="H66" s="170"/>
      <c r="I66" s="172"/>
      <c r="J66" s="172"/>
      <c r="K66" s="172"/>
      <c r="L66" s="173"/>
      <c r="M66" s="93"/>
      <c r="N66" s="93"/>
      <c r="O66" s="93"/>
      <c r="P66" s="93"/>
      <c r="Q66" s="93"/>
      <c r="R66" s="93"/>
      <c r="S66" s="104"/>
    </row>
    <row r="67" spans="2:19" x14ac:dyDescent="0.2">
      <c r="B67" s="188" t="s">
        <v>27</v>
      </c>
      <c r="C67" s="189"/>
      <c r="D67" s="190"/>
      <c r="E67" s="191"/>
      <c r="F67" s="108" t="s">
        <v>26</v>
      </c>
      <c r="G67" s="109"/>
      <c r="H67" s="110"/>
      <c r="I67" s="111"/>
      <c r="J67" s="111"/>
      <c r="K67" s="111"/>
      <c r="L67" s="72"/>
      <c r="M67" s="72"/>
      <c r="N67" s="72"/>
      <c r="O67" s="72"/>
      <c r="P67" s="72"/>
      <c r="Q67" s="72"/>
      <c r="R67" s="72"/>
      <c r="S67" s="75"/>
    </row>
    <row r="68" spans="2:19" x14ac:dyDescent="0.2">
      <c r="B68" s="112"/>
      <c r="C68" s="168"/>
      <c r="D68" s="186"/>
      <c r="E68" s="187"/>
      <c r="F68" s="170"/>
      <c r="G68" s="171"/>
      <c r="H68" s="110"/>
      <c r="I68" s="111"/>
      <c r="J68" s="111"/>
      <c r="K68" s="111"/>
      <c r="L68" s="72"/>
      <c r="M68" s="72"/>
      <c r="N68" s="72"/>
      <c r="O68" s="72"/>
      <c r="P68" s="72"/>
      <c r="Q68" s="72"/>
      <c r="R68" s="72"/>
      <c r="S68" s="75"/>
    </row>
    <row r="69" spans="2:19" x14ac:dyDescent="0.2">
      <c r="B69" s="188" t="s">
        <v>28</v>
      </c>
      <c r="C69" s="189"/>
      <c r="D69" s="190"/>
      <c r="E69" s="191"/>
      <c r="F69" s="108" t="s">
        <v>26</v>
      </c>
      <c r="G69" s="109"/>
      <c r="H69" s="110"/>
      <c r="I69" s="111" t="s">
        <v>29</v>
      </c>
      <c r="J69" s="111"/>
      <c r="K69" s="111"/>
      <c r="L69" s="72"/>
      <c r="M69" s="72"/>
      <c r="N69" s="72"/>
      <c r="O69" s="72"/>
      <c r="P69" s="72"/>
      <c r="Q69" s="72"/>
      <c r="R69" s="72"/>
      <c r="S69" s="75"/>
    </row>
    <row r="70" spans="2:19" x14ac:dyDescent="0.2">
      <c r="B70" s="192" t="s">
        <v>32</v>
      </c>
      <c r="C70" s="174" t="s">
        <v>30</v>
      </c>
      <c r="D70" s="186"/>
      <c r="E70" s="187"/>
      <c r="F70" s="170"/>
      <c r="G70" s="171"/>
      <c r="H70" s="175"/>
      <c r="I70" s="195"/>
      <c r="J70" s="195"/>
      <c r="K70" s="195"/>
      <c r="L70" s="154"/>
      <c r="M70" s="72"/>
      <c r="N70" s="72"/>
      <c r="O70" s="72"/>
      <c r="P70" s="72"/>
      <c r="Q70" s="72"/>
      <c r="R70" s="72"/>
      <c r="S70" s="75"/>
    </row>
    <row r="71" spans="2:19" x14ac:dyDescent="0.2">
      <c r="B71" s="193"/>
      <c r="C71" s="114" t="s">
        <v>31</v>
      </c>
      <c r="D71" s="190"/>
      <c r="E71" s="191"/>
      <c r="F71" s="108" t="s">
        <v>26</v>
      </c>
      <c r="G71" s="109"/>
      <c r="H71" s="115"/>
      <c r="I71" s="191"/>
      <c r="J71" s="191"/>
      <c r="K71" s="191"/>
      <c r="L71" s="94" t="s">
        <v>73</v>
      </c>
      <c r="M71" s="72"/>
      <c r="N71" s="72"/>
      <c r="O71" s="72"/>
      <c r="P71" s="72"/>
      <c r="Q71" s="72"/>
      <c r="R71" s="72"/>
      <c r="S71" s="75"/>
    </row>
    <row r="72" spans="2:19" x14ac:dyDescent="0.2">
      <c r="B72" s="193"/>
      <c r="C72" s="176"/>
      <c r="D72" s="182"/>
      <c r="E72" s="183"/>
      <c r="F72" s="177"/>
      <c r="G72" s="178"/>
      <c r="H72" s="116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5"/>
    </row>
    <row r="73" spans="2:19" ht="13.8" thickBot="1" x14ac:dyDescent="0.25">
      <c r="B73" s="194"/>
      <c r="C73" s="76" t="s">
        <v>33</v>
      </c>
      <c r="D73" s="184"/>
      <c r="E73" s="185"/>
      <c r="F73" s="179" t="s">
        <v>26</v>
      </c>
      <c r="G73" s="117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  <c r="S73" s="97"/>
    </row>
  </sheetData>
  <mergeCells count="27">
    <mergeCell ref="N16:P16"/>
    <mergeCell ref="N18:P18"/>
    <mergeCell ref="C26:C27"/>
    <mergeCell ref="C28:C29"/>
    <mergeCell ref="D28:E28"/>
    <mergeCell ref="D29:E29"/>
    <mergeCell ref="C24:C25"/>
    <mergeCell ref="D24:D25"/>
    <mergeCell ref="E24:E25"/>
    <mergeCell ref="M24:Q25"/>
    <mergeCell ref="L26:R29"/>
    <mergeCell ref="I70:K70"/>
    <mergeCell ref="D71:E71"/>
    <mergeCell ref="I71:K71"/>
    <mergeCell ref="C31:E31"/>
    <mergeCell ref="C33:E33"/>
    <mergeCell ref="J44:K44"/>
    <mergeCell ref="D66:E66"/>
    <mergeCell ref="B67:C67"/>
    <mergeCell ref="D67:E67"/>
    <mergeCell ref="D72:E72"/>
    <mergeCell ref="D73:E73"/>
    <mergeCell ref="D68:E68"/>
    <mergeCell ref="B69:C69"/>
    <mergeCell ref="D69:E69"/>
    <mergeCell ref="D70:E70"/>
    <mergeCell ref="B70:B73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94" orientation="landscape" r:id="rId1"/>
  <headerFooter alignWithMargins="0"/>
  <rowBreaks count="1" manualBreakCount="1">
    <brk id="3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U48"/>
  <sheetViews>
    <sheetView view="pageBreakPreview" zoomScale="70" zoomScaleNormal="100" zoomScaleSheetLayoutView="70" workbookViewId="0">
      <selection activeCell="F28" sqref="F28"/>
    </sheetView>
  </sheetViews>
  <sheetFormatPr defaultColWidth="9" defaultRowHeight="13.2" x14ac:dyDescent="0.2"/>
  <cols>
    <col min="1" max="1" width="5.44140625" style="69" customWidth="1"/>
    <col min="2" max="2" width="31.6640625" style="1" customWidth="1"/>
    <col min="3" max="3" width="36.6640625" style="1" customWidth="1"/>
    <col min="4" max="4" width="12.6640625" style="1" customWidth="1"/>
    <col min="5" max="5" width="10.6640625" style="1" customWidth="1"/>
    <col min="6" max="6" width="15.6640625" style="1" customWidth="1"/>
    <col min="7" max="7" width="21.6640625" style="124" customWidth="1"/>
    <col min="8" max="8" width="30.6640625" style="1" customWidth="1"/>
    <col min="9" max="9" width="9" style="1"/>
    <col min="10" max="11" width="11.88671875" style="1" bestFit="1" customWidth="1"/>
    <col min="12" max="255" width="9" style="1"/>
    <col min="256" max="16384" width="9" style="4"/>
  </cols>
  <sheetData>
    <row r="1" spans="1:255" s="2" customFormat="1" ht="27" customHeight="1" x14ac:dyDescent="0.25">
      <c r="A1" s="244" t="s">
        <v>13</v>
      </c>
      <c r="B1" s="244"/>
      <c r="C1" s="244"/>
      <c r="D1" s="244"/>
      <c r="E1" s="244"/>
      <c r="F1" s="244"/>
      <c r="G1" s="244"/>
      <c r="H1" s="24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30.75" customHeight="1" x14ac:dyDescent="0.2">
      <c r="A2" s="7"/>
      <c r="B2" s="3"/>
      <c r="C2" s="245" t="s">
        <v>64</v>
      </c>
      <c r="D2" s="245"/>
      <c r="E2" s="245"/>
      <c r="F2" s="245"/>
      <c r="G2" s="245"/>
      <c r="H2" s="24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9" customFormat="1" ht="25.5" customHeight="1" x14ac:dyDescent="0.2">
      <c r="A3" s="246" t="s">
        <v>7</v>
      </c>
      <c r="B3" s="248" t="s">
        <v>6</v>
      </c>
      <c r="C3" s="250" t="s">
        <v>3</v>
      </c>
      <c r="D3" s="252" t="s">
        <v>0</v>
      </c>
      <c r="E3" s="254" t="s">
        <v>8</v>
      </c>
      <c r="F3" s="252" t="s">
        <v>1</v>
      </c>
      <c r="G3" s="256" t="s">
        <v>2</v>
      </c>
      <c r="H3" s="258" t="s">
        <v>4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</row>
    <row r="4" spans="1:255" s="9" customFormat="1" ht="25.5" customHeight="1" x14ac:dyDescent="0.2">
      <c r="A4" s="247"/>
      <c r="B4" s="249"/>
      <c r="C4" s="251"/>
      <c r="D4" s="253"/>
      <c r="E4" s="255"/>
      <c r="F4" s="253"/>
      <c r="G4" s="257"/>
      <c r="H4" s="259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</row>
    <row r="5" spans="1:255" s="9" customFormat="1" ht="15" customHeight="1" x14ac:dyDescent="0.2">
      <c r="A5" s="264" t="s">
        <v>76</v>
      </c>
      <c r="B5" s="265" t="s">
        <v>63</v>
      </c>
      <c r="C5" s="260" t="s">
        <v>43</v>
      </c>
      <c r="D5" s="266">
        <v>1</v>
      </c>
      <c r="E5" s="260" t="s">
        <v>5</v>
      </c>
      <c r="F5" s="118"/>
      <c r="G5" s="120"/>
      <c r="H5" s="13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s="9" customFormat="1" ht="15" customHeight="1" x14ac:dyDescent="0.2">
      <c r="A6" s="240"/>
      <c r="B6" s="242"/>
      <c r="C6" s="229"/>
      <c r="D6" s="267"/>
      <c r="E6" s="229"/>
      <c r="F6" s="119"/>
      <c r="G6" s="121"/>
      <c r="H6" s="144" t="s">
        <v>36</v>
      </c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</row>
    <row r="7" spans="1:255" s="9" customFormat="1" ht="15" customHeight="1" x14ac:dyDescent="0.2">
      <c r="A7" s="67"/>
      <c r="B7" s="234"/>
      <c r="C7" s="234"/>
      <c r="D7" s="26"/>
      <c r="E7" s="27"/>
      <c r="F7" s="28"/>
      <c r="G7" s="28"/>
      <c r="H7" s="31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</row>
    <row r="8" spans="1:255" s="9" customFormat="1" ht="15" customHeight="1" x14ac:dyDescent="0.2">
      <c r="A8" s="68"/>
      <c r="B8" s="268"/>
      <c r="C8" s="235"/>
      <c r="D8" s="21"/>
      <c r="E8" s="16"/>
      <c r="F8" s="22"/>
      <c r="G8" s="22"/>
      <c r="H8" s="32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pans="1:255" s="9" customFormat="1" ht="15" customHeight="1" x14ac:dyDescent="0.2">
      <c r="A9" s="238" t="s">
        <v>50</v>
      </c>
      <c r="B9" s="261" t="s">
        <v>63</v>
      </c>
      <c r="C9" s="262" t="s">
        <v>44</v>
      </c>
      <c r="D9" s="18"/>
      <c r="E9" s="232" t="s">
        <v>45</v>
      </c>
      <c r="F9" s="19"/>
      <c r="G9" s="122"/>
      <c r="H9" s="14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pans="1:255" s="9" customFormat="1" ht="15" customHeight="1" x14ac:dyDescent="0.2">
      <c r="A10" s="237"/>
      <c r="B10" s="242"/>
      <c r="C10" s="263"/>
      <c r="D10" s="21">
        <v>1</v>
      </c>
      <c r="E10" s="233"/>
      <c r="F10" s="22"/>
      <c r="G10" s="22"/>
      <c r="H10" s="144" t="s">
        <v>46</v>
      </c>
      <c r="I10" s="8"/>
      <c r="J10" s="25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pans="1:255" s="9" customFormat="1" ht="15" customHeight="1" x14ac:dyDescent="0.2">
      <c r="A11" s="67"/>
      <c r="B11" s="234"/>
      <c r="C11" s="234"/>
      <c r="D11" s="26"/>
      <c r="E11" s="27"/>
      <c r="F11" s="28"/>
      <c r="G11" s="28"/>
      <c r="H11" s="31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s="9" customFormat="1" ht="15" customHeight="1" x14ac:dyDescent="0.2">
      <c r="A12" s="68"/>
      <c r="B12" s="235"/>
      <c r="C12" s="235"/>
      <c r="D12" s="21"/>
      <c r="E12" s="16"/>
      <c r="F12" s="22"/>
      <c r="G12" s="22"/>
      <c r="H12" s="32"/>
      <c r="I12" s="8"/>
      <c r="J12" s="25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s="9" customFormat="1" ht="15" customHeight="1" x14ac:dyDescent="0.2">
      <c r="A13" s="238" t="s">
        <v>66</v>
      </c>
      <c r="B13" s="225" t="s">
        <v>9</v>
      </c>
      <c r="C13" s="234"/>
      <c r="D13" s="26"/>
      <c r="E13" s="27"/>
      <c r="F13" s="28"/>
      <c r="G13" s="28"/>
      <c r="H13" s="14"/>
      <c r="I13" s="8"/>
      <c r="J13" s="30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s="9" customFormat="1" ht="15" customHeight="1" x14ac:dyDescent="0.2">
      <c r="A14" s="237"/>
      <c r="B14" s="226"/>
      <c r="C14" s="235"/>
      <c r="D14" s="21"/>
      <c r="E14" s="16"/>
      <c r="F14" s="22"/>
      <c r="G14" s="22"/>
      <c r="H14" s="144" t="s">
        <v>83</v>
      </c>
      <c r="I14" s="8"/>
      <c r="J14" s="25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</row>
    <row r="15" spans="1:255" s="9" customFormat="1" ht="15" customHeight="1" x14ac:dyDescent="0.2">
      <c r="A15" s="236"/>
      <c r="B15" s="225"/>
      <c r="C15" s="234"/>
      <c r="D15" s="26"/>
      <c r="E15" s="27"/>
      <c r="F15" s="28"/>
      <c r="G15" s="28"/>
      <c r="H15" s="133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</row>
    <row r="16" spans="1:255" s="9" customFormat="1" ht="15" customHeight="1" x14ac:dyDescent="0.2">
      <c r="A16" s="237"/>
      <c r="B16" s="226"/>
      <c r="C16" s="235"/>
      <c r="D16" s="21"/>
      <c r="E16" s="16"/>
      <c r="F16" s="22"/>
      <c r="G16" s="22"/>
      <c r="H16" s="24"/>
      <c r="I16" s="8"/>
      <c r="J16" s="25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</row>
    <row r="17" spans="1:255" s="9" customFormat="1" ht="15" customHeight="1" x14ac:dyDescent="0.2">
      <c r="A17" s="239" t="s">
        <v>75</v>
      </c>
      <c r="B17" s="243" t="s">
        <v>65</v>
      </c>
      <c r="C17" s="33"/>
      <c r="D17" s="18"/>
      <c r="E17" s="228" t="s">
        <v>5</v>
      </c>
      <c r="F17" s="28"/>
      <c r="G17" s="28"/>
      <c r="H17" s="140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</row>
    <row r="18" spans="1:255" s="9" customFormat="1" ht="15" customHeight="1" x14ac:dyDescent="0.2">
      <c r="A18" s="240"/>
      <c r="B18" s="242"/>
      <c r="C18" s="38"/>
      <c r="D18" s="21">
        <v>1</v>
      </c>
      <c r="E18" s="229"/>
      <c r="F18" s="22"/>
      <c r="G18" s="22"/>
      <c r="H18" s="169" t="s">
        <v>82</v>
      </c>
      <c r="I18" s="8"/>
      <c r="J18" s="25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</row>
    <row r="19" spans="1:255" s="9" customFormat="1" ht="15" customHeight="1" x14ac:dyDescent="0.2">
      <c r="A19" s="67"/>
      <c r="B19" s="234"/>
      <c r="C19" s="234"/>
      <c r="D19" s="26"/>
      <c r="E19" s="27"/>
      <c r="F19" s="28"/>
      <c r="G19" s="28"/>
      <c r="H19" s="140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s="9" customFormat="1" ht="15" customHeight="1" x14ac:dyDescent="0.2">
      <c r="A20" s="68"/>
      <c r="B20" s="235"/>
      <c r="C20" s="235"/>
      <c r="D20" s="21"/>
      <c r="E20" s="16"/>
      <c r="F20" s="22"/>
      <c r="G20" s="22"/>
      <c r="H20" s="139"/>
      <c r="I20" s="8"/>
      <c r="J20" s="25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</row>
    <row r="21" spans="1:255" s="9" customFormat="1" ht="15" customHeight="1" x14ac:dyDescent="0.2">
      <c r="A21" s="239" t="s">
        <v>77</v>
      </c>
      <c r="B21" s="241" t="s">
        <v>63</v>
      </c>
      <c r="C21" s="222" t="s">
        <v>54</v>
      </c>
      <c r="D21" s="18"/>
      <c r="E21" s="232" t="s">
        <v>5</v>
      </c>
      <c r="F21" s="222"/>
      <c r="G21" s="122"/>
      <c r="H21" s="14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s="9" customFormat="1" ht="15" customHeight="1" x14ac:dyDescent="0.2">
      <c r="A22" s="240"/>
      <c r="B22" s="242"/>
      <c r="C22" s="222"/>
      <c r="D22" s="21">
        <v>1</v>
      </c>
      <c r="E22" s="233"/>
      <c r="F22" s="222"/>
      <c r="G22" s="22"/>
      <c r="H22" s="144" t="s">
        <v>53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s="9" customFormat="1" ht="12" customHeight="1" x14ac:dyDescent="0.2">
      <c r="A23" s="236"/>
      <c r="B23" s="234"/>
      <c r="C23" s="234"/>
      <c r="D23" s="41"/>
      <c r="E23" s="228"/>
      <c r="F23" s="12"/>
      <c r="G23" s="122"/>
      <c r="H23" s="1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</row>
    <row r="24" spans="1:255" s="9" customFormat="1" ht="19.5" customHeight="1" x14ac:dyDescent="0.2">
      <c r="A24" s="237"/>
      <c r="B24" s="235"/>
      <c r="C24" s="235"/>
      <c r="D24" s="165"/>
      <c r="E24" s="229"/>
      <c r="F24" s="164"/>
      <c r="G24" s="22"/>
      <c r="H24" s="2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</row>
    <row r="25" spans="1:255" s="9" customFormat="1" ht="15" customHeight="1" x14ac:dyDescent="0.2">
      <c r="A25" s="239"/>
      <c r="B25" s="243" t="s">
        <v>10</v>
      </c>
      <c r="C25" s="33"/>
      <c r="D25" s="18"/>
      <c r="E25" s="228" t="s">
        <v>5</v>
      </c>
      <c r="F25" s="28"/>
      <c r="G25" s="28"/>
      <c r="H25" s="140"/>
      <c r="I25" s="10"/>
      <c r="J25" s="10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s="9" customFormat="1" ht="15" customHeight="1" x14ac:dyDescent="0.2">
      <c r="A26" s="240"/>
      <c r="B26" s="242"/>
      <c r="C26" s="38"/>
      <c r="D26" s="21">
        <v>1</v>
      </c>
      <c r="E26" s="229"/>
      <c r="F26" s="22"/>
      <c r="G26" s="22"/>
      <c r="H26" s="141" t="s">
        <v>78</v>
      </c>
      <c r="I26" s="8"/>
      <c r="J26" s="25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255" s="9" customFormat="1" ht="15" customHeight="1" x14ac:dyDescent="0.2">
      <c r="A27" s="236"/>
      <c r="B27" s="234"/>
      <c r="C27" s="234"/>
      <c r="D27" s="41"/>
      <c r="E27" s="228"/>
      <c r="F27" s="12"/>
      <c r="G27" s="122"/>
      <c r="H27" s="14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255" s="9" customFormat="1" ht="15" customHeight="1" x14ac:dyDescent="0.2">
      <c r="A28" s="237"/>
      <c r="B28" s="235"/>
      <c r="C28" s="235"/>
      <c r="D28" s="165"/>
      <c r="E28" s="229"/>
      <c r="F28" s="164"/>
      <c r="G28" s="22"/>
      <c r="H28" s="24"/>
      <c r="I28" s="8"/>
      <c r="J28" s="25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s="9" customFormat="1" ht="15" customHeight="1" x14ac:dyDescent="0.2">
      <c r="A29" s="67"/>
      <c r="B29" s="225" t="s">
        <v>11</v>
      </c>
      <c r="C29" s="223">
        <v>0.1</v>
      </c>
      <c r="D29" s="18"/>
      <c r="E29" s="167"/>
      <c r="F29" s="19"/>
      <c r="G29" s="122"/>
      <c r="H29" s="14"/>
      <c r="I29" s="8"/>
      <c r="J29" s="30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s="9" customFormat="1" ht="15" customHeight="1" x14ac:dyDescent="0.2">
      <c r="A30" s="68"/>
      <c r="B30" s="226"/>
      <c r="C30" s="224"/>
      <c r="D30" s="21"/>
      <c r="E30" s="15"/>
      <c r="F30" s="22"/>
      <c r="G30" s="22"/>
      <c r="H30" s="24"/>
      <c r="I30" s="8"/>
      <c r="J30" s="2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pans="1:255" s="9" customFormat="1" ht="15" customHeight="1" x14ac:dyDescent="0.2">
      <c r="A31" s="67"/>
      <c r="B31" s="166"/>
      <c r="C31" s="166"/>
      <c r="D31" s="26"/>
      <c r="E31" s="27"/>
      <c r="F31" s="28"/>
      <c r="G31" s="28"/>
      <c r="H31" s="13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s="9" customFormat="1" ht="15" customHeight="1" x14ac:dyDescent="0.2">
      <c r="A32" s="68"/>
      <c r="B32" s="165"/>
      <c r="C32" s="165"/>
      <c r="D32" s="21"/>
      <c r="E32" s="16"/>
      <c r="F32" s="22"/>
      <c r="G32" s="22"/>
      <c r="H32" s="139"/>
      <c r="I32" s="8"/>
      <c r="J32" s="25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s="9" customFormat="1" ht="15" customHeight="1" x14ac:dyDescent="0.2">
      <c r="A33" s="67"/>
      <c r="B33" s="225" t="s">
        <v>12</v>
      </c>
      <c r="C33" s="227"/>
      <c r="D33" s="26"/>
      <c r="E33" s="27"/>
      <c r="F33" s="28"/>
      <c r="G33" s="28"/>
      <c r="H33" s="14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s="9" customFormat="1" ht="15" customHeight="1" x14ac:dyDescent="0.2">
      <c r="A34" s="68"/>
      <c r="B34" s="226"/>
      <c r="C34" s="224"/>
      <c r="D34" s="21">
        <v>1</v>
      </c>
      <c r="E34" s="16" t="s">
        <v>5</v>
      </c>
      <c r="F34" s="22"/>
      <c r="G34" s="22"/>
      <c r="H34" s="144"/>
      <c r="I34" s="8"/>
      <c r="J34" s="25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s="9" customFormat="1" ht="15" customHeight="1" x14ac:dyDescent="0.2">
      <c r="A35" s="239"/>
      <c r="B35" s="230"/>
      <c r="C35" s="33"/>
      <c r="D35" s="34"/>
      <c r="E35" s="35"/>
      <c r="F35" s="36"/>
      <c r="G35" s="28"/>
      <c r="H35" s="135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9" customFormat="1" ht="15" customHeight="1" x14ac:dyDescent="0.2">
      <c r="A36" s="240"/>
      <c r="B36" s="231"/>
      <c r="C36" s="38"/>
      <c r="D36" s="39"/>
      <c r="E36" s="16"/>
      <c r="F36" s="23"/>
      <c r="G36" s="123"/>
      <c r="H36" s="13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</row>
    <row r="37" spans="1:255" s="9" customFormat="1" ht="15" customHeight="1" x14ac:dyDescent="0.2">
      <c r="A37" s="239"/>
      <c r="B37" s="243"/>
      <c r="C37" s="33"/>
      <c r="D37" s="18"/>
      <c r="E37" s="228"/>
      <c r="F37" s="28"/>
      <c r="G37" s="28"/>
      <c r="H37" s="140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9" customFormat="1" ht="15" customHeight="1" x14ac:dyDescent="0.2">
      <c r="A38" s="240"/>
      <c r="B38" s="242"/>
      <c r="C38" s="38"/>
      <c r="D38" s="21"/>
      <c r="E38" s="229"/>
      <c r="F38" s="22"/>
      <c r="G38" s="22"/>
      <c r="H38" s="14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s="9" customFormat="1" ht="15" customHeight="1" x14ac:dyDescent="0.2">
      <c r="A39" s="236"/>
      <c r="B39" s="234"/>
      <c r="C39" s="234"/>
      <c r="D39" s="41"/>
      <c r="E39" s="228"/>
      <c r="F39" s="12"/>
      <c r="G39" s="122"/>
      <c r="H39" s="14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s="9" customFormat="1" ht="15" customHeight="1" x14ac:dyDescent="0.2">
      <c r="A40" s="237"/>
      <c r="B40" s="235"/>
      <c r="C40" s="235"/>
      <c r="D40" s="165"/>
      <c r="E40" s="229"/>
      <c r="F40" s="164"/>
      <c r="G40" s="22"/>
      <c r="H40" s="24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s="9" customFormat="1" ht="15" customHeight="1" x14ac:dyDescent="0.2">
      <c r="A41" s="67"/>
      <c r="B41" s="225"/>
      <c r="C41" s="223"/>
      <c r="D41" s="18"/>
      <c r="E41" s="167"/>
      <c r="F41" s="19"/>
      <c r="G41" s="122"/>
      <c r="H41" s="1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s="9" customFormat="1" ht="15" customHeight="1" x14ac:dyDescent="0.2">
      <c r="A42" s="68"/>
      <c r="B42" s="226"/>
      <c r="C42" s="224"/>
      <c r="D42" s="21"/>
      <c r="E42" s="15"/>
      <c r="F42" s="22"/>
      <c r="G42" s="22"/>
      <c r="H42" s="24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s="5" customFormat="1" ht="15" customHeight="1" x14ac:dyDescent="0.2">
      <c r="A43" s="67"/>
      <c r="B43" s="166"/>
      <c r="C43" s="166"/>
      <c r="D43" s="26"/>
      <c r="E43" s="27"/>
      <c r="F43" s="28"/>
      <c r="G43" s="28"/>
      <c r="H43" s="138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s="5" customFormat="1" ht="15" customHeight="1" x14ac:dyDescent="0.2">
      <c r="A44" s="68"/>
      <c r="B44" s="165"/>
      <c r="C44" s="165"/>
      <c r="D44" s="21"/>
      <c r="E44" s="16"/>
      <c r="F44" s="22"/>
      <c r="G44" s="22"/>
      <c r="H44" s="13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</row>
    <row r="45" spans="1:255" s="5" customFormat="1" ht="15" customHeight="1" x14ac:dyDescent="0.2">
      <c r="A45" s="67"/>
      <c r="B45" s="225"/>
      <c r="C45" s="227"/>
      <c r="D45" s="26"/>
      <c r="E45" s="27"/>
      <c r="F45" s="28"/>
      <c r="G45" s="28"/>
      <c r="H45" s="138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</row>
    <row r="46" spans="1:255" s="5" customFormat="1" ht="15" customHeight="1" x14ac:dyDescent="0.2">
      <c r="A46" s="68"/>
      <c r="B46" s="226"/>
      <c r="C46" s="224"/>
      <c r="D46" s="21"/>
      <c r="E46" s="16"/>
      <c r="F46" s="22"/>
      <c r="G46" s="22"/>
      <c r="H46" s="13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</row>
    <row r="47" spans="1:255" x14ac:dyDescent="0.2">
      <c r="A47" s="269"/>
      <c r="B47" s="269"/>
      <c r="C47" s="269"/>
      <c r="D47" s="6"/>
    </row>
    <row r="48" spans="1:255" s="1" customFormat="1" x14ac:dyDescent="0.2">
      <c r="A48" s="269"/>
      <c r="B48" s="269"/>
      <c r="C48" s="269"/>
      <c r="D48" s="6"/>
      <c r="G48" s="124"/>
    </row>
  </sheetData>
  <mergeCells count="69">
    <mergeCell ref="A47:C47"/>
    <mergeCell ref="A48:C48"/>
    <mergeCell ref="A15:A16"/>
    <mergeCell ref="B45:B46"/>
    <mergeCell ref="A39:A40"/>
    <mergeCell ref="B39:B40"/>
    <mergeCell ref="B27:B28"/>
    <mergeCell ref="C27:C28"/>
    <mergeCell ref="B41:B42"/>
    <mergeCell ref="A25:A26"/>
    <mergeCell ref="B25:B26"/>
    <mergeCell ref="A27:A28"/>
    <mergeCell ref="A35:A36"/>
    <mergeCell ref="C45:C46"/>
    <mergeCell ref="A37:A38"/>
    <mergeCell ref="B37:B38"/>
    <mergeCell ref="A9:A10"/>
    <mergeCell ref="C9:C10"/>
    <mergeCell ref="E9:E10"/>
    <mergeCell ref="A5:A6"/>
    <mergeCell ref="B5:B6"/>
    <mergeCell ref="C5:C6"/>
    <mergeCell ref="D5:D6"/>
    <mergeCell ref="B7:B8"/>
    <mergeCell ref="C7:C8"/>
    <mergeCell ref="B11:B12"/>
    <mergeCell ref="C11:C12"/>
    <mergeCell ref="B15:B16"/>
    <mergeCell ref="B17:B18"/>
    <mergeCell ref="A1:H1"/>
    <mergeCell ref="C2:H2"/>
    <mergeCell ref="A3:A4"/>
    <mergeCell ref="B3:B4"/>
    <mergeCell ref="C3:C4"/>
    <mergeCell ref="D3:D4"/>
    <mergeCell ref="E3:E4"/>
    <mergeCell ref="F3:F4"/>
    <mergeCell ref="G3:G4"/>
    <mergeCell ref="H3:H4"/>
    <mergeCell ref="E5:E6"/>
    <mergeCell ref="B9:B10"/>
    <mergeCell ref="A13:A14"/>
    <mergeCell ref="B13:B14"/>
    <mergeCell ref="C13:C14"/>
    <mergeCell ref="A21:A22"/>
    <mergeCell ref="B21:B22"/>
    <mergeCell ref="B19:B20"/>
    <mergeCell ref="C19:C20"/>
    <mergeCell ref="C15:C16"/>
    <mergeCell ref="A17:A18"/>
    <mergeCell ref="E17:E18"/>
    <mergeCell ref="C21:C22"/>
    <mergeCell ref="E25:E26"/>
    <mergeCell ref="A23:A24"/>
    <mergeCell ref="B23:B24"/>
    <mergeCell ref="C23:C24"/>
    <mergeCell ref="E23:E24"/>
    <mergeCell ref="F21:F22"/>
    <mergeCell ref="C41:C42"/>
    <mergeCell ref="B29:B30"/>
    <mergeCell ref="C29:C30"/>
    <mergeCell ref="B33:B34"/>
    <mergeCell ref="C33:C34"/>
    <mergeCell ref="E27:E28"/>
    <mergeCell ref="B35:B36"/>
    <mergeCell ref="E21:E22"/>
    <mergeCell ref="E37:E38"/>
    <mergeCell ref="C39:C40"/>
    <mergeCell ref="E39:E40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  <rowBreaks count="1" manualBreakCount="1">
    <brk id="4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U44"/>
  <sheetViews>
    <sheetView view="pageBreakPreview" zoomScale="70" zoomScaleNormal="100" zoomScaleSheetLayoutView="70" workbookViewId="0">
      <selection activeCell="J35" sqref="J35"/>
    </sheetView>
  </sheetViews>
  <sheetFormatPr defaultColWidth="9" defaultRowHeight="13.2" x14ac:dyDescent="0.2"/>
  <cols>
    <col min="1" max="1" width="5.44140625" style="69" customWidth="1"/>
    <col min="2" max="2" width="31.6640625" style="1" customWidth="1"/>
    <col min="3" max="3" width="36.6640625" style="1" customWidth="1"/>
    <col min="4" max="4" width="12.6640625" style="1" customWidth="1"/>
    <col min="5" max="5" width="10.6640625" style="1" customWidth="1"/>
    <col min="6" max="6" width="15.6640625" style="1" customWidth="1"/>
    <col min="7" max="7" width="21.6640625" style="1" customWidth="1"/>
    <col min="8" max="8" width="30.6640625" style="1" customWidth="1"/>
    <col min="9" max="9" width="9" style="1"/>
    <col min="10" max="11" width="11.88671875" style="1" bestFit="1" customWidth="1"/>
    <col min="12" max="255" width="9" style="1"/>
    <col min="256" max="16384" width="9" style="4"/>
  </cols>
  <sheetData>
    <row r="1" spans="1:255" s="2" customFormat="1" ht="13.5" customHeight="1" x14ac:dyDescent="0.25">
      <c r="A1" s="244" t="s">
        <v>34</v>
      </c>
      <c r="B1" s="244"/>
      <c r="C1" s="244"/>
      <c r="D1" s="244"/>
      <c r="E1" s="244"/>
      <c r="F1" s="244"/>
      <c r="G1" s="244"/>
      <c r="H1" s="14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13.5" customHeight="1" x14ac:dyDescent="0.2">
      <c r="A2" s="244"/>
      <c r="B2" s="244"/>
      <c r="C2" s="244"/>
      <c r="D2" s="244"/>
      <c r="E2" s="244"/>
      <c r="F2" s="244"/>
      <c r="G2" s="244"/>
      <c r="H2" s="143" t="s">
        <v>35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2" customFormat="1" ht="30.75" customHeight="1" x14ac:dyDescent="0.2">
      <c r="A3" s="7"/>
      <c r="B3" s="3"/>
      <c r="C3" s="245" t="str">
        <f>委託費内訳書!C2</f>
        <v>業務名：市営住宅第２浜松団地解体工事設計監理委託業務</v>
      </c>
      <c r="D3" s="245"/>
      <c r="E3" s="245"/>
      <c r="F3" s="245"/>
      <c r="G3" s="245"/>
      <c r="H3" s="24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9" customFormat="1" ht="25.5" customHeight="1" x14ac:dyDescent="0.2">
      <c r="A4" s="246" t="s">
        <v>7</v>
      </c>
      <c r="B4" s="248" t="s">
        <v>6</v>
      </c>
      <c r="C4" s="250" t="s">
        <v>3</v>
      </c>
      <c r="D4" s="252" t="s">
        <v>0</v>
      </c>
      <c r="E4" s="254" t="s">
        <v>8</v>
      </c>
      <c r="F4" s="252" t="s">
        <v>1</v>
      </c>
      <c r="G4" s="252" t="s">
        <v>2</v>
      </c>
      <c r="H4" s="258" t="s">
        <v>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s="9" customFormat="1" ht="25.5" customHeight="1" x14ac:dyDescent="0.2">
      <c r="A5" s="247"/>
      <c r="B5" s="249"/>
      <c r="C5" s="251"/>
      <c r="D5" s="253"/>
      <c r="E5" s="255"/>
      <c r="F5" s="253"/>
      <c r="G5" s="253"/>
      <c r="H5" s="25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s="9" customFormat="1" ht="15" customHeight="1" x14ac:dyDescent="0.2">
      <c r="A6" s="264" t="s">
        <v>41</v>
      </c>
      <c r="B6" s="275" t="s">
        <v>57</v>
      </c>
      <c r="C6" s="277"/>
      <c r="D6" s="278"/>
      <c r="E6" s="260"/>
      <c r="F6" s="260"/>
      <c r="G6" s="260"/>
      <c r="H6" s="292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</row>
    <row r="7" spans="1:255" s="9" customFormat="1" ht="15" customHeight="1" x14ac:dyDescent="0.2">
      <c r="A7" s="240"/>
      <c r="B7" s="276"/>
      <c r="C7" s="242"/>
      <c r="D7" s="279"/>
      <c r="E7" s="229"/>
      <c r="F7" s="229"/>
      <c r="G7" s="229"/>
      <c r="H7" s="293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</row>
    <row r="8" spans="1:255" s="9" customFormat="1" ht="15" customHeight="1" x14ac:dyDescent="0.2">
      <c r="A8" s="236"/>
      <c r="B8" s="282" t="s">
        <v>49</v>
      </c>
      <c r="C8" s="11"/>
      <c r="D8" s="12"/>
      <c r="E8" s="13"/>
      <c r="F8" s="12"/>
      <c r="G8" s="12"/>
      <c r="H8" s="1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pans="1:255" s="9" customFormat="1" ht="15" customHeight="1" x14ac:dyDescent="0.2">
      <c r="A9" s="237"/>
      <c r="B9" s="226"/>
      <c r="C9" s="70"/>
      <c r="D9" s="15"/>
      <c r="E9" s="16"/>
      <c r="F9" s="15"/>
      <c r="G9" s="15"/>
      <c r="H9" s="17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pans="1:255" s="9" customFormat="1" ht="15" customHeight="1" x14ac:dyDescent="0.2">
      <c r="A10" s="238"/>
      <c r="B10" s="234" t="s">
        <v>48</v>
      </c>
      <c r="C10" s="130"/>
      <c r="D10" s="18"/>
      <c r="E10" s="232" t="s">
        <v>42</v>
      </c>
      <c r="F10" s="146"/>
      <c r="G10" s="20"/>
      <c r="H10" s="1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</row>
    <row r="11" spans="1:255" s="9" customFormat="1" ht="15" customHeight="1" x14ac:dyDescent="0.2">
      <c r="A11" s="237"/>
      <c r="B11" s="235"/>
      <c r="C11" s="130"/>
      <c r="D11" s="21">
        <v>176</v>
      </c>
      <c r="E11" s="233"/>
      <c r="F11" s="56"/>
      <c r="G11" s="23"/>
      <c r="H11" s="24" t="s">
        <v>51</v>
      </c>
      <c r="I11" s="8"/>
      <c r="J11" s="25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s="9" customFormat="1" ht="15" customHeight="1" x14ac:dyDescent="0.2">
      <c r="A12" s="67"/>
      <c r="B12" s="225"/>
      <c r="C12" s="132"/>
      <c r="D12" s="26"/>
      <c r="E12" s="232"/>
      <c r="F12" s="44"/>
      <c r="G12" s="29"/>
      <c r="H12" s="13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s="9" customFormat="1" ht="15" customHeight="1" x14ac:dyDescent="0.2">
      <c r="A13" s="68"/>
      <c r="B13" s="226"/>
      <c r="C13" s="131"/>
      <c r="D13" s="21"/>
      <c r="E13" s="233"/>
      <c r="F13" s="56"/>
      <c r="G13" s="23"/>
      <c r="H13" s="24"/>
      <c r="I13" s="8"/>
      <c r="J13" s="25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s="9" customFormat="1" ht="15" customHeight="1" x14ac:dyDescent="0.2">
      <c r="A14" s="67"/>
      <c r="B14" s="155"/>
      <c r="C14" s="132"/>
      <c r="D14" s="26"/>
      <c r="E14" s="232"/>
      <c r="F14" s="44"/>
      <c r="G14" s="29"/>
      <c r="H14" s="138"/>
      <c r="I14" s="8"/>
      <c r="J14" s="30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</row>
    <row r="15" spans="1:255" s="9" customFormat="1" ht="15" customHeight="1" x14ac:dyDescent="0.2">
      <c r="A15" s="68"/>
      <c r="B15" s="16" t="s">
        <v>40</v>
      </c>
      <c r="C15" s="131"/>
      <c r="D15" s="21"/>
      <c r="E15" s="233"/>
      <c r="F15" s="56"/>
      <c r="G15" s="23"/>
      <c r="H15" s="24"/>
      <c r="I15" s="8"/>
      <c r="J15" s="2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</row>
    <row r="16" spans="1:255" s="9" customFormat="1" ht="15" customHeight="1" x14ac:dyDescent="0.2">
      <c r="A16" s="67"/>
      <c r="B16" s="155"/>
      <c r="C16" s="132"/>
      <c r="D16" s="26"/>
      <c r="E16" s="232"/>
      <c r="F16" s="44"/>
      <c r="G16" s="29"/>
      <c r="H16" s="13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</row>
    <row r="17" spans="1:255" s="9" customFormat="1" ht="15" customHeight="1" x14ac:dyDescent="0.2">
      <c r="A17" s="68"/>
      <c r="B17" s="16"/>
      <c r="C17" s="131"/>
      <c r="D17" s="21"/>
      <c r="E17" s="233"/>
      <c r="F17" s="56"/>
      <c r="G17" s="23"/>
      <c r="H17" s="24"/>
      <c r="I17" s="8"/>
      <c r="J17" s="2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</row>
    <row r="18" spans="1:255" s="9" customFormat="1" ht="15" customHeight="1" x14ac:dyDescent="0.2">
      <c r="A18" s="236"/>
      <c r="B18" s="155"/>
      <c r="C18" s="132"/>
      <c r="D18" s="26"/>
      <c r="E18" s="27"/>
      <c r="F18" s="28"/>
      <c r="G18" s="29"/>
      <c r="H18" s="13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</row>
    <row r="19" spans="1:255" s="9" customFormat="1" ht="15" customHeight="1" x14ac:dyDescent="0.2">
      <c r="A19" s="237"/>
      <c r="B19" s="16"/>
      <c r="C19" s="131"/>
      <c r="D19" s="21"/>
      <c r="E19" s="16"/>
      <c r="F19" s="56"/>
      <c r="G19" s="23"/>
      <c r="H19" s="24"/>
      <c r="I19" s="8"/>
      <c r="J19" s="2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s="9" customFormat="1" ht="15" customHeight="1" x14ac:dyDescent="0.2">
      <c r="A20" s="67"/>
      <c r="B20" s="273"/>
      <c r="C20" s="227"/>
      <c r="D20" s="26"/>
      <c r="E20" s="232"/>
      <c r="F20" s="28"/>
      <c r="G20" s="29"/>
      <c r="H20" s="13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</row>
    <row r="21" spans="1:255" s="9" customFormat="1" ht="15" customHeight="1" x14ac:dyDescent="0.2">
      <c r="A21" s="68"/>
      <c r="B21" s="274"/>
      <c r="C21" s="224"/>
      <c r="D21" s="21"/>
      <c r="E21" s="233"/>
      <c r="F21" s="22"/>
      <c r="G21" s="23"/>
      <c r="H21" s="139"/>
      <c r="I21" s="8"/>
      <c r="J21" s="25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s="9" customFormat="1" ht="15" customHeight="1" x14ac:dyDescent="0.2">
      <c r="A22" s="239"/>
      <c r="B22" s="230"/>
      <c r="C22" s="33"/>
      <c r="D22" s="34"/>
      <c r="E22" s="35"/>
      <c r="F22" s="36"/>
      <c r="G22" s="37"/>
      <c r="H22" s="13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s="9" customFormat="1" ht="15" customHeight="1" x14ac:dyDescent="0.2">
      <c r="A23" s="240"/>
      <c r="B23" s="231"/>
      <c r="C23" s="38"/>
      <c r="D23" s="39"/>
      <c r="E23" s="16"/>
      <c r="F23" s="23"/>
      <c r="G23" s="40"/>
      <c r="H23" s="13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</row>
    <row r="24" spans="1:255" s="9" customFormat="1" ht="15" customHeight="1" x14ac:dyDescent="0.2">
      <c r="A24" s="238"/>
      <c r="B24" s="285"/>
      <c r="C24" s="130"/>
      <c r="D24" s="41"/>
      <c r="E24" s="232"/>
      <c r="F24" s="12"/>
      <c r="G24" s="20"/>
      <c r="H24" s="1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</row>
    <row r="25" spans="1:255" s="9" customFormat="1" ht="15" customHeight="1" x14ac:dyDescent="0.2">
      <c r="A25" s="237"/>
      <c r="B25" s="286"/>
      <c r="C25" s="131"/>
      <c r="D25" s="39"/>
      <c r="E25" s="233"/>
      <c r="F25" s="126"/>
      <c r="G25" s="23"/>
      <c r="H25" s="2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s="9" customFormat="1" ht="15" customHeight="1" x14ac:dyDescent="0.2">
      <c r="A26" s="236"/>
      <c r="B26" s="285"/>
      <c r="C26" s="132"/>
      <c r="D26" s="18"/>
      <c r="E26" s="232"/>
      <c r="F26" s="19"/>
      <c r="G26" s="20"/>
      <c r="H26" s="14"/>
      <c r="I26" s="10"/>
      <c r="J26" s="10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255" s="9" customFormat="1" ht="15" customHeight="1" x14ac:dyDescent="0.2">
      <c r="A27" s="237"/>
      <c r="B27" s="286"/>
      <c r="C27" s="131"/>
      <c r="D27" s="21"/>
      <c r="E27" s="233"/>
      <c r="F27" s="127"/>
      <c r="G27" s="23"/>
      <c r="H27" s="24"/>
      <c r="I27" s="8"/>
      <c r="J27" s="25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255" s="9" customFormat="1" ht="15" customHeight="1" x14ac:dyDescent="0.2">
      <c r="A28" s="67"/>
      <c r="B28" s="225"/>
      <c r="C28" s="227"/>
      <c r="D28" s="26"/>
      <c r="E28" s="27"/>
      <c r="F28" s="28"/>
      <c r="G28" s="29"/>
      <c r="H28" s="13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s="9" customFormat="1" ht="15" customHeight="1" x14ac:dyDescent="0.2">
      <c r="A29" s="68"/>
      <c r="B29" s="226"/>
      <c r="C29" s="224"/>
      <c r="D29" s="21"/>
      <c r="E29" s="16"/>
      <c r="F29" s="22"/>
      <c r="G29" s="23"/>
      <c r="H29" s="139"/>
      <c r="I29" s="8"/>
      <c r="J29" s="25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s="9" customFormat="1" ht="15" customHeight="1" x14ac:dyDescent="0.2">
      <c r="A30" s="236"/>
      <c r="B30" s="273"/>
      <c r="C30" s="227"/>
      <c r="D30" s="26"/>
      <c r="E30" s="27"/>
      <c r="F30" s="28"/>
      <c r="G30" s="29"/>
      <c r="H30" s="290"/>
      <c r="I30" s="8"/>
      <c r="J30" s="30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pans="1:255" s="9" customFormat="1" ht="15" customHeight="1" x14ac:dyDescent="0.2">
      <c r="A31" s="237"/>
      <c r="B31" s="274"/>
      <c r="C31" s="224"/>
      <c r="D31" s="21"/>
      <c r="E31" s="16"/>
      <c r="F31" s="22"/>
      <c r="G31" s="23"/>
      <c r="H31" s="291"/>
      <c r="I31" s="8"/>
      <c r="J31" s="2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s="9" customFormat="1" ht="15" customHeight="1" x14ac:dyDescent="0.2">
      <c r="A32" s="67"/>
      <c r="B32" s="42"/>
      <c r="C32" s="227"/>
      <c r="D32" s="26"/>
      <c r="E32" s="27"/>
      <c r="F32" s="28"/>
      <c r="G32" s="29"/>
      <c r="H32" s="3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s="9" customFormat="1" ht="15" customHeight="1" x14ac:dyDescent="0.2">
      <c r="A33" s="68"/>
      <c r="B33" s="43"/>
      <c r="C33" s="224"/>
      <c r="D33" s="21"/>
      <c r="E33" s="16"/>
      <c r="F33" s="22"/>
      <c r="G33" s="23"/>
      <c r="H33" s="32"/>
      <c r="I33" s="8"/>
      <c r="J33" s="2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s="9" customFormat="1" ht="15" customHeight="1" x14ac:dyDescent="0.2">
      <c r="A34" s="67"/>
      <c r="B34" s="42"/>
      <c r="C34" s="227"/>
      <c r="D34" s="26"/>
      <c r="E34" s="27"/>
      <c r="F34" s="28"/>
      <c r="G34" s="29"/>
      <c r="H34" s="28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s="9" customFormat="1" ht="15" customHeight="1" x14ac:dyDescent="0.2">
      <c r="A35" s="68"/>
      <c r="B35" s="43"/>
      <c r="C35" s="224"/>
      <c r="D35" s="21"/>
      <c r="E35" s="16"/>
      <c r="F35" s="22"/>
      <c r="G35" s="23"/>
      <c r="H35" s="288"/>
      <c r="I35" s="8"/>
      <c r="J35" s="2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9" customFormat="1" ht="15" customHeight="1" x14ac:dyDescent="0.2">
      <c r="A36" s="239"/>
      <c r="B36" s="230"/>
      <c r="C36" s="33"/>
      <c r="D36" s="34"/>
      <c r="E36" s="35"/>
      <c r="F36" s="36"/>
      <c r="G36" s="44"/>
      <c r="H36" s="289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</row>
    <row r="37" spans="1:255" s="9" customFormat="1" ht="15" customHeight="1" x14ac:dyDescent="0.2">
      <c r="A37" s="240"/>
      <c r="B37" s="231"/>
      <c r="C37" s="128"/>
      <c r="D37" s="39"/>
      <c r="E37" s="16"/>
      <c r="F37" s="23"/>
      <c r="G37" s="40"/>
      <c r="H37" s="28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9" customFormat="1" ht="15" customHeight="1" x14ac:dyDescent="0.2">
      <c r="A38" s="65"/>
      <c r="B38" s="47"/>
      <c r="C38" s="33"/>
      <c r="D38" s="48"/>
      <c r="E38" s="35"/>
      <c r="F38" s="36"/>
      <c r="G38" s="49"/>
      <c r="H38" s="5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s="9" customFormat="1" ht="15" customHeight="1" x14ac:dyDescent="0.2">
      <c r="A39" s="66"/>
      <c r="B39" s="51"/>
      <c r="C39" s="38"/>
      <c r="D39" s="39"/>
      <c r="E39" s="16"/>
      <c r="F39" s="23"/>
      <c r="G39" s="52"/>
      <c r="H39" s="53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s="9" customFormat="1" ht="15" customHeight="1" x14ac:dyDescent="0.2">
      <c r="A40" s="280"/>
      <c r="B40" s="281"/>
      <c r="C40" s="45"/>
      <c r="D40" s="54"/>
      <c r="E40" s="13"/>
      <c r="F40" s="46"/>
      <c r="G40" s="55"/>
      <c r="H40" s="283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s="9" customFormat="1" ht="15" customHeight="1" x14ac:dyDescent="0.2">
      <c r="A41" s="240"/>
      <c r="B41" s="231"/>
      <c r="C41" s="45"/>
      <c r="D41" s="39"/>
      <c r="E41" s="13"/>
      <c r="F41" s="39"/>
      <c r="G41" s="56"/>
      <c r="H41" s="28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s="9" customFormat="1" ht="15" customHeight="1" x14ac:dyDescent="0.2">
      <c r="A42" s="239"/>
      <c r="B42" s="271"/>
      <c r="C42" s="57"/>
      <c r="D42" s="58"/>
      <c r="E42" s="27"/>
      <c r="F42" s="36"/>
      <c r="G42" s="44"/>
      <c r="H42" s="59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s="9" customFormat="1" ht="15" customHeight="1" x14ac:dyDescent="0.2">
      <c r="A43" s="270"/>
      <c r="B43" s="272"/>
      <c r="C43" s="60"/>
      <c r="D43" s="129"/>
      <c r="E43" s="61"/>
      <c r="F43" s="62"/>
      <c r="G43" s="63"/>
      <c r="H43" s="64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pans="1:255" x14ac:dyDescent="0.2">
      <c r="A44" s="269"/>
      <c r="B44" s="269"/>
      <c r="C44" s="269"/>
      <c r="D44" s="6"/>
    </row>
  </sheetData>
  <mergeCells count="57">
    <mergeCell ref="A1:G2"/>
    <mergeCell ref="B30:B31"/>
    <mergeCell ref="B12:B13"/>
    <mergeCell ref="E10:E11"/>
    <mergeCell ref="C3:H3"/>
    <mergeCell ref="C4:C5"/>
    <mergeCell ref="E4:E5"/>
    <mergeCell ref="F4:F5"/>
    <mergeCell ref="G4:G5"/>
    <mergeCell ref="H4:H5"/>
    <mergeCell ref="B4:B5"/>
    <mergeCell ref="A4:A5"/>
    <mergeCell ref="E6:E7"/>
    <mergeCell ref="F6:F7"/>
    <mergeCell ref="G6:G7"/>
    <mergeCell ref="H6:H7"/>
    <mergeCell ref="E20:E21"/>
    <mergeCell ref="H36:H37"/>
    <mergeCell ref="E12:E13"/>
    <mergeCell ref="E14:E15"/>
    <mergeCell ref="E16:E17"/>
    <mergeCell ref="H30:H31"/>
    <mergeCell ref="H40:H41"/>
    <mergeCell ref="B24:B25"/>
    <mergeCell ref="E24:E25"/>
    <mergeCell ref="E26:E27"/>
    <mergeCell ref="B28:B29"/>
    <mergeCell ref="C28:C29"/>
    <mergeCell ref="H34:H35"/>
    <mergeCell ref="B26:B27"/>
    <mergeCell ref="A44:C44"/>
    <mergeCell ref="D4:D5"/>
    <mergeCell ref="A6:A7"/>
    <mergeCell ref="B6:B7"/>
    <mergeCell ref="C6:C7"/>
    <mergeCell ref="D6:D7"/>
    <mergeCell ref="C30:C31"/>
    <mergeCell ref="A40:A41"/>
    <mergeCell ref="B40:B41"/>
    <mergeCell ref="A18:A19"/>
    <mergeCell ref="A36:A37"/>
    <mergeCell ref="B36:B37"/>
    <mergeCell ref="A10:A11"/>
    <mergeCell ref="A8:A9"/>
    <mergeCell ref="B8:B9"/>
    <mergeCell ref="B10:B11"/>
    <mergeCell ref="A42:A43"/>
    <mergeCell ref="B42:B43"/>
    <mergeCell ref="C32:C33"/>
    <mergeCell ref="C34:C35"/>
    <mergeCell ref="B20:B21"/>
    <mergeCell ref="C20:C21"/>
    <mergeCell ref="A30:A31"/>
    <mergeCell ref="A22:A23"/>
    <mergeCell ref="B22:B23"/>
    <mergeCell ref="A24:A25"/>
    <mergeCell ref="A26:A27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U44"/>
  <sheetViews>
    <sheetView view="pageBreakPreview" zoomScale="70" zoomScaleNormal="100" zoomScaleSheetLayoutView="70" workbookViewId="0">
      <selection activeCell="H13" sqref="H13"/>
    </sheetView>
  </sheetViews>
  <sheetFormatPr defaultColWidth="9" defaultRowHeight="13.2" x14ac:dyDescent="0.2"/>
  <cols>
    <col min="1" max="1" width="5.44140625" style="69" customWidth="1"/>
    <col min="2" max="2" width="31.6640625" style="1" customWidth="1"/>
    <col min="3" max="3" width="36.6640625" style="1" customWidth="1"/>
    <col min="4" max="4" width="12.6640625" style="1" customWidth="1"/>
    <col min="5" max="5" width="10.6640625" style="1" customWidth="1"/>
    <col min="6" max="6" width="15.6640625" style="1" customWidth="1"/>
    <col min="7" max="7" width="21.6640625" style="1" customWidth="1"/>
    <col min="8" max="8" width="30.6640625" style="1" customWidth="1"/>
    <col min="9" max="9" width="9" style="1"/>
    <col min="10" max="11" width="11.88671875" style="1" bestFit="1" customWidth="1"/>
    <col min="12" max="255" width="9" style="1"/>
    <col min="256" max="16384" width="9" style="4"/>
  </cols>
  <sheetData>
    <row r="1" spans="1:255" s="2" customFormat="1" ht="13.5" customHeight="1" x14ac:dyDescent="0.25">
      <c r="A1" s="244" t="s">
        <v>34</v>
      </c>
      <c r="B1" s="244"/>
      <c r="C1" s="244"/>
      <c r="D1" s="244"/>
      <c r="E1" s="244"/>
      <c r="F1" s="244"/>
      <c r="G1" s="244"/>
      <c r="H1" s="14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13.5" customHeight="1" x14ac:dyDescent="0.2">
      <c r="A2" s="244"/>
      <c r="B2" s="244"/>
      <c r="C2" s="244"/>
      <c r="D2" s="244"/>
      <c r="E2" s="244"/>
      <c r="F2" s="244"/>
      <c r="G2" s="244"/>
      <c r="H2" s="143" t="s">
        <v>46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2" customFormat="1" ht="30.75" customHeight="1" x14ac:dyDescent="0.2">
      <c r="A3" s="7"/>
      <c r="B3" s="3"/>
      <c r="C3" s="245" t="str">
        <f>委託費内訳書!C2</f>
        <v>業務名：市営住宅第２浜松団地解体工事設計監理委託業務</v>
      </c>
      <c r="D3" s="245"/>
      <c r="E3" s="245"/>
      <c r="F3" s="245"/>
      <c r="G3" s="245"/>
      <c r="H3" s="24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9" customFormat="1" ht="25.5" customHeight="1" x14ac:dyDescent="0.2">
      <c r="A4" s="246" t="s">
        <v>7</v>
      </c>
      <c r="B4" s="248" t="s">
        <v>6</v>
      </c>
      <c r="C4" s="250" t="s">
        <v>3</v>
      </c>
      <c r="D4" s="252" t="s">
        <v>0</v>
      </c>
      <c r="E4" s="254" t="s">
        <v>8</v>
      </c>
      <c r="F4" s="252" t="s">
        <v>1</v>
      </c>
      <c r="G4" s="252" t="s">
        <v>2</v>
      </c>
      <c r="H4" s="258" t="s">
        <v>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s="9" customFormat="1" ht="25.5" customHeight="1" x14ac:dyDescent="0.2">
      <c r="A5" s="247"/>
      <c r="B5" s="249"/>
      <c r="C5" s="251"/>
      <c r="D5" s="253"/>
      <c r="E5" s="255"/>
      <c r="F5" s="253"/>
      <c r="G5" s="253"/>
      <c r="H5" s="25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s="9" customFormat="1" ht="15" customHeight="1" x14ac:dyDescent="0.2">
      <c r="A6" s="264" t="s">
        <v>50</v>
      </c>
      <c r="B6" s="275" t="s">
        <v>56</v>
      </c>
      <c r="C6" s="277"/>
      <c r="D6" s="278"/>
      <c r="E6" s="260"/>
      <c r="F6" s="260"/>
      <c r="G6" s="260"/>
      <c r="H6" s="292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</row>
    <row r="7" spans="1:255" s="9" customFormat="1" ht="15" customHeight="1" x14ac:dyDescent="0.2">
      <c r="A7" s="240"/>
      <c r="B7" s="276"/>
      <c r="C7" s="242"/>
      <c r="D7" s="279"/>
      <c r="E7" s="229"/>
      <c r="F7" s="229"/>
      <c r="G7" s="229"/>
      <c r="H7" s="293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</row>
    <row r="8" spans="1:255" s="9" customFormat="1" ht="15" customHeight="1" x14ac:dyDescent="0.2">
      <c r="A8" s="236"/>
      <c r="B8" s="282" t="s">
        <v>39</v>
      </c>
      <c r="C8" s="11"/>
      <c r="D8" s="12"/>
      <c r="E8" s="13"/>
      <c r="F8" s="12"/>
      <c r="G8" s="12"/>
      <c r="H8" s="1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pans="1:255" s="9" customFormat="1" ht="15" customHeight="1" x14ac:dyDescent="0.2">
      <c r="A9" s="237"/>
      <c r="B9" s="226"/>
      <c r="C9" s="70"/>
      <c r="D9" s="15"/>
      <c r="E9" s="16"/>
      <c r="F9" s="15"/>
      <c r="G9" s="15"/>
      <c r="H9" s="17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pans="1:255" s="9" customFormat="1" ht="15" customHeight="1" x14ac:dyDescent="0.2">
      <c r="A10" s="238"/>
      <c r="B10" s="234" t="s">
        <v>48</v>
      </c>
      <c r="C10" s="130"/>
      <c r="D10" s="18"/>
      <c r="E10" s="232" t="s">
        <v>42</v>
      </c>
      <c r="F10" s="146"/>
      <c r="G10" s="20"/>
      <c r="H10" s="14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</row>
    <row r="11" spans="1:255" s="9" customFormat="1" ht="15" customHeight="1" x14ac:dyDescent="0.2">
      <c r="A11" s="237"/>
      <c r="B11" s="235"/>
      <c r="C11" s="130"/>
      <c r="D11" s="21">
        <v>80</v>
      </c>
      <c r="E11" s="233"/>
      <c r="F11" s="56"/>
      <c r="G11" s="23"/>
      <c r="H11" s="24"/>
      <c r="I11" s="8"/>
      <c r="J11" s="25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s="9" customFormat="1" ht="15" customHeight="1" x14ac:dyDescent="0.2">
      <c r="A12" s="67"/>
      <c r="B12" s="225"/>
      <c r="C12" s="132"/>
      <c r="D12" s="26"/>
      <c r="E12" s="232"/>
      <c r="F12" s="44"/>
      <c r="G12" s="29"/>
      <c r="H12" s="13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s="9" customFormat="1" ht="15" customHeight="1" x14ac:dyDescent="0.2">
      <c r="A13" s="68"/>
      <c r="B13" s="226"/>
      <c r="C13" s="131"/>
      <c r="D13" s="21"/>
      <c r="E13" s="233"/>
      <c r="F13" s="56"/>
      <c r="G13" s="23"/>
      <c r="H13" s="24"/>
      <c r="I13" s="8"/>
      <c r="J13" s="25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s="9" customFormat="1" ht="15" customHeight="1" x14ac:dyDescent="0.2">
      <c r="A14" s="67"/>
      <c r="B14" s="155"/>
      <c r="C14" s="132"/>
      <c r="D14" s="26"/>
      <c r="E14" s="232"/>
      <c r="F14" s="44"/>
      <c r="G14" s="29"/>
      <c r="H14" s="138"/>
      <c r="I14" s="8"/>
      <c r="J14" s="30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</row>
    <row r="15" spans="1:255" s="9" customFormat="1" ht="15" customHeight="1" x14ac:dyDescent="0.2">
      <c r="A15" s="68"/>
      <c r="B15" s="16" t="s">
        <v>40</v>
      </c>
      <c r="C15" s="131"/>
      <c r="D15" s="21"/>
      <c r="E15" s="233"/>
      <c r="F15" s="56"/>
      <c r="G15" s="23"/>
      <c r="H15" s="24"/>
      <c r="I15" s="8"/>
      <c r="J15" s="2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</row>
    <row r="16" spans="1:255" s="9" customFormat="1" ht="15" customHeight="1" x14ac:dyDescent="0.2">
      <c r="A16" s="67"/>
      <c r="B16" s="225"/>
      <c r="C16" s="132"/>
      <c r="D16" s="26"/>
      <c r="E16" s="232"/>
      <c r="F16" s="44"/>
      <c r="G16" s="29"/>
      <c r="H16" s="13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</row>
    <row r="17" spans="1:255" s="9" customFormat="1" ht="15" customHeight="1" x14ac:dyDescent="0.2">
      <c r="A17" s="68"/>
      <c r="B17" s="226"/>
      <c r="C17" s="131"/>
      <c r="D17" s="21"/>
      <c r="E17" s="233"/>
      <c r="F17" s="56"/>
      <c r="G17" s="23"/>
      <c r="H17" s="24"/>
      <c r="I17" s="8"/>
      <c r="J17" s="2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</row>
    <row r="18" spans="1:255" s="9" customFormat="1" ht="15" customHeight="1" x14ac:dyDescent="0.2">
      <c r="A18" s="236"/>
      <c r="B18" s="155"/>
      <c r="C18" s="132"/>
      <c r="D18" s="26"/>
      <c r="E18" s="27"/>
      <c r="F18" s="28"/>
      <c r="G18" s="29"/>
      <c r="H18" s="13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</row>
    <row r="19" spans="1:255" s="9" customFormat="1" ht="15" customHeight="1" x14ac:dyDescent="0.2">
      <c r="A19" s="237"/>
      <c r="B19" s="16"/>
      <c r="C19" s="131"/>
      <c r="D19" s="21"/>
      <c r="E19" s="16"/>
      <c r="F19" s="56"/>
      <c r="G19" s="23"/>
      <c r="H19" s="24"/>
      <c r="I19" s="8"/>
      <c r="J19" s="2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s="9" customFormat="1" ht="15" customHeight="1" x14ac:dyDescent="0.2">
      <c r="A20" s="67"/>
      <c r="B20" s="273"/>
      <c r="C20" s="227"/>
      <c r="D20" s="26"/>
      <c r="E20" s="232"/>
      <c r="F20" s="28"/>
      <c r="G20" s="29"/>
      <c r="H20" s="13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</row>
    <row r="21" spans="1:255" s="9" customFormat="1" ht="15" customHeight="1" x14ac:dyDescent="0.2">
      <c r="A21" s="68"/>
      <c r="B21" s="274"/>
      <c r="C21" s="224"/>
      <c r="D21" s="21"/>
      <c r="E21" s="233"/>
      <c r="F21" s="22"/>
      <c r="G21" s="23"/>
      <c r="H21" s="139"/>
      <c r="I21" s="8"/>
      <c r="J21" s="25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s="9" customFormat="1" ht="15" customHeight="1" x14ac:dyDescent="0.2">
      <c r="A22" s="239"/>
      <c r="B22" s="230"/>
      <c r="C22" s="33"/>
      <c r="D22" s="34"/>
      <c r="E22" s="35"/>
      <c r="F22" s="36"/>
      <c r="G22" s="37"/>
      <c r="H22" s="13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s="9" customFormat="1" ht="15" customHeight="1" x14ac:dyDescent="0.2">
      <c r="A23" s="240"/>
      <c r="B23" s="231"/>
      <c r="C23" s="38"/>
      <c r="D23" s="39"/>
      <c r="E23" s="16"/>
      <c r="F23" s="23"/>
      <c r="G23" s="40"/>
      <c r="H23" s="13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</row>
    <row r="24" spans="1:255" s="9" customFormat="1" ht="15" customHeight="1" x14ac:dyDescent="0.2">
      <c r="A24" s="238"/>
      <c r="B24" s="285"/>
      <c r="C24" s="130"/>
      <c r="D24" s="41"/>
      <c r="E24" s="232"/>
      <c r="F24" s="12"/>
      <c r="G24" s="20"/>
      <c r="H24" s="1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</row>
    <row r="25" spans="1:255" s="9" customFormat="1" ht="15" customHeight="1" x14ac:dyDescent="0.2">
      <c r="A25" s="237"/>
      <c r="B25" s="286"/>
      <c r="C25" s="131"/>
      <c r="D25" s="39"/>
      <c r="E25" s="233"/>
      <c r="F25" s="126"/>
      <c r="G25" s="23"/>
      <c r="H25" s="2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s="9" customFormat="1" ht="15" customHeight="1" x14ac:dyDescent="0.2">
      <c r="A26" s="236"/>
      <c r="B26" s="285"/>
      <c r="C26" s="132"/>
      <c r="D26" s="18"/>
      <c r="E26" s="232"/>
      <c r="F26" s="19"/>
      <c r="G26" s="20"/>
      <c r="H26" s="14"/>
      <c r="I26" s="10"/>
      <c r="J26" s="10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255" s="9" customFormat="1" ht="15" customHeight="1" x14ac:dyDescent="0.2">
      <c r="A27" s="237"/>
      <c r="B27" s="286"/>
      <c r="C27" s="131"/>
      <c r="D27" s="21"/>
      <c r="E27" s="233"/>
      <c r="F27" s="127"/>
      <c r="G27" s="23"/>
      <c r="H27" s="24"/>
      <c r="I27" s="8"/>
      <c r="J27" s="25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255" s="9" customFormat="1" ht="15" customHeight="1" x14ac:dyDescent="0.2">
      <c r="A28" s="67"/>
      <c r="B28" s="225"/>
      <c r="C28" s="227"/>
      <c r="D28" s="26"/>
      <c r="E28" s="27"/>
      <c r="F28" s="28"/>
      <c r="G28" s="29"/>
      <c r="H28" s="13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s="9" customFormat="1" ht="15" customHeight="1" x14ac:dyDescent="0.2">
      <c r="A29" s="68"/>
      <c r="B29" s="226"/>
      <c r="C29" s="224"/>
      <c r="D29" s="21"/>
      <c r="E29" s="16"/>
      <c r="F29" s="22"/>
      <c r="G29" s="23"/>
      <c r="H29" s="139"/>
      <c r="I29" s="8"/>
      <c r="J29" s="25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s="9" customFormat="1" ht="15" customHeight="1" x14ac:dyDescent="0.2">
      <c r="A30" s="236"/>
      <c r="B30" s="225"/>
      <c r="C30" s="227"/>
      <c r="D30" s="26"/>
      <c r="E30" s="27"/>
      <c r="F30" s="28"/>
      <c r="G30" s="29"/>
      <c r="H30" s="290"/>
      <c r="I30" s="8"/>
      <c r="J30" s="30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pans="1:255" s="9" customFormat="1" ht="15" customHeight="1" x14ac:dyDescent="0.2">
      <c r="A31" s="237"/>
      <c r="B31" s="226"/>
      <c r="C31" s="224"/>
      <c r="D31" s="21"/>
      <c r="E31" s="16"/>
      <c r="F31" s="22"/>
      <c r="G31" s="23"/>
      <c r="H31" s="291"/>
      <c r="I31" s="8"/>
      <c r="J31" s="2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s="9" customFormat="1" ht="15" customHeight="1" x14ac:dyDescent="0.2">
      <c r="A32" s="67"/>
      <c r="B32" s="42"/>
      <c r="C32" s="227"/>
      <c r="D32" s="26"/>
      <c r="E32" s="27"/>
      <c r="F32" s="28"/>
      <c r="G32" s="29"/>
      <c r="H32" s="3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s="9" customFormat="1" ht="15" customHeight="1" x14ac:dyDescent="0.2">
      <c r="A33" s="68"/>
      <c r="B33" s="43"/>
      <c r="C33" s="224"/>
      <c r="D33" s="21"/>
      <c r="E33" s="16"/>
      <c r="F33" s="22"/>
      <c r="G33" s="23"/>
      <c r="H33" s="32"/>
      <c r="I33" s="8"/>
      <c r="J33" s="2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s="9" customFormat="1" ht="15" customHeight="1" x14ac:dyDescent="0.2">
      <c r="A34" s="67"/>
      <c r="B34" s="42"/>
      <c r="C34" s="227"/>
      <c r="D34" s="26"/>
      <c r="E34" s="27"/>
      <c r="F34" s="28"/>
      <c r="G34" s="29"/>
      <c r="H34" s="28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s="9" customFormat="1" ht="15" customHeight="1" x14ac:dyDescent="0.2">
      <c r="A35" s="68"/>
      <c r="B35" s="43"/>
      <c r="C35" s="224"/>
      <c r="D35" s="21"/>
      <c r="E35" s="16"/>
      <c r="F35" s="22"/>
      <c r="G35" s="23"/>
      <c r="H35" s="288"/>
      <c r="I35" s="8"/>
      <c r="J35" s="2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9" customFormat="1" ht="15" customHeight="1" x14ac:dyDescent="0.2">
      <c r="A36" s="239"/>
      <c r="B36" s="230"/>
      <c r="C36" s="33"/>
      <c r="D36" s="34"/>
      <c r="E36" s="35"/>
      <c r="F36" s="36"/>
      <c r="G36" s="44"/>
      <c r="H36" s="289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</row>
    <row r="37" spans="1:255" s="9" customFormat="1" ht="15" customHeight="1" x14ac:dyDescent="0.2">
      <c r="A37" s="240"/>
      <c r="B37" s="231"/>
      <c r="C37" s="128"/>
      <c r="D37" s="39"/>
      <c r="E37" s="16"/>
      <c r="F37" s="23"/>
      <c r="G37" s="40"/>
      <c r="H37" s="28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9" customFormat="1" ht="15" customHeight="1" x14ac:dyDescent="0.2">
      <c r="A38" s="65"/>
      <c r="B38" s="47"/>
      <c r="C38" s="33"/>
      <c r="D38" s="48"/>
      <c r="E38" s="35"/>
      <c r="F38" s="36"/>
      <c r="G38" s="49"/>
      <c r="H38" s="5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s="9" customFormat="1" ht="15" customHeight="1" x14ac:dyDescent="0.2">
      <c r="A39" s="66"/>
      <c r="B39" s="51"/>
      <c r="C39" s="38"/>
      <c r="D39" s="39"/>
      <c r="E39" s="16"/>
      <c r="F39" s="23"/>
      <c r="G39" s="52"/>
      <c r="H39" s="53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s="9" customFormat="1" ht="15" customHeight="1" x14ac:dyDescent="0.2">
      <c r="A40" s="280"/>
      <c r="B40" s="281"/>
      <c r="C40" s="45"/>
      <c r="D40" s="54"/>
      <c r="E40" s="13"/>
      <c r="F40" s="46"/>
      <c r="G40" s="55"/>
      <c r="H40" s="283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s="9" customFormat="1" ht="15" customHeight="1" x14ac:dyDescent="0.2">
      <c r="A41" s="240"/>
      <c r="B41" s="231"/>
      <c r="C41" s="45"/>
      <c r="D41" s="39"/>
      <c r="E41" s="13"/>
      <c r="F41" s="39"/>
      <c r="G41" s="56"/>
      <c r="H41" s="28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s="9" customFormat="1" ht="15" customHeight="1" x14ac:dyDescent="0.2">
      <c r="A42" s="239"/>
      <c r="B42" s="271"/>
      <c r="C42" s="57"/>
      <c r="D42" s="58"/>
      <c r="E42" s="27"/>
      <c r="F42" s="36"/>
      <c r="G42" s="44"/>
      <c r="H42" s="59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s="9" customFormat="1" ht="15" customHeight="1" x14ac:dyDescent="0.2">
      <c r="A43" s="270"/>
      <c r="B43" s="272"/>
      <c r="C43" s="60"/>
      <c r="D43" s="129"/>
      <c r="E43" s="61"/>
      <c r="F43" s="62"/>
      <c r="G43" s="63"/>
      <c r="H43" s="64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pans="1:255" x14ac:dyDescent="0.2">
      <c r="A44" s="269"/>
      <c r="B44" s="269"/>
      <c r="C44" s="269"/>
      <c r="D44" s="6"/>
    </row>
  </sheetData>
  <mergeCells count="58">
    <mergeCell ref="A44:C44"/>
    <mergeCell ref="C32:C33"/>
    <mergeCell ref="C34:C35"/>
    <mergeCell ref="H34:H35"/>
    <mergeCell ref="A36:A37"/>
    <mergeCell ref="B36:B37"/>
    <mergeCell ref="H36:H37"/>
    <mergeCell ref="A40:A41"/>
    <mergeCell ref="B40:B41"/>
    <mergeCell ref="H40:H41"/>
    <mergeCell ref="A42:A43"/>
    <mergeCell ref="B42:B43"/>
    <mergeCell ref="H30:H31"/>
    <mergeCell ref="A24:A25"/>
    <mergeCell ref="B24:B25"/>
    <mergeCell ref="E24:E25"/>
    <mergeCell ref="A26:A27"/>
    <mergeCell ref="B26:B27"/>
    <mergeCell ref="E26:E27"/>
    <mergeCell ref="B28:B29"/>
    <mergeCell ref="C28:C29"/>
    <mergeCell ref="A30:A31"/>
    <mergeCell ref="B30:B31"/>
    <mergeCell ref="C30:C31"/>
    <mergeCell ref="A18:A19"/>
    <mergeCell ref="B20:B21"/>
    <mergeCell ref="C20:C21"/>
    <mergeCell ref="E20:E21"/>
    <mergeCell ref="A22:A23"/>
    <mergeCell ref="B22:B23"/>
    <mergeCell ref="B12:B13"/>
    <mergeCell ref="E12:E13"/>
    <mergeCell ref="E14:E15"/>
    <mergeCell ref="B16:B17"/>
    <mergeCell ref="E16:E17"/>
    <mergeCell ref="G6:G7"/>
    <mergeCell ref="H6:H7"/>
    <mergeCell ref="A8:A9"/>
    <mergeCell ref="B8:B9"/>
    <mergeCell ref="A10:A11"/>
    <mergeCell ref="B10:B11"/>
    <mergeCell ref="E10:E11"/>
    <mergeCell ref="A6:A7"/>
    <mergeCell ref="B6:B7"/>
    <mergeCell ref="C6:C7"/>
    <mergeCell ref="D6:D7"/>
    <mergeCell ref="E6:E7"/>
    <mergeCell ref="F6:F7"/>
    <mergeCell ref="A1:G2"/>
    <mergeCell ref="C3:H3"/>
    <mergeCell ref="A4:A5"/>
    <mergeCell ref="B4:B5"/>
    <mergeCell ref="C4:C5"/>
    <mergeCell ref="D4:D5"/>
    <mergeCell ref="E4:E5"/>
    <mergeCell ref="F4:F5"/>
    <mergeCell ref="G4:G5"/>
    <mergeCell ref="H4:H5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IU44"/>
  <sheetViews>
    <sheetView view="pageBreakPreview" zoomScale="70" zoomScaleNormal="100" zoomScaleSheetLayoutView="70" workbookViewId="0">
      <selection activeCell="C34" sqref="C34:C35"/>
    </sheetView>
  </sheetViews>
  <sheetFormatPr defaultColWidth="9" defaultRowHeight="13.2" x14ac:dyDescent="0.2"/>
  <cols>
    <col min="1" max="1" width="5.44140625" style="69" customWidth="1"/>
    <col min="2" max="2" width="31.6640625" style="1" customWidth="1"/>
    <col min="3" max="3" width="36.6640625" style="1" customWidth="1"/>
    <col min="4" max="4" width="12.6640625" style="1" customWidth="1"/>
    <col min="5" max="5" width="10.6640625" style="1" customWidth="1"/>
    <col min="6" max="6" width="15.6640625" style="1" customWidth="1"/>
    <col min="7" max="7" width="21.6640625" style="1" customWidth="1"/>
    <col min="8" max="8" width="30.6640625" style="1" customWidth="1"/>
    <col min="9" max="9" width="9" style="1"/>
    <col min="10" max="11" width="11.88671875" style="1" bestFit="1" customWidth="1"/>
    <col min="12" max="255" width="9" style="1"/>
    <col min="256" max="16384" width="9" style="4"/>
  </cols>
  <sheetData>
    <row r="1" spans="1:255" s="2" customFormat="1" ht="13.5" customHeight="1" x14ac:dyDescent="0.25">
      <c r="A1" s="244" t="s">
        <v>34</v>
      </c>
      <c r="B1" s="244"/>
      <c r="C1" s="244"/>
      <c r="D1" s="244"/>
      <c r="E1" s="244"/>
      <c r="F1" s="244"/>
      <c r="G1" s="244"/>
      <c r="H1" s="14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</row>
    <row r="2" spans="1:255" s="2" customFormat="1" ht="13.5" customHeight="1" x14ac:dyDescent="0.2">
      <c r="A2" s="244"/>
      <c r="B2" s="244"/>
      <c r="C2" s="244"/>
      <c r="D2" s="244"/>
      <c r="E2" s="244"/>
      <c r="F2" s="244"/>
      <c r="G2" s="244"/>
      <c r="H2" s="143" t="s">
        <v>53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</row>
    <row r="3" spans="1:255" s="2" customFormat="1" ht="30.75" customHeight="1" x14ac:dyDescent="0.2">
      <c r="A3" s="7"/>
      <c r="B3" s="3"/>
      <c r="C3" s="245" t="str">
        <f>委託費内訳書!C2</f>
        <v>業務名：市営住宅第２浜松団地解体工事設計監理委託業務</v>
      </c>
      <c r="D3" s="245"/>
      <c r="E3" s="245"/>
      <c r="F3" s="245"/>
      <c r="G3" s="245"/>
      <c r="H3" s="245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 s="9" customFormat="1" ht="25.5" customHeight="1" x14ac:dyDescent="0.2">
      <c r="A4" s="246" t="s">
        <v>7</v>
      </c>
      <c r="B4" s="248" t="s">
        <v>6</v>
      </c>
      <c r="C4" s="250" t="s">
        <v>3</v>
      </c>
      <c r="D4" s="252" t="s">
        <v>0</v>
      </c>
      <c r="E4" s="254" t="s">
        <v>8</v>
      </c>
      <c r="F4" s="252" t="s">
        <v>1</v>
      </c>
      <c r="G4" s="252" t="s">
        <v>2</v>
      </c>
      <c r="H4" s="258" t="s">
        <v>4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pans="1:255" s="9" customFormat="1" ht="25.5" customHeight="1" x14ac:dyDescent="0.2">
      <c r="A5" s="247"/>
      <c r="B5" s="249"/>
      <c r="C5" s="251"/>
      <c r="D5" s="253"/>
      <c r="E5" s="255"/>
      <c r="F5" s="253"/>
      <c r="G5" s="253"/>
      <c r="H5" s="25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  <c r="IT5" s="10"/>
      <c r="IU5" s="10"/>
    </row>
    <row r="6" spans="1:255" s="9" customFormat="1" ht="15" customHeight="1" x14ac:dyDescent="0.2">
      <c r="A6" s="264" t="s">
        <v>66</v>
      </c>
      <c r="B6" s="275" t="s">
        <v>55</v>
      </c>
      <c r="C6" s="277"/>
      <c r="D6" s="278"/>
      <c r="E6" s="260"/>
      <c r="F6" s="260"/>
      <c r="G6" s="260"/>
      <c r="H6" s="292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</row>
    <row r="7" spans="1:255" s="9" customFormat="1" ht="15" customHeight="1" x14ac:dyDescent="0.2">
      <c r="A7" s="240"/>
      <c r="B7" s="276"/>
      <c r="C7" s="242"/>
      <c r="D7" s="279"/>
      <c r="E7" s="229"/>
      <c r="F7" s="229"/>
      <c r="G7" s="229"/>
      <c r="H7" s="293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  <c r="IK7" s="10"/>
      <c r="IL7" s="10"/>
      <c r="IM7" s="10"/>
      <c r="IN7" s="10"/>
      <c r="IO7" s="10"/>
      <c r="IP7" s="10"/>
      <c r="IQ7" s="10"/>
      <c r="IR7" s="10"/>
      <c r="IS7" s="10"/>
      <c r="IT7" s="10"/>
      <c r="IU7" s="10"/>
    </row>
    <row r="8" spans="1:255" s="9" customFormat="1" ht="15" customHeight="1" x14ac:dyDescent="0.2">
      <c r="A8" s="236"/>
      <c r="B8" s="282" t="s">
        <v>58</v>
      </c>
      <c r="C8" s="11"/>
      <c r="D8" s="12"/>
      <c r="E8" s="13"/>
      <c r="F8" s="12"/>
      <c r="G8" s="12"/>
      <c r="H8" s="1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pans="1:255" s="9" customFormat="1" ht="15" customHeight="1" x14ac:dyDescent="0.2">
      <c r="A9" s="237"/>
      <c r="B9" s="226"/>
      <c r="C9" s="70"/>
      <c r="D9" s="15"/>
      <c r="E9" s="16"/>
      <c r="F9" s="15"/>
      <c r="G9" s="15"/>
      <c r="H9" s="17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pans="1:255" s="9" customFormat="1" ht="15" customHeight="1" x14ac:dyDescent="0.2">
      <c r="A10" s="238"/>
      <c r="B10" s="234" t="s">
        <v>48</v>
      </c>
      <c r="C10" s="130"/>
      <c r="D10" s="18"/>
      <c r="E10" s="232" t="s">
        <v>5</v>
      </c>
      <c r="F10" s="146"/>
      <c r="G10" s="20"/>
      <c r="H10" s="14" t="s">
        <v>59</v>
      </c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  <c r="IK10" s="10"/>
      <c r="IL10" s="10"/>
      <c r="IM10" s="10"/>
      <c r="IN10" s="10"/>
      <c r="IO10" s="10"/>
      <c r="IP10" s="10"/>
      <c r="IQ10" s="10"/>
      <c r="IR10" s="10"/>
      <c r="IS10" s="10"/>
      <c r="IT10" s="10"/>
      <c r="IU10" s="10"/>
    </row>
    <row r="11" spans="1:255" s="9" customFormat="1" ht="15" customHeight="1" x14ac:dyDescent="0.2">
      <c r="A11" s="237"/>
      <c r="B11" s="235"/>
      <c r="C11" s="130"/>
      <c r="D11" s="21">
        <v>1</v>
      </c>
      <c r="E11" s="233"/>
      <c r="F11" s="56"/>
      <c r="G11" s="23"/>
      <c r="H11" s="24" t="s">
        <v>60</v>
      </c>
      <c r="I11" s="8"/>
      <c r="J11" s="25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</row>
    <row r="12" spans="1:255" s="9" customFormat="1" ht="15" customHeight="1" x14ac:dyDescent="0.2">
      <c r="A12" s="67"/>
      <c r="B12" s="225"/>
      <c r="C12" s="132"/>
      <c r="D12" s="26"/>
      <c r="E12" s="232"/>
      <c r="F12" s="44"/>
      <c r="G12" s="29"/>
      <c r="H12" s="13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</row>
    <row r="13" spans="1:255" s="9" customFormat="1" ht="15" customHeight="1" x14ac:dyDescent="0.2">
      <c r="A13" s="68"/>
      <c r="B13" s="226"/>
      <c r="C13" s="131"/>
      <c r="D13" s="21"/>
      <c r="E13" s="233"/>
      <c r="F13" s="56"/>
      <c r="G13" s="23"/>
      <c r="H13" s="24"/>
      <c r="I13" s="8"/>
      <c r="J13" s="25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</row>
    <row r="14" spans="1:255" s="9" customFormat="1" ht="15" customHeight="1" x14ac:dyDescent="0.2">
      <c r="A14" s="67"/>
      <c r="B14" s="155"/>
      <c r="C14" s="132"/>
      <c r="D14" s="26"/>
      <c r="E14" s="232"/>
      <c r="F14" s="44"/>
      <c r="G14" s="29"/>
      <c r="H14" s="138"/>
      <c r="I14" s="8"/>
      <c r="J14" s="30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</row>
    <row r="15" spans="1:255" s="9" customFormat="1" ht="15" customHeight="1" x14ac:dyDescent="0.2">
      <c r="A15" s="68"/>
      <c r="B15" s="16" t="s">
        <v>40</v>
      </c>
      <c r="C15" s="131"/>
      <c r="D15" s="21"/>
      <c r="E15" s="233"/>
      <c r="F15" s="56"/>
      <c r="G15" s="23"/>
      <c r="H15" s="24"/>
      <c r="I15" s="8"/>
      <c r="J15" s="25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</row>
    <row r="16" spans="1:255" s="9" customFormat="1" ht="15" customHeight="1" x14ac:dyDescent="0.2">
      <c r="A16" s="67"/>
      <c r="B16" s="225"/>
      <c r="C16" s="132"/>
      <c r="D16" s="26"/>
      <c r="E16" s="232"/>
      <c r="F16" s="44"/>
      <c r="G16" s="29"/>
      <c r="H16" s="137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</row>
    <row r="17" spans="1:255" s="9" customFormat="1" ht="15" customHeight="1" x14ac:dyDescent="0.2">
      <c r="A17" s="68"/>
      <c r="B17" s="226"/>
      <c r="C17" s="131"/>
      <c r="D17" s="21"/>
      <c r="E17" s="233"/>
      <c r="F17" s="56"/>
      <c r="G17" s="23"/>
      <c r="H17" s="24"/>
      <c r="I17" s="8"/>
      <c r="J17" s="25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8"/>
    </row>
    <row r="18" spans="1:255" s="9" customFormat="1" ht="15" customHeight="1" x14ac:dyDescent="0.2">
      <c r="A18" s="236"/>
      <c r="B18" s="155"/>
      <c r="C18" s="132"/>
      <c r="D18" s="26"/>
      <c r="E18" s="27"/>
      <c r="F18" s="28"/>
      <c r="G18" s="29"/>
      <c r="H18" s="13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</row>
    <row r="19" spans="1:255" s="9" customFormat="1" ht="15" customHeight="1" x14ac:dyDescent="0.2">
      <c r="A19" s="237"/>
      <c r="B19" s="16"/>
      <c r="C19" s="131"/>
      <c r="D19" s="21"/>
      <c r="E19" s="16"/>
      <c r="F19" s="56"/>
      <c r="G19" s="23"/>
      <c r="H19" s="24"/>
      <c r="I19" s="8"/>
      <c r="J19" s="25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</row>
    <row r="20" spans="1:255" s="9" customFormat="1" ht="15" customHeight="1" x14ac:dyDescent="0.2">
      <c r="A20" s="67"/>
      <c r="B20" s="273"/>
      <c r="C20" s="227"/>
      <c r="D20" s="26"/>
      <c r="E20" s="232"/>
      <c r="F20" s="28"/>
      <c r="G20" s="29"/>
      <c r="H20" s="13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</row>
    <row r="21" spans="1:255" s="9" customFormat="1" ht="15" customHeight="1" x14ac:dyDescent="0.2">
      <c r="A21" s="68"/>
      <c r="B21" s="274"/>
      <c r="C21" s="224"/>
      <c r="D21" s="21"/>
      <c r="E21" s="233"/>
      <c r="F21" s="22"/>
      <c r="G21" s="23"/>
      <c r="H21" s="139"/>
      <c r="I21" s="8"/>
      <c r="J21" s="25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</row>
    <row r="22" spans="1:255" s="9" customFormat="1" ht="15" customHeight="1" x14ac:dyDescent="0.2">
      <c r="A22" s="239"/>
      <c r="B22" s="230"/>
      <c r="C22" s="33"/>
      <c r="D22" s="34"/>
      <c r="E22" s="35"/>
      <c r="F22" s="36"/>
      <c r="G22" s="37"/>
      <c r="H22" s="135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</row>
    <row r="23" spans="1:255" s="9" customFormat="1" ht="15" customHeight="1" x14ac:dyDescent="0.2">
      <c r="A23" s="240"/>
      <c r="B23" s="231"/>
      <c r="C23" s="38"/>
      <c r="D23" s="39"/>
      <c r="E23" s="16"/>
      <c r="F23" s="23"/>
      <c r="G23" s="40"/>
      <c r="H23" s="13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</row>
    <row r="24" spans="1:255" s="9" customFormat="1" ht="15" customHeight="1" x14ac:dyDescent="0.2">
      <c r="A24" s="238"/>
      <c r="B24" s="285"/>
      <c r="C24" s="130"/>
      <c r="D24" s="41"/>
      <c r="E24" s="232"/>
      <c r="F24" s="12"/>
      <c r="G24" s="20"/>
      <c r="H24" s="1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</row>
    <row r="25" spans="1:255" s="9" customFormat="1" ht="15" customHeight="1" x14ac:dyDescent="0.2">
      <c r="A25" s="237"/>
      <c r="B25" s="286"/>
      <c r="C25" s="131"/>
      <c r="D25" s="39"/>
      <c r="E25" s="233"/>
      <c r="F25" s="126"/>
      <c r="G25" s="23"/>
      <c r="H25" s="24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</row>
    <row r="26" spans="1:255" s="9" customFormat="1" ht="15" customHeight="1" x14ac:dyDescent="0.2">
      <c r="A26" s="236"/>
      <c r="B26" s="285"/>
      <c r="C26" s="132"/>
      <c r="D26" s="18"/>
      <c r="E26" s="232"/>
      <c r="F26" s="19"/>
      <c r="G26" s="20"/>
      <c r="H26" s="14"/>
      <c r="I26" s="10"/>
      <c r="J26" s="10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</row>
    <row r="27" spans="1:255" s="9" customFormat="1" ht="15" customHeight="1" x14ac:dyDescent="0.2">
      <c r="A27" s="237"/>
      <c r="B27" s="286"/>
      <c r="C27" s="131"/>
      <c r="D27" s="21"/>
      <c r="E27" s="233"/>
      <c r="F27" s="127"/>
      <c r="G27" s="23"/>
      <c r="H27" s="24"/>
      <c r="I27" s="8"/>
      <c r="J27" s="25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pans="1:255" s="9" customFormat="1" ht="15" customHeight="1" x14ac:dyDescent="0.2">
      <c r="A28" s="67"/>
      <c r="B28" s="225"/>
      <c r="C28" s="227"/>
      <c r="D28" s="26"/>
      <c r="E28" s="27"/>
      <c r="F28" s="28"/>
      <c r="G28" s="29"/>
      <c r="H28" s="13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s="9" customFormat="1" ht="15" customHeight="1" x14ac:dyDescent="0.2">
      <c r="A29" s="68"/>
      <c r="B29" s="226"/>
      <c r="C29" s="224"/>
      <c r="D29" s="21"/>
      <c r="E29" s="16"/>
      <c r="F29" s="22"/>
      <c r="G29" s="23"/>
      <c r="H29" s="139"/>
      <c r="I29" s="8"/>
      <c r="J29" s="25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</row>
    <row r="30" spans="1:255" s="9" customFormat="1" ht="15" customHeight="1" x14ac:dyDescent="0.2">
      <c r="A30" s="236"/>
      <c r="B30" s="225"/>
      <c r="C30" s="227"/>
      <c r="D30" s="26"/>
      <c r="E30" s="27"/>
      <c r="F30" s="28"/>
      <c r="G30" s="29"/>
      <c r="H30" s="290"/>
      <c r="I30" s="8"/>
      <c r="J30" s="30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pans="1:255" s="9" customFormat="1" ht="15" customHeight="1" x14ac:dyDescent="0.2">
      <c r="A31" s="237"/>
      <c r="B31" s="226"/>
      <c r="C31" s="224"/>
      <c r="D31" s="21"/>
      <c r="E31" s="16"/>
      <c r="F31" s="22"/>
      <c r="G31" s="23"/>
      <c r="H31" s="291"/>
      <c r="I31" s="8"/>
      <c r="J31" s="25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pans="1:255" s="9" customFormat="1" ht="15" customHeight="1" x14ac:dyDescent="0.2">
      <c r="A32" s="67"/>
      <c r="B32" s="42"/>
      <c r="C32" s="227"/>
      <c r="D32" s="26"/>
      <c r="E32" s="27"/>
      <c r="F32" s="28"/>
      <c r="G32" s="29"/>
      <c r="H32" s="31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</row>
    <row r="33" spans="1:255" s="9" customFormat="1" ht="15" customHeight="1" x14ac:dyDescent="0.2">
      <c r="A33" s="68"/>
      <c r="B33" s="43"/>
      <c r="C33" s="224"/>
      <c r="D33" s="21"/>
      <c r="E33" s="16"/>
      <c r="F33" s="22"/>
      <c r="G33" s="23"/>
      <c r="H33" s="32"/>
      <c r="I33" s="8"/>
      <c r="J33" s="2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s="9" customFormat="1" ht="15" customHeight="1" x14ac:dyDescent="0.2">
      <c r="A34" s="67"/>
      <c r="B34" s="42"/>
      <c r="C34" s="227"/>
      <c r="D34" s="26"/>
      <c r="E34" s="27"/>
      <c r="F34" s="28"/>
      <c r="G34" s="29"/>
      <c r="H34" s="287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pans="1:255" s="9" customFormat="1" ht="15" customHeight="1" x14ac:dyDescent="0.2">
      <c r="A35" s="68"/>
      <c r="B35" s="43"/>
      <c r="C35" s="224"/>
      <c r="D35" s="21"/>
      <c r="E35" s="16"/>
      <c r="F35" s="22"/>
      <c r="G35" s="23"/>
      <c r="H35" s="288"/>
      <c r="I35" s="8"/>
      <c r="J35" s="25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pans="1:255" s="9" customFormat="1" ht="15" customHeight="1" x14ac:dyDescent="0.2">
      <c r="A36" s="239"/>
      <c r="B36" s="230"/>
      <c r="C36" s="33"/>
      <c r="D36" s="34"/>
      <c r="E36" s="35"/>
      <c r="F36" s="36"/>
      <c r="G36" s="44"/>
      <c r="H36" s="289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8"/>
    </row>
    <row r="37" spans="1:255" s="9" customFormat="1" ht="15" customHeight="1" x14ac:dyDescent="0.2">
      <c r="A37" s="240"/>
      <c r="B37" s="231"/>
      <c r="C37" s="128"/>
      <c r="D37" s="39"/>
      <c r="E37" s="16"/>
      <c r="F37" s="23"/>
      <c r="G37" s="40"/>
      <c r="H37" s="284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</row>
    <row r="38" spans="1:255" s="9" customFormat="1" ht="15" customHeight="1" x14ac:dyDescent="0.2">
      <c r="A38" s="65"/>
      <c r="B38" s="47"/>
      <c r="C38" s="33"/>
      <c r="D38" s="48"/>
      <c r="E38" s="35"/>
      <c r="F38" s="36"/>
      <c r="G38" s="49"/>
      <c r="H38" s="50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s="9" customFormat="1" ht="15" customHeight="1" x14ac:dyDescent="0.2">
      <c r="A39" s="66"/>
      <c r="B39" s="51"/>
      <c r="C39" s="38"/>
      <c r="D39" s="39"/>
      <c r="E39" s="16"/>
      <c r="F39" s="23"/>
      <c r="G39" s="52"/>
      <c r="H39" s="53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</row>
    <row r="40" spans="1:255" s="9" customFormat="1" ht="15" customHeight="1" x14ac:dyDescent="0.2">
      <c r="A40" s="280"/>
      <c r="B40" s="281"/>
      <c r="C40" s="45"/>
      <c r="D40" s="54"/>
      <c r="E40" s="13"/>
      <c r="F40" s="46"/>
      <c r="G40" s="55"/>
      <c r="H40" s="283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</row>
    <row r="41" spans="1:255" s="9" customFormat="1" ht="15" customHeight="1" x14ac:dyDescent="0.2">
      <c r="A41" s="240"/>
      <c r="B41" s="231"/>
      <c r="C41" s="45"/>
      <c r="D41" s="39"/>
      <c r="E41" s="13"/>
      <c r="F41" s="39"/>
      <c r="G41" s="56"/>
      <c r="H41" s="284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pans="1:255" s="9" customFormat="1" ht="15" customHeight="1" x14ac:dyDescent="0.2">
      <c r="A42" s="239"/>
      <c r="B42" s="271"/>
      <c r="C42" s="57"/>
      <c r="D42" s="58"/>
      <c r="E42" s="27"/>
      <c r="F42" s="36"/>
      <c r="G42" s="44"/>
      <c r="H42" s="59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pans="1:255" s="9" customFormat="1" ht="15" customHeight="1" x14ac:dyDescent="0.2">
      <c r="A43" s="270"/>
      <c r="B43" s="272"/>
      <c r="C43" s="60"/>
      <c r="D43" s="129"/>
      <c r="E43" s="61"/>
      <c r="F43" s="62"/>
      <c r="G43" s="63"/>
      <c r="H43" s="64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pans="1:255" x14ac:dyDescent="0.2">
      <c r="A44" s="269"/>
      <c r="B44" s="269"/>
      <c r="C44" s="269"/>
      <c r="D44" s="6"/>
    </row>
  </sheetData>
  <mergeCells count="58">
    <mergeCell ref="A1:G2"/>
    <mergeCell ref="C3:H3"/>
    <mergeCell ref="A4:A5"/>
    <mergeCell ref="B4:B5"/>
    <mergeCell ref="C4:C5"/>
    <mergeCell ref="D4:D5"/>
    <mergeCell ref="E4:E5"/>
    <mergeCell ref="F4:F5"/>
    <mergeCell ref="G4:G5"/>
    <mergeCell ref="H4:H5"/>
    <mergeCell ref="G6:G7"/>
    <mergeCell ref="H6:H7"/>
    <mergeCell ref="A8:A9"/>
    <mergeCell ref="B8:B9"/>
    <mergeCell ref="A10:A11"/>
    <mergeCell ref="B10:B11"/>
    <mergeCell ref="E10:E11"/>
    <mergeCell ref="A6:A7"/>
    <mergeCell ref="B6:B7"/>
    <mergeCell ref="C6:C7"/>
    <mergeCell ref="D6:D7"/>
    <mergeCell ref="E6:E7"/>
    <mergeCell ref="F6:F7"/>
    <mergeCell ref="B12:B13"/>
    <mergeCell ref="E12:E13"/>
    <mergeCell ref="E14:E15"/>
    <mergeCell ref="B16:B17"/>
    <mergeCell ref="E16:E17"/>
    <mergeCell ref="A18:A19"/>
    <mergeCell ref="B20:B21"/>
    <mergeCell ref="C20:C21"/>
    <mergeCell ref="E20:E21"/>
    <mergeCell ref="A22:A23"/>
    <mergeCell ref="B22:B23"/>
    <mergeCell ref="H30:H31"/>
    <mergeCell ref="A24:A25"/>
    <mergeCell ref="B24:B25"/>
    <mergeCell ref="E24:E25"/>
    <mergeCell ref="A26:A27"/>
    <mergeCell ref="B26:B27"/>
    <mergeCell ref="E26:E27"/>
    <mergeCell ref="B28:B29"/>
    <mergeCell ref="C28:C29"/>
    <mergeCell ref="A30:A31"/>
    <mergeCell ref="B30:B31"/>
    <mergeCell ref="C30:C31"/>
    <mergeCell ref="A44:C44"/>
    <mergeCell ref="C32:C33"/>
    <mergeCell ref="C34:C35"/>
    <mergeCell ref="H34:H35"/>
    <mergeCell ref="A36:A37"/>
    <mergeCell ref="B36:B37"/>
    <mergeCell ref="H36:H37"/>
    <mergeCell ref="A40:A41"/>
    <mergeCell ref="B40:B41"/>
    <mergeCell ref="H40:H41"/>
    <mergeCell ref="A42:A43"/>
    <mergeCell ref="B42:B43"/>
  </mergeCells>
  <phoneticPr fontId="3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</vt:lpstr>
      <vt:lpstr>委託費内訳書</vt:lpstr>
      <vt:lpstr>明細書１</vt:lpstr>
      <vt:lpstr>明細書２</vt:lpstr>
      <vt:lpstr>明細書３</vt:lpstr>
      <vt:lpstr>委託費内訳書!Print_Area</vt:lpstr>
      <vt:lpstr>表紙!Print_Area</vt:lpstr>
      <vt:lpstr>明細書１!Print_Area</vt:lpstr>
      <vt:lpstr>明細書２!Print_Area</vt:lpstr>
      <vt:lpstr>明細書３!Print_Area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臼木　孝文</dc:creator>
  <cp:lastModifiedBy>長崎　勇樹</cp:lastModifiedBy>
  <cp:lastPrinted>2024-04-05T05:28:04Z</cp:lastPrinted>
  <dcterms:created xsi:type="dcterms:W3CDTF">2009-05-20T02:30:04Z</dcterms:created>
  <dcterms:modified xsi:type="dcterms:W3CDTF">2025-04-02T05:02:29Z</dcterms:modified>
</cp:coreProperties>
</file>