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3.100\契約等審議会\■入札用データはこちらへ\⑦【コンサル】200万円未満（指名競争入札）\R7.06.05開札(05.13データ〆切) ※履行開始R7.06.13\こども課\"/>
    </mc:Choice>
  </mc:AlternateContent>
  <xr:revisionPtr revIDLastSave="0" documentId="13_ncr:1_{2D608F52-7491-44A6-BD2B-4E09F34C5783}" xr6:coauthVersionLast="47" xr6:coauthVersionMax="47" xr10:uidLastSave="{00000000-0000-0000-0000-000000000000}"/>
  <bookViews>
    <workbookView xWindow="-120" yWindow="-120" windowWidth="20730" windowHeight="11160" tabRatio="680" xr2:uid="{00000000-000D-0000-FFFF-FFFF00000000}"/>
  </bookViews>
  <sheets>
    <sheet name="表紙" sheetId="9" r:id="rId1"/>
    <sheet name="委託概要" sheetId="11" r:id="rId2"/>
    <sheet name="種目別内訳" sheetId="12" r:id="rId3"/>
    <sheet name="科目別内訳" sheetId="13" r:id="rId4"/>
    <sheet name="細目別内訳Ⅰ" sheetId="14" r:id="rId5"/>
    <sheet name="細目別内訳Ⅱ" sheetId="15" r:id="rId6"/>
  </sheets>
  <definedNames>
    <definedName name="_xlnm.Print_Area" localSheetId="1">委託概要!$B$6:$CT$46</definedName>
    <definedName name="_xlnm.Print_Area" localSheetId="3">科目別内訳!$B$8:$K$79</definedName>
    <definedName name="_xlnm.Print_Area" localSheetId="4">細目別内訳Ⅰ!$B$8:$K$79</definedName>
    <definedName name="_xlnm.Print_Area" localSheetId="5">細目別内訳Ⅱ!$B$8:$K$79</definedName>
    <definedName name="_xlnm.Print_Area" localSheetId="2">種目別内訳!$B$8:$L$43</definedName>
    <definedName name="_xlnm.Print_Area" localSheetId="0">表紙!$B$6:$CT$43</definedName>
    <definedName name="_xlnm.Print_Titles" localSheetId="3">科目別内訳!$6:$7</definedName>
    <definedName name="_xlnm.Print_Titles" localSheetId="4">細目別内訳Ⅰ!$6:$7</definedName>
    <definedName name="_xlnm.Print_Titles" localSheetId="5">細目別内訳Ⅱ!$6:$7</definedName>
    <definedName name="_xlnm.Print_Titles" localSheetId="2">種目別内訳!$6:$7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5" l="1"/>
  <c r="L5" i="14"/>
  <c r="L5" i="13"/>
  <c r="M5" i="12"/>
  <c r="BU41" i="11" l="1"/>
  <c r="BF41" i="11" s="1"/>
  <c r="BF43" i="11" l="1"/>
  <c r="N43" i="11"/>
  <c r="N41" i="11" s="1"/>
  <c r="BF42" i="11"/>
  <c r="N42" i="11"/>
  <c r="N40" i="11" s="1"/>
  <c r="AC41" i="11"/>
  <c r="BU40" i="11"/>
  <c r="BF40" i="11"/>
  <c r="AC40" i="11"/>
</calcChain>
</file>

<file path=xl/sharedStrings.xml><?xml version="1.0" encoding="utf-8"?>
<sst xmlns="http://schemas.openxmlformats.org/spreadsheetml/2006/main" count="167" uniqueCount="93">
  <si>
    <t>実　　施</t>
    <rPh sb="0" eb="1">
      <t>ジツ</t>
    </rPh>
    <rPh sb="3" eb="4">
      <t>シ</t>
    </rPh>
    <phoneticPr fontId="4"/>
  </si>
  <si>
    <t>設計書</t>
    <rPh sb="0" eb="3">
      <t>セッケイショ</t>
    </rPh>
    <phoneticPr fontId="4"/>
  </si>
  <si>
    <t>施行方法</t>
    <rPh sb="0" eb="2">
      <t>セコウ</t>
    </rPh>
    <phoneticPr fontId="4"/>
  </si>
  <si>
    <t>（請負）</t>
    <rPh sb="1" eb="2">
      <t>ショウ</t>
    </rPh>
    <rPh sb="2" eb="3">
      <t>フ</t>
    </rPh>
    <phoneticPr fontId="4"/>
  </si>
  <si>
    <t>直営</t>
    <rPh sb="0" eb="2">
      <t>チョクエイ</t>
    </rPh>
    <phoneticPr fontId="4"/>
  </si>
  <si>
    <t>業務日数</t>
    <rPh sb="0" eb="2">
      <t>ギョウム</t>
    </rPh>
    <rPh sb="2" eb="4">
      <t>ニッスウ</t>
    </rPh>
    <phoneticPr fontId="4"/>
  </si>
  <si>
    <t>履行期限</t>
    <rPh sb="0" eb="2">
      <t>リコウ</t>
    </rPh>
    <rPh sb="2" eb="4">
      <t>キゲン</t>
    </rPh>
    <phoneticPr fontId="4"/>
  </si>
  <si>
    <t>作成</t>
    <rPh sb="0" eb="2">
      <t>サクセイ</t>
    </rPh>
    <phoneticPr fontId="4"/>
  </si>
  <si>
    <t>業務概要</t>
    <rPh sb="0" eb="2">
      <t>ギョウム</t>
    </rPh>
    <rPh sb="2" eb="4">
      <t>ガイヨウ</t>
    </rPh>
    <phoneticPr fontId="4"/>
  </si>
  <si>
    <t>施設概要</t>
    <rPh sb="0" eb="2">
      <t>シセツ</t>
    </rPh>
    <rPh sb="2" eb="4">
      <t>ガイヨウ</t>
    </rPh>
    <phoneticPr fontId="4"/>
  </si>
  <si>
    <t>起工（又は変更）理由</t>
    <phoneticPr fontId="4"/>
  </si>
  <si>
    <t>請負対象金額</t>
    <rPh sb="0" eb="2">
      <t>ウケオイ</t>
    </rPh>
    <rPh sb="2" eb="4">
      <t>タイショウ</t>
    </rPh>
    <rPh sb="4" eb="6">
      <t>キンガク</t>
    </rPh>
    <phoneticPr fontId="8"/>
  </si>
  <si>
    <t>設計金額</t>
    <rPh sb="0" eb="4">
      <t>セッケイキンガク</t>
    </rPh>
    <phoneticPr fontId="8"/>
  </si>
  <si>
    <t>消費税込み金額</t>
    <rPh sb="0" eb="3">
      <t>ショウヒゼイ</t>
    </rPh>
    <rPh sb="3" eb="4">
      <t>コ</t>
    </rPh>
    <rPh sb="5" eb="7">
      <t>キンガク</t>
    </rPh>
    <phoneticPr fontId="2"/>
  </si>
  <si>
    <t>消費税抜き金額</t>
    <rPh sb="0" eb="3">
      <t>ショウヒゼイ</t>
    </rPh>
    <rPh sb="3" eb="4">
      <t>ヌ</t>
    </rPh>
    <rPh sb="5" eb="7">
      <t>キンガク</t>
    </rPh>
    <phoneticPr fontId="2"/>
  </si>
  <si>
    <t>事業費</t>
    <rPh sb="0" eb="1">
      <t>コト</t>
    </rPh>
    <rPh sb="1" eb="2">
      <t>ゴウ</t>
    </rPh>
    <rPh sb="2" eb="3">
      <t>ヒ</t>
    </rPh>
    <phoneticPr fontId="2"/>
  </si>
  <si>
    <t>円</t>
    <rPh sb="0" eb="1">
      <t>エン</t>
    </rPh>
    <phoneticPr fontId="4"/>
  </si>
  <si>
    <t>予算額</t>
    <rPh sb="0" eb="3">
      <t>ヨサンガク</t>
    </rPh>
    <phoneticPr fontId="2"/>
  </si>
  <si>
    <t>請負対象金額</t>
    <rPh sb="0" eb="2">
      <t>ウケオイ</t>
    </rPh>
    <rPh sb="2" eb="4">
      <t>タイショウ</t>
    </rPh>
    <rPh sb="4" eb="6">
      <t>キンガク</t>
    </rPh>
    <phoneticPr fontId="2"/>
  </si>
  <si>
    <t>設計金額</t>
    <rPh sb="0" eb="2">
      <t>セッケイ</t>
    </rPh>
    <rPh sb="2" eb="4">
      <t>キンガク</t>
    </rPh>
    <phoneticPr fontId="2"/>
  </si>
  <si>
    <t>その他</t>
    <rPh sb="2" eb="3">
      <t>タ</t>
    </rPh>
    <phoneticPr fontId="4"/>
  </si>
  <si>
    <t>280日</t>
    <rPh sb="3" eb="4">
      <t>ニチ</t>
    </rPh>
    <phoneticPr fontId="4"/>
  </si>
  <si>
    <t>建築設計監理業務</t>
    <rPh sb="0" eb="2">
      <t>ケンチク</t>
    </rPh>
    <rPh sb="2" eb="4">
      <t>セッケイ</t>
    </rPh>
    <rPh sb="4" eb="6">
      <t>カンリ</t>
    </rPh>
    <rPh sb="6" eb="8">
      <t>ギョウム</t>
    </rPh>
    <phoneticPr fontId="2"/>
  </si>
  <si>
    <t xml:space="preserve"> 　設計業務　N＝1式</t>
    <rPh sb="2" eb="4">
      <t>セッケイ</t>
    </rPh>
    <rPh sb="4" eb="6">
      <t>ギョウム</t>
    </rPh>
    <phoneticPr fontId="2"/>
  </si>
  <si>
    <t>　 積算業務　N＝1式</t>
    <rPh sb="2" eb="4">
      <t>セキサン</t>
    </rPh>
    <rPh sb="4" eb="6">
      <t>ギョウム</t>
    </rPh>
    <phoneticPr fontId="2"/>
  </si>
  <si>
    <t>　 工事監理業務　N＝1式</t>
    <rPh sb="2" eb="4">
      <t>コウジ</t>
    </rPh>
    <rPh sb="4" eb="6">
      <t>カンリ</t>
    </rPh>
    <rPh sb="6" eb="8">
      <t>ギョウム</t>
    </rPh>
    <phoneticPr fontId="2"/>
  </si>
  <si>
    <t>第1回変更</t>
    <rPh sb="0" eb="1">
      <t>ダイ</t>
    </rPh>
    <rPh sb="2" eb="3">
      <t>カイ</t>
    </rPh>
    <rPh sb="3" eb="5">
      <t>ヘンコウ</t>
    </rPh>
    <phoneticPr fontId="4"/>
  </si>
  <si>
    <t>令和7年度</t>
    <rPh sb="0" eb="2">
      <t>レイワ</t>
    </rPh>
    <rPh sb="3" eb="4">
      <t>ネン</t>
    </rPh>
    <rPh sb="4" eb="5">
      <t>ド</t>
    </rPh>
    <phoneticPr fontId="4"/>
  </si>
  <si>
    <t>高知県　香南市野市町母代寺</t>
    <rPh sb="0" eb="3">
      <t>コウチケン</t>
    </rPh>
    <rPh sb="4" eb="5">
      <t>カオリ</t>
    </rPh>
    <rPh sb="6" eb="7">
      <t>シ</t>
    </rPh>
    <rPh sb="7" eb="9">
      <t>ノイチ</t>
    </rPh>
    <rPh sb="9" eb="10">
      <t>チョウ</t>
    </rPh>
    <rPh sb="10" eb="11">
      <t>ハハ</t>
    </rPh>
    <rPh sb="11" eb="12">
      <t>ダイ</t>
    </rPh>
    <rPh sb="12" eb="13">
      <t>テラ</t>
    </rPh>
    <phoneticPr fontId="2"/>
  </si>
  <si>
    <t>佐古保育所屋根改修工事設計監理委託業務</t>
    <rPh sb="0" eb="5">
      <t>サコホイクショ</t>
    </rPh>
    <rPh sb="5" eb="7">
      <t>ヤネ</t>
    </rPh>
    <rPh sb="7" eb="11">
      <t>カイシュウコウジ</t>
    </rPh>
    <rPh sb="11" eb="19">
      <t>セッケイカンリイタクギョウム</t>
    </rPh>
    <phoneticPr fontId="4"/>
  </si>
  <si>
    <t>令和 7年 3月19日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</si>
  <si>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令和 7年 5月9日</t>
    <rPh sb="0" eb="2">
      <t>レイワ</t>
    </rPh>
    <rPh sb="4" eb="5">
      <t>ネン</t>
    </rPh>
    <rPh sb="7" eb="8">
      <t>ツキ</t>
    </rPh>
    <rPh sb="9" eb="10">
      <t>ニチ</t>
    </rPh>
    <phoneticPr fontId="4"/>
  </si>
  <si>
    <t>こ第07045号</t>
    <rPh sb="1" eb="2">
      <t>ダイ</t>
    </rPh>
    <rPh sb="7" eb="8">
      <t>ゴウ</t>
    </rPh>
    <phoneticPr fontId="4"/>
  </si>
  <si>
    <t>　 佐古保育所</t>
    <rPh sb="2" eb="7">
      <t>サコホイクショ</t>
    </rPh>
    <phoneticPr fontId="4"/>
  </si>
  <si>
    <t>　　香南市野市町母代寺180番地1</t>
    <rPh sb="2" eb="4">
      <t>コウナン</t>
    </rPh>
    <rPh sb="4" eb="5">
      <t>シ</t>
    </rPh>
    <rPh sb="5" eb="7">
      <t>ノイチ</t>
    </rPh>
    <rPh sb="7" eb="8">
      <t>チョウ</t>
    </rPh>
    <rPh sb="8" eb="9">
      <t>ハハ</t>
    </rPh>
    <rPh sb="9" eb="10">
      <t>ダイ</t>
    </rPh>
    <rPh sb="10" eb="11">
      <t>テラ</t>
    </rPh>
    <rPh sb="14" eb="16">
      <t>バンチ</t>
    </rPh>
    <phoneticPr fontId="2"/>
  </si>
  <si>
    <t>　　主要用途　保育所</t>
    <rPh sb="2" eb="6">
      <t>シュヨウヨウト</t>
    </rPh>
    <rPh sb="7" eb="10">
      <t>ホイクショ</t>
    </rPh>
    <phoneticPr fontId="2"/>
  </si>
  <si>
    <t>　</t>
    <phoneticPr fontId="2"/>
  </si>
  <si>
    <t>　　敷地面積　8641.45㎡　木造平屋建て</t>
    <rPh sb="2" eb="6">
      <t>シキチメンセキ</t>
    </rPh>
    <rPh sb="16" eb="18">
      <t>モクゾウ</t>
    </rPh>
    <rPh sb="18" eb="20">
      <t>ヒラヤ</t>
    </rPh>
    <rPh sb="20" eb="21">
      <t>ダ</t>
    </rPh>
    <phoneticPr fontId="2"/>
  </si>
  <si>
    <t>　　延床面積　663.77㎡（平成5年　竣工部分のみ）</t>
    <rPh sb="2" eb="3">
      <t>ノ</t>
    </rPh>
    <rPh sb="3" eb="4">
      <t>ユカ</t>
    </rPh>
    <rPh sb="4" eb="6">
      <t>メンセキ</t>
    </rPh>
    <rPh sb="15" eb="17">
      <t>ヘイセイ</t>
    </rPh>
    <rPh sb="18" eb="19">
      <t>ネン</t>
    </rPh>
    <rPh sb="20" eb="24">
      <t>シュンコウブブン</t>
    </rPh>
    <phoneticPr fontId="2"/>
  </si>
  <si>
    <t>（金抜き）</t>
    <rPh sb="1" eb="2">
      <t>キン</t>
    </rPh>
    <rPh sb="2" eb="3">
      <t>ヌ</t>
    </rPh>
    <phoneticPr fontId="2"/>
  </si>
  <si>
    <t>列幅</t>
  </si>
  <si>
    <t>番号</t>
    <rPh sb="0" eb="2">
      <t>バンゴウ</t>
    </rPh>
    <phoneticPr fontId="2"/>
  </si>
  <si>
    <t>項　目</t>
    <phoneticPr fontId="2"/>
  </si>
  <si>
    <t>摘　要</t>
    <rPh sb="0" eb="1">
      <t>ツム</t>
    </rPh>
    <rPh sb="2" eb="3">
      <t>ヨウ</t>
    </rPh>
    <phoneticPr fontId="2"/>
  </si>
  <si>
    <t>数　量</t>
    <rPh sb="0" eb="1">
      <t>カズ</t>
    </rPh>
    <rPh sb="2" eb="3">
      <t>リョウ</t>
    </rPh>
    <phoneticPr fontId="2"/>
  </si>
  <si>
    <t>単位</t>
    <rPh sb="0" eb="1">
      <t>タン</t>
    </rPh>
    <rPh sb="1" eb="2">
      <t>クライ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</si>
  <si>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</si>
  <si>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</si>
  <si>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　要</t>
  </si>
  <si>
    <t>佐古保育所屋根改修工事設計監理委託業務</t>
    <rPh sb="0" eb="5">
      <t>サコホイクショ</t>
    </rPh>
    <rPh sb="5" eb="11">
      <t>ヤネカイシュウコウジ</t>
    </rPh>
    <rPh sb="11" eb="19">
      <t>セッケイカンリイタクギョウム</t>
    </rPh>
    <phoneticPr fontId="2"/>
  </si>
  <si>
    <t>A</t>
  </si>
  <si>
    <t>直接人件費</t>
    <rPh sb="0" eb="2">
      <t>チョクセツ</t>
    </rPh>
    <rPh sb="2" eb="5">
      <t>ジンケンヒ</t>
    </rPh>
    <phoneticPr fontId="2"/>
  </si>
  <si>
    <t>Ⅰ</t>
  </si>
  <si>
    <t>設計業務</t>
    <rPh sb="0" eb="2">
      <t>セッケイ</t>
    </rPh>
    <rPh sb="2" eb="4">
      <t>ギョウム</t>
    </rPh>
    <phoneticPr fontId="2"/>
  </si>
  <si>
    <t>式</t>
    <rPh sb="0" eb="1">
      <t>シキ</t>
    </rPh>
    <phoneticPr fontId="2"/>
  </si>
  <si>
    <t>Ⅱ</t>
    <phoneticPr fontId="2"/>
  </si>
  <si>
    <t>工事監理業務</t>
    <rPh sb="0" eb="6">
      <t>コウジカンリギョウム</t>
    </rPh>
    <phoneticPr fontId="2"/>
  </si>
  <si>
    <t>直接人件費計</t>
    <rPh sb="0" eb="2">
      <t>チョクセツ</t>
    </rPh>
    <rPh sb="2" eb="5">
      <t>ジンケンヒ</t>
    </rPh>
    <rPh sb="5" eb="6">
      <t>ケイ</t>
    </rPh>
    <phoneticPr fontId="2"/>
  </si>
  <si>
    <t>B</t>
    <phoneticPr fontId="2"/>
  </si>
  <si>
    <t>諸経費</t>
    <rPh sb="0" eb="3">
      <t>ショケイヒ</t>
    </rPh>
    <phoneticPr fontId="2"/>
  </si>
  <si>
    <t>C</t>
    <phoneticPr fontId="2"/>
  </si>
  <si>
    <t>技術料等経費</t>
    <rPh sb="0" eb="6">
      <t>ギジュツリョウトウケイヒ</t>
    </rPh>
    <phoneticPr fontId="2"/>
  </si>
  <si>
    <t>業務価格</t>
    <rPh sb="0" eb="2">
      <t>ギョウム</t>
    </rPh>
    <rPh sb="2" eb="4">
      <t>カカク</t>
    </rPh>
    <phoneticPr fontId="2"/>
  </si>
  <si>
    <t>消費税等相当額</t>
    <rPh sb="0" eb="3">
      <t>ショウヒゼイ</t>
    </rPh>
    <rPh sb="3" eb="4">
      <t>トウ</t>
    </rPh>
    <rPh sb="4" eb="7">
      <t>ソウトウガク</t>
    </rPh>
    <phoneticPr fontId="2"/>
  </si>
  <si>
    <t>合　計</t>
    <rPh sb="0" eb="1">
      <t>ゴウ</t>
    </rPh>
    <rPh sb="2" eb="3">
      <t>ケイ</t>
    </rPh>
    <phoneticPr fontId="2"/>
  </si>
  <si>
    <t>Ⅰ-1</t>
    <phoneticPr fontId="2"/>
  </si>
  <si>
    <t>一般業務</t>
    <rPh sb="0" eb="4">
      <t>イッパンギョウム</t>
    </rPh>
    <phoneticPr fontId="2"/>
  </si>
  <si>
    <t>Ⅰ-2</t>
    <phoneticPr fontId="2"/>
  </si>
  <si>
    <t>追加業務</t>
    <rPh sb="0" eb="4">
      <t>ツイカギョウム</t>
    </rPh>
    <phoneticPr fontId="2"/>
  </si>
  <si>
    <t>計</t>
    <rPh sb="0" eb="1">
      <t>ケイ</t>
    </rPh>
    <phoneticPr fontId="2"/>
  </si>
  <si>
    <t>Ⅱ</t>
  </si>
  <si>
    <t>工事監理業務</t>
    <rPh sb="0" eb="4">
      <t>コウジカンリ</t>
    </rPh>
    <rPh sb="4" eb="6">
      <t>ギョウム</t>
    </rPh>
    <phoneticPr fontId="2"/>
  </si>
  <si>
    <t>Ⅱ-1</t>
  </si>
  <si>
    <t>Ⅱ-2</t>
  </si>
  <si>
    <t>Ⅰ-1</t>
  </si>
  <si>
    <t>打合せ協議</t>
    <rPh sb="0" eb="2">
      <t>ウチアワ</t>
    </rPh>
    <rPh sb="3" eb="5">
      <t>キョウギ</t>
    </rPh>
    <phoneticPr fontId="2"/>
  </si>
  <si>
    <t>人･時間</t>
    <rPh sb="0" eb="1">
      <t>ニン</t>
    </rPh>
    <rPh sb="2" eb="4">
      <t>ジカン</t>
    </rPh>
    <phoneticPr fontId="2"/>
  </si>
  <si>
    <t>現地調査</t>
    <rPh sb="0" eb="4">
      <t>ゲンチチョウサ</t>
    </rPh>
    <phoneticPr fontId="2"/>
  </si>
  <si>
    <t>実施設計</t>
    <rPh sb="0" eb="4">
      <t>ジッシセッケイ</t>
    </rPh>
    <phoneticPr fontId="2"/>
  </si>
  <si>
    <t>総合</t>
    <rPh sb="0" eb="2">
      <t>ソウゴウ</t>
    </rPh>
    <phoneticPr fontId="2"/>
  </si>
  <si>
    <t>Ⅰ-2</t>
  </si>
  <si>
    <t>積算業務</t>
    <rPh sb="0" eb="4">
      <t>セキサンギョウム</t>
    </rPh>
    <phoneticPr fontId="2"/>
  </si>
  <si>
    <t>数量積算</t>
    <rPh sb="0" eb="4">
      <t>スウリョウセキサン</t>
    </rPh>
    <phoneticPr fontId="2"/>
  </si>
  <si>
    <t>工事費積算</t>
    <rPh sb="0" eb="5">
      <t>コウジヒセキサン</t>
    </rPh>
    <phoneticPr fontId="2"/>
  </si>
  <si>
    <t>見積収集</t>
    <rPh sb="0" eb="4">
      <t>ミツモリシュウシュウ</t>
    </rPh>
    <phoneticPr fontId="2"/>
  </si>
  <si>
    <t>Ⅱ-1</t>
    <phoneticPr fontId="2"/>
  </si>
  <si>
    <t>工事監理方針の説明等</t>
    <rPh sb="0" eb="2">
      <t>コウジ</t>
    </rPh>
    <rPh sb="2" eb="4">
      <t>カンリ</t>
    </rPh>
    <rPh sb="4" eb="6">
      <t>ホウシン</t>
    </rPh>
    <rPh sb="7" eb="9">
      <t>セツメイ</t>
    </rPh>
    <rPh sb="9" eb="10">
      <t>トウ</t>
    </rPh>
    <phoneticPr fontId="2"/>
  </si>
  <si>
    <t>施工図等の検討及び報告</t>
    <rPh sb="0" eb="2">
      <t>セコウ</t>
    </rPh>
    <rPh sb="2" eb="3">
      <t>ズ</t>
    </rPh>
    <rPh sb="3" eb="4">
      <t>トウ</t>
    </rPh>
    <rPh sb="5" eb="7">
      <t>ケントウ</t>
    </rPh>
    <rPh sb="7" eb="8">
      <t>オヨ</t>
    </rPh>
    <rPh sb="9" eb="11">
      <t>ホウコク</t>
    </rPh>
    <phoneticPr fontId="2"/>
  </si>
  <si>
    <t>工事の確認及び報告</t>
    <phoneticPr fontId="2"/>
  </si>
  <si>
    <t>その他の業務</t>
    <phoneticPr fontId="2"/>
  </si>
  <si>
    <t>Ⅱ-2</t>
    <phoneticPr fontId="2"/>
  </si>
  <si>
    <t>設計変更に伴う業務</t>
    <rPh sb="0" eb="4">
      <t>セッケイヘンコウ</t>
    </rPh>
    <rPh sb="5" eb="6">
      <t>トモナ</t>
    </rPh>
    <rPh sb="7" eb="9">
      <t>ギョウム</t>
    </rPh>
    <phoneticPr fontId="2"/>
  </si>
  <si>
    <t>完成図の確認</t>
    <rPh sb="0" eb="2">
      <t>カンセイ</t>
    </rPh>
    <rPh sb="2" eb="3">
      <t>ズ</t>
    </rPh>
    <rPh sb="4" eb="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</si>
</sst>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 ;[Red]\-#,##0\ "/>
    <numFmt numFmtId="178" formatCode="#,##0_);[Red]\(#,##0\)"/>
    <numFmt numFmtId="179" formatCode="0.0_);[Red]\(0.0\)"/>
    <numFmt numFmtId="180" formatCode="0.0_ "/>
    <numFmt numFmtId="181" formatCode="&quot;調整前　&quot;#,##0;[Red]\-#,##0"/>
    <numFmt numFmtId="182" formatCode="#,##0.0;&quot;▲ &quot;#,##0.0"/>
    <numFmt numFmtId="183" formatCode="&quot;杭のみ &quot;#,##0"/>
    <numFmt numFmtId="184" formatCode="#,##0.0;[Red]\-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.95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4.95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trike/>
      <sz val="14.95"/>
      <color indexed="8"/>
      <name val="ＭＳ 明朝"/>
      <family val="1"/>
      <charset val="128"/>
    </font>
    <font>
      <sz val="15.95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trike/>
      <sz val="16"/>
      <color indexed="8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1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60">
    <xf numFmtId="0" fontId="0" fillId="0" borderId="0" xfId="0"/>
    <xf numFmtId="0" fontId="9" fillId="0" borderId="0" xfId="6" applyFont="1"/>
    <xf numFmtId="0" fontId="9" fillId="0" borderId="0" xfId="6" applyFont="1" applyBorder="1"/>
    <xf numFmtId="4" fontId="9" fillId="0" borderId="6" xfId="7" applyNumberFormat="1" applyFont="1" applyBorder="1"/>
    <xf numFmtId="4" fontId="9" fillId="0" borderId="2" xfId="7" applyNumberFormat="1" applyFont="1" applyBorder="1"/>
    <xf numFmtId="0" fontId="9" fillId="0" borderId="2" xfId="6" applyFont="1" applyBorder="1"/>
    <xf numFmtId="0" fontId="9" fillId="0" borderId="7" xfId="6" applyFont="1" applyBorder="1"/>
    <xf numFmtId="4" fontId="9" fillId="0" borderId="8" xfId="7" applyNumberFormat="1" applyFont="1" applyBorder="1"/>
    <xf numFmtId="4" fontId="9" fillId="0" borderId="0" xfId="7" applyNumberFormat="1" applyFont="1" applyBorder="1"/>
    <xf numFmtId="0" fontId="9" fillId="0" borderId="9" xfId="6" applyFont="1" applyBorder="1"/>
    <xf numFmtId="4" fontId="10" fillId="0" borderId="0" xfId="7" applyNumberFormat="1" applyFont="1" applyBorder="1"/>
    <xf numFmtId="4" fontId="12" fillId="0" borderId="0" xfId="7" applyNumberFormat="1" applyFont="1" applyBorder="1" applyAlignment="1"/>
    <xf numFmtId="4" fontId="14" fillId="0" borderId="0" xfId="7" applyNumberFormat="1" applyFont="1" applyBorder="1"/>
    <xf numFmtId="4" fontId="15" fillId="0" borderId="0" xfId="7" applyNumberFormat="1" applyFont="1" applyBorder="1"/>
    <xf numFmtId="4" fontId="9" fillId="0" borderId="0" xfId="7" applyNumberFormat="1" applyFont="1" applyBorder="1" applyAlignment="1">
      <alignment horizontal="center"/>
    </xf>
    <xf numFmtId="4" fontId="10" fillId="0" borderId="8" xfId="7" applyNumberFormat="1" applyFont="1" applyBorder="1" applyAlignment="1">
      <alignment horizontal="center"/>
    </xf>
    <xf numFmtId="4" fontId="12" fillId="0" borderId="0" xfId="7" applyNumberFormat="1" applyFont="1" applyBorder="1" applyAlignment="1">
      <alignment horizontal="right"/>
    </xf>
    <xf numFmtId="4" fontId="10" fillId="0" borderId="0" xfId="7" applyNumberFormat="1" applyFont="1" applyBorder="1" applyAlignment="1">
      <alignment horizontal="center"/>
    </xf>
    <xf numFmtId="4" fontId="10" fillId="0" borderId="0" xfId="7" applyNumberFormat="1" applyFont="1" applyBorder="1" applyAlignment="1"/>
    <xf numFmtId="4" fontId="17" fillId="0" borderId="0" xfId="7" applyNumberFormat="1" applyFont="1" applyBorder="1"/>
    <xf numFmtId="14" fontId="9" fillId="0" borderId="0" xfId="6" applyNumberFormat="1" applyFont="1"/>
    <xf numFmtId="0" fontId="9" fillId="0" borderId="0" xfId="6" applyFont="1" applyAlignment="1">
      <alignment horizontal="left"/>
    </xf>
    <xf numFmtId="4" fontId="9" fillId="0" borderId="0" xfId="7" applyNumberFormat="1" applyFont="1" applyBorder="1" applyAlignment="1">
      <alignment vertical="center"/>
    </xf>
    <xf numFmtId="3" fontId="9" fillId="0" borderId="0" xfId="7" applyNumberFormat="1" applyFont="1" applyBorder="1"/>
    <xf numFmtId="4" fontId="9" fillId="0" borderId="0" xfId="7" applyNumberFormat="1" applyFont="1" applyBorder="1" applyAlignment="1">
      <alignment horizontal="left"/>
    </xf>
    <xf numFmtId="4" fontId="9" fillId="0" borderId="0" xfId="7" applyNumberFormat="1" applyFont="1" applyBorder="1" applyAlignment="1"/>
    <xf numFmtId="4" fontId="9" fillId="0" borderId="10" xfId="7" applyNumberFormat="1" applyFont="1" applyBorder="1"/>
    <xf numFmtId="4" fontId="9" fillId="0" borderId="1" xfId="7" applyNumberFormat="1" applyFont="1" applyBorder="1"/>
    <xf numFmtId="0" fontId="9" fillId="0" borderId="1" xfId="6" applyFont="1" applyBorder="1"/>
    <xf numFmtId="0" fontId="9" fillId="0" borderId="11" xfId="6" applyFont="1" applyBorder="1"/>
    <xf numFmtId="0" fontId="6" fillId="0" borderId="8" xfId="10" applyFont="1" applyBorder="1"/>
    <xf numFmtId="0" fontId="6" fillId="0" borderId="0" xfId="10" applyFont="1" applyBorder="1"/>
    <xf numFmtId="0" fontId="6" fillId="0" borderId="9" xfId="10" applyFont="1" applyBorder="1"/>
    <xf numFmtId="4" fontId="6" fillId="0" borderId="0" xfId="7" applyNumberFormat="1" applyFont="1" applyBorder="1" applyAlignment="1"/>
    <xf numFmtId="4" fontId="6" fillId="0" borderId="0" xfId="7" applyNumberFormat="1" applyFont="1" applyBorder="1"/>
    <xf numFmtId="0" fontId="6" fillId="0" borderId="0" xfId="6" applyFont="1"/>
    <xf numFmtId="0" fontId="7" fillId="0" borderId="0" xfId="6" applyFont="1" applyBorder="1"/>
    <xf numFmtId="0" fontId="6" fillId="0" borderId="0" xfId="6" applyFont="1" applyBorder="1"/>
    <xf numFmtId="4" fontId="6" fillId="0" borderId="0" xfId="7" applyNumberFormat="1" applyFont="1" applyFill="1" applyBorder="1"/>
    <xf numFmtId="4" fontId="19" fillId="0" borderId="0" xfId="7" applyNumberFormat="1" applyFont="1" applyFill="1" applyBorder="1"/>
    <xf numFmtId="0" fontId="6" fillId="0" borderId="6" xfId="6" applyFont="1" applyBorder="1"/>
    <xf numFmtId="0" fontId="6" fillId="0" borderId="2" xfId="6" applyFont="1" applyBorder="1"/>
    <xf numFmtId="0" fontId="6" fillId="0" borderId="7" xfId="6" applyFont="1" applyBorder="1"/>
    <xf numFmtId="4" fontId="6" fillId="0" borderId="6" xfId="7" applyNumberFormat="1" applyFont="1" applyBorder="1"/>
    <xf numFmtId="4" fontId="6" fillId="0" borderId="2" xfId="7" applyNumberFormat="1" applyFont="1" applyBorder="1"/>
    <xf numFmtId="0" fontId="6" fillId="0" borderId="8" xfId="6" applyFont="1" applyBorder="1"/>
    <xf numFmtId="0" fontId="6" fillId="0" borderId="9" xfId="6" applyFont="1" applyBorder="1"/>
    <xf numFmtId="4" fontId="6" fillId="0" borderId="8" xfId="7" applyNumberFormat="1" applyFont="1" applyBorder="1"/>
    <xf numFmtId="4" fontId="19" fillId="0" borderId="0" xfId="7" applyNumberFormat="1" applyFont="1" applyBorder="1"/>
    <xf numFmtId="4" fontId="6" fillId="0" borderId="0" xfId="7" applyNumberFormat="1" applyFont="1" applyBorder="1" applyAlignment="1">
      <alignment horizontal="center"/>
    </xf>
    <xf numFmtId="0" fontId="6" fillId="0" borderId="1" xfId="6" applyFont="1" applyBorder="1"/>
    <xf numFmtId="0" fontId="6" fillId="0" borderId="11" xfId="6" applyFont="1" applyBorder="1"/>
    <xf numFmtId="49" fontId="6" fillId="0" borderId="6" xfId="7" applyNumberFormat="1" applyFont="1" applyBorder="1" applyAlignment="1">
      <alignment horizontal="right"/>
    </xf>
    <xf numFmtId="4" fontId="6" fillId="0" borderId="2" xfId="7" applyNumberFormat="1" applyFont="1" applyBorder="1" applyAlignment="1"/>
    <xf numFmtId="49" fontId="6" fillId="0" borderId="8" xfId="7" applyNumberFormat="1" applyFont="1" applyBorder="1"/>
    <xf numFmtId="49" fontId="6" fillId="0" borderId="8" xfId="7" applyNumberFormat="1" applyFont="1" applyBorder="1" applyAlignment="1">
      <alignment horizontal="right"/>
    </xf>
    <xf numFmtId="4" fontId="20" fillId="0" borderId="0" xfId="7" applyNumberFormat="1" applyFont="1" applyBorder="1" applyAlignment="1">
      <alignment horizontal="center" vertical="center"/>
    </xf>
    <xf numFmtId="0" fontId="6" fillId="0" borderId="0" xfId="8" applyFont="1" applyBorder="1"/>
    <xf numFmtId="3" fontId="7" fillId="0" borderId="0" xfId="7" applyNumberFormat="1" applyFont="1" applyBorder="1" applyAlignment="1"/>
    <xf numFmtId="38" fontId="7" fillId="0" borderId="0" xfId="9" applyFont="1" applyBorder="1" applyAlignment="1"/>
    <xf numFmtId="4" fontId="7" fillId="0" borderId="0" xfId="7" applyNumberFormat="1" applyFont="1" applyBorder="1"/>
    <xf numFmtId="0" fontId="6" fillId="0" borderId="9" xfId="8" applyFont="1" applyBorder="1"/>
    <xf numFmtId="0" fontId="6" fillId="0" borderId="0" xfId="8" applyFont="1"/>
    <xf numFmtId="0" fontId="6" fillId="0" borderId="8" xfId="8" applyFont="1" applyBorder="1"/>
    <xf numFmtId="4" fontId="6" fillId="0" borderId="1" xfId="7" applyNumberFormat="1" applyFont="1" applyBorder="1" applyAlignment="1"/>
    <xf numFmtId="38" fontId="6" fillId="0" borderId="1" xfId="9" applyFont="1" applyBorder="1" applyAlignment="1"/>
    <xf numFmtId="38" fontId="6" fillId="0" borderId="1" xfId="9" applyFont="1" applyBorder="1" applyAlignment="1">
      <alignment horizontal="center"/>
    </xf>
    <xf numFmtId="0" fontId="6" fillId="0" borderId="1" xfId="6" applyFont="1" applyBorder="1" applyAlignment="1">
      <alignment shrinkToFit="1"/>
    </xf>
    <xf numFmtId="4" fontId="6" fillId="0" borderId="1" xfId="7" applyNumberFormat="1" applyFont="1" applyBorder="1" applyAlignment="1">
      <alignment horizontal="center"/>
    </xf>
    <xf numFmtId="4" fontId="6" fillId="0" borderId="1" xfId="7" applyNumberFormat="1" applyFont="1" applyBorder="1"/>
    <xf numFmtId="0" fontId="6" fillId="0" borderId="1" xfId="8" applyFont="1" applyBorder="1"/>
    <xf numFmtId="0" fontId="6" fillId="0" borderId="0" xfId="10" applyFont="1"/>
    <xf numFmtId="0" fontId="6" fillId="0" borderId="10" xfId="6" applyFont="1" applyBorder="1"/>
    <xf numFmtId="0" fontId="6" fillId="0" borderId="0" xfId="6" applyFont="1" applyBorder="1" applyAlignment="1"/>
    <xf numFmtId="4" fontId="7" fillId="0" borderId="0" xfId="7" applyNumberFormat="1" applyFont="1" applyBorder="1" applyAlignment="1"/>
    <xf numFmtId="4" fontId="16" fillId="0" borderId="0" xfId="7" applyNumberFormat="1" applyFont="1" applyBorder="1" applyAlignment="1"/>
    <xf numFmtId="4" fontId="6" fillId="0" borderId="0" xfId="7" applyNumberFormat="1" applyFont="1"/>
    <xf numFmtId="0" fontId="7" fillId="0" borderId="0" xfId="6" applyFont="1"/>
    <xf numFmtId="0" fontId="20" fillId="0" borderId="0" xfId="12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3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6" fillId="0" borderId="0" xfId="3" applyFont="1"/>
    <xf numFmtId="0" fontId="19" fillId="0" borderId="0" xfId="1" applyFont="1"/>
    <xf numFmtId="0" fontId="6" fillId="0" borderId="0" xfId="1" applyFont="1" applyAlignment="1">
      <alignment horizontal="center"/>
    </xf>
    <xf numFmtId="49" fontId="6" fillId="2" borderId="30" xfId="2" applyNumberFormat="1" applyFont="1" applyFill="1" applyBorder="1" applyAlignment="1">
      <alignment horizontal="center" vertical="center"/>
    </xf>
    <xf numFmtId="0" fontId="6" fillId="2" borderId="0" xfId="2" applyFont="1" applyFill="1">
      <alignment vertical="center"/>
    </xf>
    <xf numFmtId="0" fontId="6" fillId="2" borderId="24" xfId="2" applyFont="1" applyFill="1" applyBorder="1">
      <alignment vertical="center"/>
    </xf>
    <xf numFmtId="0" fontId="6" fillId="2" borderId="0" xfId="2" applyFont="1" applyFill="1" applyAlignment="1">
      <alignment horizontal="left" vertical="center" indent="1"/>
    </xf>
    <xf numFmtId="179" fontId="6" fillId="2" borderId="31" xfId="2" applyNumberFormat="1" applyFont="1" applyFill="1" applyBorder="1" applyAlignment="1">
      <alignment horizontal="right" vertical="center"/>
    </xf>
    <xf numFmtId="0" fontId="7" fillId="2" borderId="32" xfId="3" applyFont="1" applyFill="1" applyBorder="1" applyAlignment="1">
      <alignment horizontal="center" vertical="center"/>
    </xf>
    <xf numFmtId="38" fontId="7" fillId="2" borderId="31" xfId="13" applyFont="1" applyFill="1" applyBorder="1" applyAlignment="1">
      <alignment horizontal="right" vertical="center"/>
    </xf>
    <xf numFmtId="38" fontId="7" fillId="2" borderId="31" xfId="3" applyNumberFormat="1" applyFont="1" applyFill="1" applyBorder="1" applyAlignment="1">
      <alignment horizontal="right" vertical="center"/>
    </xf>
    <xf numFmtId="0" fontId="6" fillId="3" borderId="0" xfId="0" applyFont="1" applyFill="1"/>
    <xf numFmtId="0" fontId="6" fillId="3" borderId="9" xfId="0" applyFont="1" applyFill="1" applyBorder="1"/>
    <xf numFmtId="49" fontId="6" fillId="2" borderId="33" xfId="2" applyNumberFormat="1" applyFont="1" applyFill="1" applyBorder="1" applyAlignment="1">
      <alignment horizontal="center" vertical="center"/>
    </xf>
    <xf numFmtId="4" fontId="6" fillId="2" borderId="34" xfId="2" applyNumberFormat="1" applyFont="1" applyFill="1" applyBorder="1">
      <alignment vertical="center"/>
    </xf>
    <xf numFmtId="4" fontId="6" fillId="2" borderId="35" xfId="2" applyNumberFormat="1" applyFont="1" applyFill="1" applyBorder="1">
      <alignment vertical="center"/>
    </xf>
    <xf numFmtId="0" fontId="6" fillId="2" borderId="34" xfId="2" applyFont="1" applyFill="1" applyBorder="1" applyAlignment="1">
      <alignment horizontal="left" vertical="center" indent="1"/>
    </xf>
    <xf numFmtId="179" fontId="6" fillId="2" borderId="36" xfId="2" applyNumberFormat="1" applyFont="1" applyFill="1" applyBorder="1" applyAlignment="1">
      <alignment horizontal="right" vertical="center"/>
    </xf>
    <xf numFmtId="0" fontId="6" fillId="2" borderId="37" xfId="3" applyFont="1" applyFill="1" applyBorder="1" applyAlignment="1">
      <alignment horizontal="center" vertical="center"/>
    </xf>
    <xf numFmtId="38" fontId="6" fillId="2" borderId="36" xfId="13" applyFont="1" applyFill="1" applyBorder="1" applyAlignment="1">
      <alignment horizontal="right" vertical="center"/>
    </xf>
    <xf numFmtId="38" fontId="6" fillId="2" borderId="36" xfId="3" applyNumberFormat="1" applyFont="1" applyFill="1" applyBorder="1" applyAlignment="1">
      <alignment horizontal="right" vertical="center"/>
    </xf>
    <xf numFmtId="0" fontId="6" fillId="3" borderId="34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2" borderId="39" xfId="2" applyFont="1" applyFill="1" applyBorder="1">
      <alignment vertical="center"/>
    </xf>
    <xf numFmtId="0" fontId="6" fillId="2" borderId="0" xfId="2" applyFont="1" applyFill="1" applyAlignment="1">
      <alignment horizontal="left" vertical="center"/>
    </xf>
    <xf numFmtId="0" fontId="6" fillId="2" borderId="32" xfId="3" applyFont="1" applyFill="1" applyBorder="1" applyAlignment="1">
      <alignment vertical="center"/>
    </xf>
    <xf numFmtId="38" fontId="6" fillId="2" borderId="31" xfId="13" applyFont="1" applyFill="1" applyBorder="1" applyAlignment="1">
      <alignment horizontal="center" vertical="center"/>
    </xf>
    <xf numFmtId="38" fontId="6" fillId="2" borderId="31" xfId="3" applyNumberFormat="1" applyFont="1" applyFill="1" applyBorder="1" applyAlignment="1">
      <alignment horizontal="right" vertical="center"/>
    </xf>
    <xf numFmtId="0" fontId="6" fillId="0" borderId="0" xfId="3" applyFont="1" applyAlignment="1">
      <alignment horizontal="center"/>
    </xf>
    <xf numFmtId="0" fontId="6" fillId="2" borderId="34" xfId="2" applyFont="1" applyFill="1" applyBorder="1">
      <alignment vertical="center"/>
    </xf>
    <xf numFmtId="0" fontId="6" fillId="2" borderId="35" xfId="2" applyFont="1" applyFill="1" applyBorder="1">
      <alignment vertical="center"/>
    </xf>
    <xf numFmtId="0" fontId="6" fillId="2" borderId="34" xfId="2" applyFont="1" applyFill="1" applyBorder="1" applyAlignment="1">
      <alignment horizontal="left" vertical="center"/>
    </xf>
    <xf numFmtId="0" fontId="6" fillId="3" borderId="34" xfId="0" applyFont="1" applyFill="1" applyBorder="1"/>
    <xf numFmtId="0" fontId="6" fillId="3" borderId="38" xfId="0" applyFont="1" applyFill="1" applyBorder="1"/>
    <xf numFmtId="49" fontId="6" fillId="2" borderId="40" xfId="2" applyNumberFormat="1" applyFont="1" applyFill="1" applyBorder="1">
      <alignment vertical="center"/>
    </xf>
    <xf numFmtId="0" fontId="6" fillId="2" borderId="0" xfId="3" applyFont="1" applyFill="1" applyAlignment="1">
      <alignment horizontal="left" vertical="center"/>
    </xf>
    <xf numFmtId="180" fontId="6" fillId="2" borderId="31" xfId="3" applyNumberFormat="1" applyFont="1" applyFill="1" applyBorder="1" applyAlignment="1">
      <alignment horizontal="right" vertical="center"/>
    </xf>
    <xf numFmtId="38" fontId="6" fillId="2" borderId="31" xfId="3" applyNumberFormat="1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left" vertical="center"/>
    </xf>
    <xf numFmtId="180" fontId="6" fillId="2" borderId="36" xfId="3" applyNumberFormat="1" applyFont="1" applyFill="1" applyBorder="1" applyAlignment="1">
      <alignment horizontal="right" vertical="center"/>
    </xf>
    <xf numFmtId="38" fontId="6" fillId="2" borderId="36" xfId="3" applyNumberFormat="1" applyFont="1" applyFill="1" applyBorder="1" applyAlignment="1">
      <alignment horizontal="center" vertical="center"/>
    </xf>
    <xf numFmtId="38" fontId="6" fillId="2" borderId="36" xfId="3" applyNumberFormat="1" applyFont="1" applyFill="1" applyBorder="1" applyAlignment="1">
      <alignment vertical="center"/>
    </xf>
    <xf numFmtId="49" fontId="6" fillId="2" borderId="40" xfId="2" applyNumberFormat="1" applyFont="1" applyFill="1" applyBorder="1" applyAlignment="1">
      <alignment horizontal="center" vertical="center"/>
    </xf>
    <xf numFmtId="0" fontId="6" fillId="2" borderId="41" xfId="2" applyFont="1" applyFill="1" applyBorder="1">
      <alignment vertical="center"/>
    </xf>
    <xf numFmtId="0" fontId="6" fillId="2" borderId="42" xfId="2" applyFont="1" applyFill="1" applyBorder="1">
      <alignment vertical="center"/>
    </xf>
    <xf numFmtId="0" fontId="6" fillId="2" borderId="41" xfId="2" applyFont="1" applyFill="1" applyBorder="1" applyAlignment="1">
      <alignment horizontal="left" vertical="center"/>
    </xf>
    <xf numFmtId="179" fontId="7" fillId="2" borderId="43" xfId="2" applyNumberFormat="1" applyFont="1" applyFill="1" applyBorder="1" applyAlignment="1">
      <alignment horizontal="right" vertical="center"/>
    </xf>
    <xf numFmtId="38" fontId="7" fillId="2" borderId="43" xfId="13" applyFont="1" applyFill="1" applyBorder="1" applyAlignment="1">
      <alignment horizontal="right" vertical="center"/>
    </xf>
    <xf numFmtId="38" fontId="7" fillId="2" borderId="43" xfId="3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indent="1"/>
    </xf>
    <xf numFmtId="0" fontId="6" fillId="3" borderId="34" xfId="0" applyFont="1" applyFill="1" applyBorder="1" applyAlignment="1">
      <alignment horizontal="left" indent="1"/>
    </xf>
    <xf numFmtId="179" fontId="7" fillId="2" borderId="31" xfId="2" applyNumberFormat="1" applyFont="1" applyFill="1" applyBorder="1" applyAlignment="1">
      <alignment horizontal="right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179" fontId="6" fillId="2" borderId="43" xfId="2" applyNumberFormat="1" applyFont="1" applyFill="1" applyBorder="1" applyAlignment="1">
      <alignment horizontal="right" vertical="center"/>
    </xf>
    <xf numFmtId="49" fontId="6" fillId="2" borderId="30" xfId="2" applyNumberFormat="1" applyFont="1" applyFill="1" applyBorder="1">
      <alignment vertical="center"/>
    </xf>
    <xf numFmtId="180" fontId="7" fillId="2" borderId="31" xfId="3" applyNumberFormat="1" applyFont="1" applyFill="1" applyBorder="1" applyAlignment="1">
      <alignment horizontal="right" vertical="center"/>
    </xf>
    <xf numFmtId="0" fontId="6" fillId="0" borderId="34" xfId="0" applyFont="1" applyBorder="1"/>
    <xf numFmtId="49" fontId="6" fillId="2" borderId="40" xfId="3" applyNumberFormat="1" applyFont="1" applyFill="1" applyBorder="1" applyAlignment="1">
      <alignment horizontal="center" vertical="center"/>
    </xf>
    <xf numFmtId="0" fontId="6" fillId="2" borderId="42" xfId="2" applyFont="1" applyFill="1" applyBorder="1" applyAlignment="1">
      <alignment horizontal="left" vertical="center"/>
    </xf>
    <xf numFmtId="179" fontId="6" fillId="2" borderId="43" xfId="2" applyNumberFormat="1" applyFont="1" applyFill="1" applyBorder="1">
      <alignment vertical="center"/>
    </xf>
    <xf numFmtId="38" fontId="6" fillId="2" borderId="43" xfId="3" applyNumberFormat="1" applyFont="1" applyFill="1" applyBorder="1" applyAlignment="1">
      <alignment horizontal="right" vertical="center"/>
    </xf>
    <xf numFmtId="38" fontId="6" fillId="2" borderId="44" xfId="13" applyFont="1" applyFill="1" applyBorder="1" applyAlignment="1">
      <alignment horizontal="right" vertical="center"/>
    </xf>
    <xf numFmtId="49" fontId="6" fillId="2" borderId="33" xfId="3" applyNumberFormat="1" applyFont="1" applyFill="1" applyBorder="1" applyAlignment="1">
      <alignment horizontal="center" vertical="center"/>
    </xf>
    <xf numFmtId="0" fontId="6" fillId="2" borderId="35" xfId="2" applyFont="1" applyFill="1" applyBorder="1" applyAlignment="1">
      <alignment horizontal="left" vertical="center"/>
    </xf>
    <xf numFmtId="179" fontId="6" fillId="2" borderId="36" xfId="2" applyNumberFormat="1" applyFont="1" applyFill="1" applyBorder="1">
      <alignment vertical="center"/>
    </xf>
    <xf numFmtId="38" fontId="6" fillId="2" borderId="37" xfId="13" applyFont="1" applyFill="1" applyBorder="1" applyAlignment="1">
      <alignment horizontal="right" vertical="center"/>
    </xf>
    <xf numFmtId="10" fontId="6" fillId="3" borderId="34" xfId="0" applyNumberFormat="1" applyFont="1" applyFill="1" applyBorder="1" applyAlignment="1">
      <alignment horizontal="left" indent="1"/>
    </xf>
    <xf numFmtId="10" fontId="6" fillId="3" borderId="34" xfId="0" applyNumberFormat="1" applyFont="1" applyFill="1" applyBorder="1" applyAlignment="1">
      <alignment horizontal="left"/>
    </xf>
    <xf numFmtId="0" fontId="6" fillId="2" borderId="41" xfId="3" applyFont="1" applyFill="1" applyBorder="1" applyAlignment="1">
      <alignment vertical="center"/>
    </xf>
    <xf numFmtId="0" fontId="6" fillId="2" borderId="42" xfId="3" applyFont="1" applyFill="1" applyBorder="1" applyAlignment="1">
      <alignment vertical="center"/>
    </xf>
    <xf numFmtId="0" fontId="6" fillId="2" borderId="34" xfId="3" applyFont="1" applyFill="1" applyBorder="1" applyAlignment="1">
      <alignment horizontal="center" vertical="center"/>
    </xf>
    <xf numFmtId="0" fontId="6" fillId="2" borderId="35" xfId="3" applyFont="1" applyFill="1" applyBorder="1" applyAlignment="1">
      <alignment horizontal="center" vertical="center"/>
    </xf>
    <xf numFmtId="38" fontId="6" fillId="2" borderId="34" xfId="13" applyFont="1" applyFill="1" applyBorder="1" applyAlignment="1">
      <alignment horizontal="right" vertical="center"/>
    </xf>
    <xf numFmtId="0" fontId="6" fillId="3" borderId="35" xfId="0" applyFont="1" applyFill="1" applyBorder="1" applyAlignment="1">
      <alignment horizontal="left" indent="1"/>
    </xf>
    <xf numFmtId="0" fontId="6" fillId="2" borderId="39" xfId="2" applyFont="1" applyFill="1" applyBorder="1" applyAlignment="1">
      <alignment horizontal="left" vertical="center"/>
    </xf>
    <xf numFmtId="0" fontId="6" fillId="2" borderId="31" xfId="2" applyFont="1" applyFill="1" applyBorder="1" applyAlignment="1">
      <alignment horizontal="left" vertical="center"/>
    </xf>
    <xf numFmtId="0" fontId="6" fillId="4" borderId="0" xfId="0" applyFont="1" applyFill="1" applyAlignment="1">
      <alignment horizontal="left" indent="1"/>
    </xf>
    <xf numFmtId="0" fontId="6" fillId="2" borderId="36" xfId="2" applyFont="1" applyFill="1" applyBorder="1" applyAlignment="1">
      <alignment horizontal="left" vertical="center"/>
    </xf>
    <xf numFmtId="0" fontId="6" fillId="4" borderId="34" xfId="0" applyFont="1" applyFill="1" applyBorder="1" applyAlignment="1">
      <alignment horizontal="left" indent="1"/>
    </xf>
    <xf numFmtId="9" fontId="6" fillId="2" borderId="41" xfId="2" applyNumberFormat="1" applyFont="1" applyFill="1" applyBorder="1" applyAlignment="1">
      <alignment horizontal="left" vertical="center"/>
    </xf>
    <xf numFmtId="9" fontId="6" fillId="2" borderId="34" xfId="2" applyNumberFormat="1" applyFont="1" applyFill="1" applyBorder="1" applyAlignment="1">
      <alignment horizontal="left" vertical="center"/>
    </xf>
    <xf numFmtId="9" fontId="6" fillId="4" borderId="34" xfId="0" applyNumberFormat="1" applyFont="1" applyFill="1" applyBorder="1" applyAlignment="1">
      <alignment horizontal="left" indent="1"/>
    </xf>
    <xf numFmtId="9" fontId="6" fillId="3" borderId="34" xfId="0" applyNumberFormat="1" applyFont="1" applyFill="1" applyBorder="1" applyAlignment="1">
      <alignment horizontal="left"/>
    </xf>
    <xf numFmtId="0" fontId="6" fillId="2" borderId="41" xfId="3" applyFont="1" applyFill="1" applyBorder="1" applyAlignment="1">
      <alignment horizontal="left" vertical="center"/>
    </xf>
    <xf numFmtId="0" fontId="6" fillId="2" borderId="43" xfId="3" applyFont="1" applyFill="1" applyBorder="1" applyAlignment="1">
      <alignment vertical="center"/>
    </xf>
    <xf numFmtId="0" fontId="7" fillId="2" borderId="44" xfId="3" applyFont="1" applyFill="1" applyBorder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6" fillId="2" borderId="39" xfId="3" applyFont="1" applyFill="1" applyBorder="1" applyAlignment="1">
      <alignment vertical="center"/>
    </xf>
    <xf numFmtId="0" fontId="6" fillId="2" borderId="31" xfId="3" applyFont="1" applyFill="1" applyBorder="1" applyAlignment="1">
      <alignment vertical="center"/>
    </xf>
    <xf numFmtId="0" fontId="6" fillId="2" borderId="32" xfId="3" applyFont="1" applyFill="1" applyBorder="1" applyAlignment="1">
      <alignment horizontal="center" vertical="center"/>
    </xf>
    <xf numFmtId="38" fontId="6" fillId="2" borderId="31" xfId="13" applyFont="1" applyFill="1" applyBorder="1" applyAlignment="1">
      <alignment horizontal="right" vertical="center"/>
    </xf>
    <xf numFmtId="0" fontId="6" fillId="2" borderId="44" xfId="3" applyFont="1" applyFill="1" applyBorder="1" applyAlignment="1">
      <alignment vertical="center"/>
    </xf>
    <xf numFmtId="0" fontId="6" fillId="4" borderId="41" xfId="0" applyFont="1" applyFill="1" applyBorder="1" applyAlignment="1">
      <alignment horizontal="left" indent="1"/>
    </xf>
    <xf numFmtId="0" fontId="6" fillId="3" borderId="41" xfId="0" applyFont="1" applyFill="1" applyBorder="1"/>
    <xf numFmtId="0" fontId="6" fillId="3" borderId="45" xfId="0" applyFont="1" applyFill="1" applyBorder="1"/>
    <xf numFmtId="0" fontId="6" fillId="2" borderId="1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  <xf numFmtId="179" fontId="6" fillId="2" borderId="27" xfId="2" applyNumberFormat="1" applyFont="1" applyFill="1" applyBorder="1" applyAlignment="1">
      <alignment horizontal="right" vertical="center"/>
    </xf>
    <xf numFmtId="0" fontId="6" fillId="2" borderId="29" xfId="3" applyFont="1" applyFill="1" applyBorder="1" applyAlignment="1">
      <alignment horizontal="center" vertical="center"/>
    </xf>
    <xf numFmtId="38" fontId="6" fillId="2" borderId="27" xfId="13" applyFont="1" applyFill="1" applyBorder="1" applyAlignment="1">
      <alignment horizontal="right" vertical="center"/>
    </xf>
    <xf numFmtId="38" fontId="6" fillId="2" borderId="27" xfId="3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indent="1"/>
    </xf>
    <xf numFmtId="0" fontId="6" fillId="3" borderId="1" xfId="0" applyFont="1" applyFill="1" applyBorder="1"/>
    <xf numFmtId="0" fontId="6" fillId="3" borderId="11" xfId="0" applyFont="1" applyFill="1" applyBorder="1"/>
    <xf numFmtId="0" fontId="6" fillId="0" borderId="0" xfId="1" applyFont="1"/>
    <xf numFmtId="49" fontId="6" fillId="0" borderId="0" xfId="3" applyNumberFormat="1" applyFont="1" applyAlignment="1">
      <alignment horizontal="center"/>
    </xf>
    <xf numFmtId="0" fontId="6" fillId="0" borderId="0" xfId="0" applyFont="1"/>
    <xf numFmtId="0" fontId="6" fillId="0" borderId="0" xfId="1" applyFont="1" applyAlignment="1">
      <alignment horizontal="center" vertical="center"/>
    </xf>
    <xf numFmtId="0" fontId="6" fillId="2" borderId="32" xfId="2" applyFont="1" applyFill="1" applyBorder="1">
      <alignment vertical="center"/>
    </xf>
    <xf numFmtId="0" fontId="6" fillId="2" borderId="0" xfId="0" applyFont="1" applyFill="1"/>
    <xf numFmtId="0" fontId="6" fillId="2" borderId="9" xfId="0" applyFont="1" applyFill="1" applyBorder="1"/>
    <xf numFmtId="0" fontId="6" fillId="0" borderId="0" xfId="3" applyFont="1" applyAlignment="1">
      <alignment vertical="center"/>
    </xf>
    <xf numFmtId="0" fontId="6" fillId="2" borderId="37" xfId="2" applyFont="1" applyFill="1" applyBorder="1">
      <alignment vertical="center"/>
    </xf>
    <xf numFmtId="0" fontId="6" fillId="2" borderId="34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44" xfId="2" applyFont="1" applyFill="1" applyBorder="1">
      <alignment vertical="center"/>
    </xf>
    <xf numFmtId="0" fontId="7" fillId="2" borderId="44" xfId="3" applyFont="1" applyFill="1" applyBorder="1" applyAlignment="1">
      <alignment horizontal="center" vertical="center" shrinkToFit="1"/>
    </xf>
    <xf numFmtId="0" fontId="6" fillId="2" borderId="37" xfId="3" applyFont="1" applyFill="1" applyBorder="1" applyAlignment="1">
      <alignment horizontal="center" vertical="center" shrinkToFit="1"/>
    </xf>
    <xf numFmtId="0" fontId="6" fillId="2" borderId="34" xfId="0" applyFont="1" applyFill="1" applyBorder="1"/>
    <xf numFmtId="0" fontId="6" fillId="2" borderId="38" xfId="0" applyFont="1" applyFill="1" applyBorder="1"/>
    <xf numFmtId="0" fontId="6" fillId="2" borderId="42" xfId="2" applyFont="1" applyFill="1" applyBorder="1" applyAlignment="1"/>
    <xf numFmtId="0" fontId="6" fillId="2" borderId="35" xfId="2" applyFont="1" applyFill="1" applyBorder="1" applyAlignment="1"/>
    <xf numFmtId="176" fontId="6" fillId="2" borderId="38" xfId="0" applyNumberFormat="1" applyFont="1" applyFill="1" applyBorder="1"/>
    <xf numFmtId="0" fontId="6" fillId="2" borderId="39" xfId="3" applyFont="1" applyFill="1" applyBorder="1" applyAlignment="1">
      <alignment horizontal="center" vertical="center"/>
    </xf>
    <xf numFmtId="0" fontId="7" fillId="2" borderId="31" xfId="3" applyFont="1" applyFill="1" applyBorder="1" applyAlignment="1">
      <alignment horizontal="right" vertical="center"/>
    </xf>
    <xf numFmtId="0" fontId="6" fillId="2" borderId="32" xfId="3" applyFont="1" applyFill="1" applyBorder="1" applyAlignment="1">
      <alignment horizontal="center" vertical="center" shrinkToFit="1"/>
    </xf>
    <xf numFmtId="0" fontId="6" fillId="0" borderId="0" xfId="3" applyFont="1" applyAlignment="1">
      <alignment horizontal="center" vertical="center"/>
    </xf>
    <xf numFmtId="0" fontId="6" fillId="2" borderId="32" xfId="3" applyFont="1" applyFill="1" applyBorder="1" applyAlignment="1">
      <alignment vertical="center" shrinkToFit="1"/>
    </xf>
    <xf numFmtId="182" fontId="6" fillId="2" borderId="0" xfId="0" applyNumberFormat="1" applyFont="1" applyFill="1"/>
    <xf numFmtId="49" fontId="6" fillId="2" borderId="33" xfId="2" applyNumberFormat="1" applyFont="1" applyFill="1" applyBorder="1">
      <alignment vertical="center"/>
    </xf>
    <xf numFmtId="0" fontId="6" fillId="2" borderId="37" xfId="2" applyFont="1" applyFill="1" applyBorder="1" applyAlignment="1">
      <alignment horizontal="left" vertical="center"/>
    </xf>
    <xf numFmtId="49" fontId="6" fillId="2" borderId="30" xfId="3" applyNumberFormat="1" applyFont="1" applyFill="1" applyBorder="1" applyAlignment="1">
      <alignment vertical="center"/>
    </xf>
    <xf numFmtId="0" fontId="6" fillId="2" borderId="32" xfId="2" applyFont="1" applyFill="1" applyBorder="1" applyAlignment="1">
      <alignment horizontal="left" vertical="center"/>
    </xf>
    <xf numFmtId="49" fontId="6" fillId="2" borderId="33" xfId="3" applyNumberFormat="1" applyFont="1" applyFill="1" applyBorder="1" applyAlignment="1">
      <alignment vertical="center"/>
    </xf>
    <xf numFmtId="0" fontId="6" fillId="2" borderId="35" xfId="3" applyFont="1" applyFill="1" applyBorder="1" applyAlignment="1">
      <alignment horizontal="left" vertical="center"/>
    </xf>
    <xf numFmtId="49" fontId="6" fillId="2" borderId="40" xfId="3" applyNumberFormat="1" applyFont="1" applyFill="1" applyBorder="1" applyAlignment="1">
      <alignment vertical="center"/>
    </xf>
    <xf numFmtId="0" fontId="6" fillId="2" borderId="43" xfId="2" applyFont="1" applyFill="1" applyBorder="1">
      <alignment vertical="center"/>
    </xf>
    <xf numFmtId="0" fontId="6" fillId="2" borderId="44" xfId="3" applyFont="1" applyFill="1" applyBorder="1" applyAlignment="1">
      <alignment horizontal="center" vertical="center" shrinkToFit="1"/>
    </xf>
    <xf numFmtId="9" fontId="6" fillId="2" borderId="42" xfId="2" applyNumberFormat="1" applyFont="1" applyFill="1" applyBorder="1">
      <alignment vertical="center"/>
    </xf>
    <xf numFmtId="0" fontId="6" fillId="2" borderId="1" xfId="3" applyFont="1" applyFill="1" applyBorder="1" applyAlignment="1">
      <alignment vertical="center"/>
    </xf>
    <xf numFmtId="179" fontId="6" fillId="2" borderId="27" xfId="3" applyNumberFormat="1" applyFont="1" applyFill="1" applyBorder="1" applyAlignment="1">
      <alignment vertical="center"/>
    </xf>
    <xf numFmtId="0" fontId="6" fillId="2" borderId="29" xfId="3" applyFont="1" applyFill="1" applyBorder="1" applyAlignment="1">
      <alignment horizontal="center" vertical="center" shrinkToFit="1"/>
    </xf>
    <xf numFmtId="38" fontId="6" fillId="2" borderId="1" xfId="5" applyFont="1" applyFill="1" applyBorder="1"/>
    <xf numFmtId="0" fontId="6" fillId="2" borderId="1" xfId="0" applyFont="1" applyFill="1" applyBorder="1" applyAlignment="1">
      <alignment shrinkToFit="1"/>
    </xf>
    <xf numFmtId="0" fontId="6" fillId="2" borderId="11" xfId="0" applyFont="1" applyFill="1" applyBorder="1"/>
    <xf numFmtId="0" fontId="6" fillId="2" borderId="30" xfId="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indent="1"/>
    </xf>
    <xf numFmtId="0" fontId="6" fillId="2" borderId="2" xfId="0" applyFont="1" applyFill="1" applyBorder="1"/>
    <xf numFmtId="0" fontId="6" fillId="2" borderId="7" xfId="0" applyFont="1" applyFill="1" applyBorder="1"/>
    <xf numFmtId="0" fontId="6" fillId="2" borderId="33" xfId="2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 indent="1"/>
    </xf>
    <xf numFmtId="0" fontId="6" fillId="2" borderId="30" xfId="2" applyFont="1" applyFill="1" applyBorder="1">
      <alignment vertical="center"/>
    </xf>
    <xf numFmtId="182" fontId="6" fillId="2" borderId="9" xfId="0" applyNumberFormat="1" applyFont="1" applyFill="1" applyBorder="1"/>
    <xf numFmtId="0" fontId="6" fillId="2" borderId="33" xfId="2" applyFont="1" applyFill="1" applyBorder="1">
      <alignment vertical="center"/>
    </xf>
    <xf numFmtId="183" fontId="6" fillId="2" borderId="38" xfId="0" applyNumberFormat="1" applyFont="1" applyFill="1" applyBorder="1" applyAlignment="1">
      <alignment shrinkToFit="1"/>
    </xf>
    <xf numFmtId="0" fontId="6" fillId="2" borderId="4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indent="1"/>
    </xf>
    <xf numFmtId="0" fontId="22" fillId="0" borderId="36" xfId="0" applyFont="1" applyBorder="1"/>
    <xf numFmtId="184" fontId="6" fillId="2" borderId="36" xfId="13" applyNumberFormat="1" applyFont="1" applyFill="1" applyBorder="1" applyAlignment="1">
      <alignment horizontal="right" vertical="center"/>
    </xf>
    <xf numFmtId="0" fontId="6" fillId="2" borderId="34" xfId="0" applyFont="1" applyFill="1" applyBorder="1" applyAlignment="1">
      <alignment horizontal="left"/>
    </xf>
    <xf numFmtId="0" fontId="6" fillId="2" borderId="40" xfId="2" applyFont="1" applyFill="1" applyBorder="1">
      <alignment vertical="center"/>
    </xf>
    <xf numFmtId="0" fontId="6" fillId="2" borderId="30" xfId="3" applyFont="1" applyFill="1" applyBorder="1" applyAlignment="1">
      <alignment vertical="center"/>
    </xf>
    <xf numFmtId="0" fontId="6" fillId="2" borderId="33" xfId="3" applyFont="1" applyFill="1" applyBorder="1" applyAlignment="1">
      <alignment vertical="center"/>
    </xf>
    <xf numFmtId="0" fontId="23" fillId="0" borderId="36" xfId="0" applyFont="1" applyBorder="1"/>
    <xf numFmtId="0" fontId="6" fillId="2" borderId="41" xfId="0" applyFont="1" applyFill="1" applyBorder="1" applyAlignment="1">
      <alignment horizontal="left"/>
    </xf>
    <xf numFmtId="0" fontId="6" fillId="2" borderId="45" xfId="0" applyFont="1" applyFill="1" applyBorder="1"/>
    <xf numFmtId="0" fontId="6" fillId="2" borderId="40" xfId="3" applyFont="1" applyFill="1" applyBorder="1" applyAlignment="1">
      <alignment vertical="center"/>
    </xf>
    <xf numFmtId="0" fontId="6" fillId="2" borderId="40" xfId="3" applyFont="1" applyFill="1" applyBorder="1" applyAlignment="1">
      <alignment horizontal="center" vertical="center"/>
    </xf>
    <xf numFmtId="0" fontId="6" fillId="2" borderId="33" xfId="3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 shrinkToFit="1"/>
    </xf>
    <xf numFmtId="184" fontId="7" fillId="2" borderId="43" xfId="13" applyNumberFormat="1" applyFont="1" applyFill="1" applyBorder="1" applyAlignment="1">
      <alignment horizontal="right" vertical="center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4" fontId="9" fillId="0" borderId="3" xfId="7" applyNumberFormat="1" applyFont="1" applyBorder="1" applyAlignment="1">
      <alignment horizontal="center" vertical="center"/>
    </xf>
    <xf numFmtId="4" fontId="9" fillId="0" borderId="4" xfId="7" applyNumberFormat="1" applyFont="1" applyBorder="1" applyAlignment="1">
      <alignment horizontal="center" vertical="center"/>
    </xf>
    <xf numFmtId="4" fontId="9" fillId="0" borderId="5" xfId="7" applyNumberFormat="1" applyFont="1" applyBorder="1" applyAlignment="1">
      <alignment horizontal="center" vertical="center"/>
    </xf>
    <xf numFmtId="0" fontId="9" fillId="0" borderId="3" xfId="6" applyFont="1" applyBorder="1" applyAlignment="1">
      <alignment horizontal="center"/>
    </xf>
    <xf numFmtId="0" fontId="9" fillId="0" borderId="4" xfId="6" applyFont="1" applyBorder="1" applyAlignment="1">
      <alignment horizontal="center"/>
    </xf>
    <xf numFmtId="0" fontId="9" fillId="0" borderId="5" xfId="6" applyFont="1" applyBorder="1" applyAlignment="1">
      <alignment horizontal="center"/>
    </xf>
    <xf numFmtId="4" fontId="9" fillId="0" borderId="6" xfId="7" applyNumberFormat="1" applyFont="1" applyBorder="1" applyAlignment="1">
      <alignment horizontal="center"/>
    </xf>
    <xf numFmtId="4" fontId="9" fillId="0" borderId="2" xfId="7" applyNumberFormat="1" applyFont="1" applyBorder="1" applyAlignment="1">
      <alignment horizontal="center"/>
    </xf>
    <xf numFmtId="4" fontId="9" fillId="0" borderId="7" xfId="7" applyNumberFormat="1" applyFont="1" applyBorder="1" applyAlignment="1">
      <alignment horizontal="center"/>
    </xf>
    <xf numFmtId="4" fontId="9" fillId="0" borderId="8" xfId="7" applyNumberFormat="1" applyFont="1" applyBorder="1" applyAlignment="1">
      <alignment horizontal="center"/>
    </xf>
    <xf numFmtId="4" fontId="9" fillId="0" borderId="0" xfId="7" applyNumberFormat="1" applyFont="1" applyBorder="1" applyAlignment="1">
      <alignment horizontal="center"/>
    </xf>
    <xf numFmtId="4" fontId="9" fillId="0" borderId="9" xfId="7" applyNumberFormat="1" applyFont="1" applyBorder="1" applyAlignment="1">
      <alignment horizontal="center"/>
    </xf>
    <xf numFmtId="4" fontId="11" fillId="0" borderId="0" xfId="7" applyNumberFormat="1" applyFont="1" applyBorder="1" applyAlignment="1">
      <alignment horizontal="left" vertical="center"/>
    </xf>
    <xf numFmtId="4" fontId="11" fillId="0" borderId="0" xfId="7" applyNumberFormat="1" applyFont="1" applyBorder="1" applyAlignment="1">
      <alignment horizontal="center" vertical="center"/>
    </xf>
    <xf numFmtId="0" fontId="10" fillId="0" borderId="0" xfId="7" applyNumberFormat="1" applyFont="1" applyBorder="1" applyAlignment="1">
      <alignment horizontal="center" vertical="center"/>
    </xf>
    <xf numFmtId="4" fontId="9" fillId="0" borderId="10" xfId="7" applyNumberFormat="1" applyFont="1" applyBorder="1" applyAlignment="1">
      <alignment horizontal="center" vertical="center"/>
    </xf>
    <xf numFmtId="4" fontId="9" fillId="0" borderId="1" xfId="7" applyNumberFormat="1" applyFont="1" applyBorder="1" applyAlignment="1">
      <alignment horizontal="center" vertical="center"/>
    </xf>
    <xf numFmtId="4" fontId="9" fillId="0" borderId="11" xfId="7" applyNumberFormat="1" applyFont="1" applyBorder="1" applyAlignment="1">
      <alignment horizontal="center" vertical="center"/>
    </xf>
    <xf numFmtId="4" fontId="13" fillId="0" borderId="0" xfId="7" applyNumberFormat="1" applyFont="1" applyBorder="1" applyAlignment="1">
      <alignment horizontal="left" vertical="center"/>
    </xf>
    <xf numFmtId="4" fontId="9" fillId="0" borderId="6" xfId="7" applyNumberFormat="1" applyFont="1" applyBorder="1" applyAlignment="1">
      <alignment horizontal="center" vertical="center"/>
    </xf>
    <xf numFmtId="4" fontId="9" fillId="0" borderId="2" xfId="7" applyNumberFormat="1" applyFont="1" applyBorder="1" applyAlignment="1">
      <alignment horizontal="center" vertical="center"/>
    </xf>
    <xf numFmtId="4" fontId="9" fillId="0" borderId="7" xfId="7" applyNumberFormat="1" applyFont="1" applyBorder="1" applyAlignment="1">
      <alignment horizontal="center" vertical="center"/>
    </xf>
    <xf numFmtId="4" fontId="9" fillId="0" borderId="8" xfId="7" applyNumberFormat="1" applyFont="1" applyBorder="1" applyAlignment="1">
      <alignment horizontal="center" vertical="center"/>
    </xf>
    <xf numFmtId="4" fontId="9" fillId="0" borderId="0" xfId="7" applyNumberFormat="1" applyFont="1" applyBorder="1" applyAlignment="1">
      <alignment horizontal="center" vertical="center"/>
    </xf>
    <xf numFmtId="4" fontId="9" fillId="0" borderId="9" xfId="7" applyNumberFormat="1" applyFont="1" applyBorder="1" applyAlignment="1">
      <alignment horizontal="center" vertical="center"/>
    </xf>
    <xf numFmtId="58" fontId="18" fillId="0" borderId="19" xfId="7" applyNumberFormat="1" applyFont="1" applyBorder="1" applyAlignment="1">
      <alignment horizontal="center"/>
    </xf>
    <xf numFmtId="0" fontId="18" fillId="0" borderId="20" xfId="7" applyNumberFormat="1" applyFont="1" applyBorder="1" applyAlignment="1">
      <alignment horizontal="center"/>
    </xf>
    <xf numFmtId="0" fontId="18" fillId="0" borderId="21" xfId="7" applyNumberFormat="1" applyFont="1" applyBorder="1" applyAlignment="1">
      <alignment horizontal="center"/>
    </xf>
    <xf numFmtId="0" fontId="9" fillId="0" borderId="15" xfId="6" applyFont="1" applyBorder="1" applyAlignment="1">
      <alignment horizontal="center"/>
    </xf>
    <xf numFmtId="58" fontId="9" fillId="0" borderId="16" xfId="7" applyNumberFormat="1" applyFont="1" applyBorder="1" applyAlignment="1">
      <alignment horizontal="center"/>
    </xf>
    <xf numFmtId="0" fontId="9" fillId="0" borderId="17" xfId="7" applyNumberFormat="1" applyFont="1" applyBorder="1" applyAlignment="1">
      <alignment horizontal="center"/>
    </xf>
    <xf numFmtId="0" fontId="9" fillId="0" borderId="18" xfId="7" applyNumberFormat="1" applyFont="1" applyBorder="1" applyAlignment="1">
      <alignment horizontal="center"/>
    </xf>
    <xf numFmtId="0" fontId="13" fillId="0" borderId="0" xfId="6" applyFont="1" applyBorder="1" applyAlignment="1">
      <alignment horizontal="center" vertical="center"/>
    </xf>
    <xf numFmtId="4" fontId="21" fillId="0" borderId="0" xfId="7" applyNumberFormat="1" applyFont="1" applyBorder="1" applyAlignment="1">
      <alignment horizontal="center" vertical="center"/>
    </xf>
    <xf numFmtId="4" fontId="9" fillId="0" borderId="12" xfId="7" applyNumberFormat="1" applyFont="1" applyBorder="1" applyAlignment="1">
      <alignment horizontal="center"/>
    </xf>
    <xf numFmtId="4" fontId="9" fillId="0" borderId="13" xfId="7" applyNumberFormat="1" applyFont="1" applyBorder="1" applyAlignment="1">
      <alignment horizontal="center"/>
    </xf>
    <xf numFmtId="4" fontId="9" fillId="0" borderId="14" xfId="7" applyNumberFormat="1" applyFont="1" applyBorder="1" applyAlignment="1">
      <alignment horizontal="center"/>
    </xf>
    <xf numFmtId="0" fontId="18" fillId="0" borderId="13" xfId="7" applyNumberFormat="1" applyFont="1" applyBorder="1" applyAlignment="1">
      <alignment horizontal="center"/>
    </xf>
    <xf numFmtId="0" fontId="9" fillId="0" borderId="14" xfId="7" applyNumberFormat="1" applyFont="1" applyBorder="1" applyAlignment="1">
      <alignment horizontal="center"/>
    </xf>
    <xf numFmtId="58" fontId="9" fillId="0" borderId="14" xfId="7" applyNumberFormat="1" applyFont="1" applyBorder="1" applyAlignment="1">
      <alignment horizontal="center"/>
    </xf>
    <xf numFmtId="0" fontId="6" fillId="0" borderId="3" xfId="6" applyFont="1" applyBorder="1" applyAlignment="1">
      <alignment horizontal="center" vertical="center" shrinkToFit="1"/>
    </xf>
    <xf numFmtId="0" fontId="6" fillId="0" borderId="4" xfId="6" applyFont="1" applyBorder="1" applyAlignment="1">
      <alignment horizontal="center" vertical="center" shrinkToFit="1"/>
    </xf>
    <xf numFmtId="0" fontId="6" fillId="0" borderId="5" xfId="6" applyFont="1" applyBorder="1" applyAlignment="1">
      <alignment horizontal="center" vertical="center" shrinkToFit="1"/>
    </xf>
    <xf numFmtId="4" fontId="6" fillId="0" borderId="3" xfId="7" applyNumberFormat="1" applyFont="1" applyBorder="1" applyAlignment="1">
      <alignment horizontal="center" vertical="center"/>
    </xf>
    <xf numFmtId="4" fontId="6" fillId="0" borderId="4" xfId="7" applyNumberFormat="1" applyFont="1" applyBorder="1" applyAlignment="1">
      <alignment horizontal="center" vertical="center"/>
    </xf>
    <xf numFmtId="4" fontId="6" fillId="0" borderId="5" xfId="7" applyNumberFormat="1" applyFont="1" applyBorder="1" applyAlignment="1">
      <alignment horizontal="center" vertical="center"/>
    </xf>
    <xf numFmtId="177" fontId="7" fillId="0" borderId="6" xfId="11" applyNumberFormat="1" applyFont="1" applyBorder="1" applyAlignment="1">
      <alignment shrinkToFit="1"/>
    </xf>
    <xf numFmtId="177" fontId="7" fillId="0" borderId="2" xfId="11" applyNumberFormat="1" applyFont="1" applyBorder="1" applyAlignment="1">
      <alignment shrinkToFit="1"/>
    </xf>
    <xf numFmtId="0" fontId="6" fillId="0" borderId="2" xfId="10" applyFont="1" applyBorder="1" applyAlignment="1">
      <alignment horizontal="center"/>
    </xf>
    <xf numFmtId="0" fontId="6" fillId="0" borderId="7" xfId="10" applyFont="1" applyBorder="1" applyAlignment="1">
      <alignment horizontal="center"/>
    </xf>
    <xf numFmtId="4" fontId="6" fillId="0" borderId="10" xfId="7" applyNumberFormat="1" applyFont="1" applyBorder="1" applyAlignment="1">
      <alignment horizontal="center" vertical="center"/>
    </xf>
    <xf numFmtId="4" fontId="6" fillId="0" borderId="1" xfId="7" applyNumberFormat="1" applyFont="1" applyBorder="1" applyAlignment="1">
      <alignment horizontal="center" vertical="center"/>
    </xf>
    <xf numFmtId="4" fontId="6" fillId="0" borderId="11" xfId="7" applyNumberFormat="1" applyFont="1" applyBorder="1" applyAlignment="1">
      <alignment horizontal="center" vertical="center"/>
    </xf>
    <xf numFmtId="178" fontId="6" fillId="0" borderId="10" xfId="6" applyNumberFormat="1" applyFont="1" applyBorder="1" applyAlignment="1">
      <alignment shrinkToFit="1"/>
    </xf>
    <xf numFmtId="178" fontId="6" fillId="0" borderId="1" xfId="6" applyNumberFormat="1" applyFont="1" applyBorder="1" applyAlignment="1">
      <alignment shrinkToFit="1"/>
    </xf>
    <xf numFmtId="0" fontId="6" fillId="0" borderId="0" xfId="10" applyFont="1" applyBorder="1" applyAlignment="1">
      <alignment horizontal="center"/>
    </xf>
    <xf numFmtId="0" fontId="6" fillId="0" borderId="9" xfId="10" applyFont="1" applyBorder="1" applyAlignment="1">
      <alignment horizontal="center"/>
    </xf>
    <xf numFmtId="178" fontId="6" fillId="0" borderId="10" xfId="6" applyNumberFormat="1" applyFont="1" applyBorder="1" applyAlignment="1">
      <alignment horizontal="right" shrinkToFit="1"/>
    </xf>
    <xf numFmtId="178" fontId="6" fillId="0" borderId="1" xfId="6" applyNumberFormat="1" applyFont="1" applyBorder="1" applyAlignment="1">
      <alignment horizontal="right" shrinkToFit="1"/>
    </xf>
    <xf numFmtId="4" fontId="6" fillId="0" borderId="6" xfId="7" applyNumberFormat="1" applyFont="1" applyBorder="1" applyAlignment="1">
      <alignment horizontal="center" vertical="center"/>
    </xf>
    <xf numFmtId="4" fontId="6" fillId="0" borderId="2" xfId="7" applyNumberFormat="1" applyFont="1" applyBorder="1" applyAlignment="1">
      <alignment horizontal="center" vertical="center"/>
    </xf>
    <xf numFmtId="4" fontId="6" fillId="0" borderId="7" xfId="7" applyNumberFormat="1" applyFont="1" applyBorder="1" applyAlignment="1">
      <alignment horizontal="center" vertical="center"/>
    </xf>
    <xf numFmtId="176" fontId="7" fillId="0" borderId="6" xfId="6" applyNumberFormat="1" applyFont="1" applyBorder="1" applyAlignment="1">
      <alignment shrinkToFit="1"/>
    </xf>
    <xf numFmtId="176" fontId="7" fillId="0" borderId="2" xfId="6" applyNumberFormat="1" applyFont="1" applyBorder="1" applyAlignment="1">
      <alignment shrinkToFit="1"/>
    </xf>
    <xf numFmtId="0" fontId="6" fillId="0" borderId="1" xfId="10" applyFont="1" applyBorder="1" applyAlignment="1">
      <alignment horizontal="center"/>
    </xf>
    <xf numFmtId="0" fontId="6" fillId="0" borderId="11" xfId="10" applyFont="1" applyBorder="1" applyAlignment="1">
      <alignment horizontal="center"/>
    </xf>
    <xf numFmtId="181" fontId="6" fillId="3" borderId="34" xfId="13" applyNumberFormat="1" applyFont="1" applyFill="1" applyBorder="1" applyAlignment="1">
      <alignment horizontal="left"/>
    </xf>
    <xf numFmtId="181" fontId="6" fillId="3" borderId="38" xfId="13" applyNumberFormat="1" applyFont="1" applyFill="1" applyBorder="1" applyAlignment="1">
      <alignment horizontal="left"/>
    </xf>
    <xf numFmtId="49" fontId="6" fillId="2" borderId="22" xfId="3" applyNumberFormat="1" applyFont="1" applyFill="1" applyBorder="1" applyAlignment="1">
      <alignment horizontal="center" vertical="center"/>
    </xf>
    <xf numFmtId="49" fontId="6" fillId="2" borderId="26" xfId="3" applyNumberFormat="1" applyFont="1" applyFill="1" applyBorder="1" applyAlignment="1">
      <alignment horizontal="center" vertical="center"/>
    </xf>
    <xf numFmtId="49" fontId="6" fillId="2" borderId="23" xfId="3" applyNumberFormat="1" applyFont="1" applyFill="1" applyBorder="1" applyAlignment="1">
      <alignment horizontal="center" vertical="center"/>
    </xf>
    <xf numFmtId="49" fontId="6" fillId="2" borderId="27" xfId="3" applyNumberFormat="1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6" fillId="2" borderId="23" xfId="3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/>
    <xf numFmtId="0" fontId="6" fillId="0" borderId="7" xfId="0" applyFont="1" applyBorder="1"/>
    <xf numFmtId="0" fontId="6" fillId="0" borderId="28" xfId="0" applyFont="1" applyBorder="1"/>
    <xf numFmtId="0" fontId="6" fillId="0" borderId="1" xfId="0" applyFont="1" applyBorder="1"/>
    <xf numFmtId="0" fontId="6" fillId="0" borderId="11" xfId="0" applyFont="1" applyBorder="1"/>
    <xf numFmtId="49" fontId="6" fillId="2" borderId="30" xfId="2" applyNumberFormat="1" applyFont="1" applyFill="1" applyBorder="1" applyAlignment="1">
      <alignment horizontal="center" vertical="center"/>
    </xf>
    <xf numFmtId="49" fontId="6" fillId="2" borderId="33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34" xfId="2" applyFont="1" applyFill="1" applyBorder="1" applyAlignment="1">
      <alignment horizontal="left" vertical="center"/>
    </xf>
    <xf numFmtId="49" fontId="6" fillId="2" borderId="40" xfId="3" applyNumberFormat="1" applyFont="1" applyFill="1" applyBorder="1" applyAlignment="1">
      <alignment horizontal="center" vertical="center"/>
    </xf>
    <xf numFmtId="49" fontId="6" fillId="2" borderId="30" xfId="3" applyNumberFormat="1" applyFont="1" applyFill="1" applyBorder="1" applyAlignment="1">
      <alignment horizontal="center" vertical="center"/>
    </xf>
    <xf numFmtId="49" fontId="6" fillId="2" borderId="40" xfId="2" applyNumberFormat="1" applyFont="1" applyFill="1" applyBorder="1" applyAlignment="1">
      <alignment horizontal="center" vertical="center"/>
    </xf>
    <xf numFmtId="49" fontId="6" fillId="2" borderId="26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left" vertical="center"/>
    </xf>
    <xf numFmtId="49" fontId="6" fillId="2" borderId="33" xfId="3" applyNumberFormat="1" applyFont="1" applyFill="1" applyBorder="1" applyAlignment="1">
      <alignment horizontal="center" vertical="center"/>
    </xf>
    <xf numFmtId="183" fontId="6" fillId="2" borderId="35" xfId="0" applyNumberFormat="1" applyFont="1" applyFill="1" applyBorder="1" applyAlignment="1">
      <alignment horizontal="left" shrinkToFit="1"/>
    </xf>
    <xf numFmtId="183" fontId="6" fillId="2" borderId="34" xfId="0" applyNumberFormat="1" applyFont="1" applyFill="1" applyBorder="1" applyAlignment="1">
      <alignment horizontal="left" shrinkToFit="1"/>
    </xf>
    <xf numFmtId="0" fontId="6" fillId="2" borderId="32" xfId="3" applyFont="1" applyFill="1" applyBorder="1" applyAlignment="1">
      <alignment horizontal="center" vertical="center" shrinkToFit="1"/>
    </xf>
    <xf numFmtId="0" fontId="6" fillId="2" borderId="37" xfId="3" applyFont="1" applyFill="1" applyBorder="1" applyAlignment="1">
      <alignment horizontal="center" vertical="center" shrinkToFit="1"/>
    </xf>
    <xf numFmtId="0" fontId="6" fillId="2" borderId="42" xfId="2" applyFont="1" applyFill="1" applyBorder="1" applyAlignment="1">
      <alignment horizontal="left" vertical="center"/>
    </xf>
    <xf numFmtId="0" fontId="6" fillId="2" borderId="35" xfId="2" applyFont="1" applyFill="1" applyBorder="1" applyAlignment="1">
      <alignment horizontal="left" vertical="center"/>
    </xf>
    <xf numFmtId="0" fontId="6" fillId="2" borderId="40" xfId="3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/>
    </xf>
  </cellXfs>
  <cellStyles count="14">
    <cellStyle name="桁区切り" xfId="13" builtinId="6"/>
    <cellStyle name="桁区切り 2" xfId="5" xr:uid="{00000000-0005-0000-0000-000000000000}"/>
    <cellStyle name="桁区切り 2 2" xfId="9" xr:uid="{00000000-0005-0000-0000-000001000000}"/>
    <cellStyle name="桁区切り 3" xfId="11" xr:uid="{00000000-0005-0000-0000-000002000000}"/>
    <cellStyle name="標準" xfId="0" builtinId="0"/>
    <cellStyle name="標準 2" xfId="4" xr:uid="{00000000-0005-0000-0000-000004000000}"/>
    <cellStyle name="標準 2 2" xfId="2" xr:uid="{00000000-0005-0000-0000-000005000000}"/>
    <cellStyle name="標準 2 2 2" xfId="3" xr:uid="{00000000-0005-0000-0000-000006000000}"/>
    <cellStyle name="標準 2 3" xfId="6" xr:uid="{00000000-0005-0000-0000-000007000000}"/>
    <cellStyle name="標準 2 4" xfId="12" xr:uid="{00000000-0005-0000-0000-000008000000}"/>
    <cellStyle name="標準 3" xfId="1" xr:uid="{00000000-0005-0000-0000-000009000000}"/>
    <cellStyle name="標準 3 2" xfId="8" xr:uid="{00000000-0005-0000-0000-00000A000000}"/>
    <cellStyle name="標準 3 3" xfId="10" xr:uid="{00000000-0005-0000-0000-00000B000000}"/>
    <cellStyle name="標準_Sheet1" xfId="7" xr:uid="{00000000-0005-0000-0000-00000C000000}"/>
  </cellStyles>
  <dxfs count="0"/>
  <tableStyles count="0" defaultTableStyle="TableStyleMedium9" defaultPivotStyle="PivotStyleLight16"/>
  <colors>
    <mruColors>
      <color rgb="FF99FF99"/>
      <color rgb="FFFFFF99"/>
      <color rgb="FFCCFF99"/>
      <color rgb="FF99FFCC"/>
      <color rgb="FFFF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F43"/>
  <sheetViews>
    <sheetView showZeros="0" tabSelected="1" view="pageBreakPreview" topLeftCell="A7" zoomScaleNormal="100" zoomScaleSheetLayoutView="100" workbookViewId="0">
      <selection activeCell="AX18" sqref="AX18"/>
    </sheetView>
  </sheetViews>
  <sheetFormatPr defaultRowHeight="13.5" x14ac:dyDescent="0.15"/>
  <cols>
    <col min="1" max="1" width="9" style="1" customWidth="1"/>
    <col min="2" max="108" width="1.375" style="1" customWidth="1"/>
    <col min="109" max="109" width="11.625" style="1" bestFit="1" customWidth="1"/>
    <col min="110" max="284" width="9" style="1"/>
    <col min="285" max="285" width="1.375" style="1" customWidth="1"/>
    <col min="286" max="290" width="9" style="1"/>
    <col min="291" max="291" width="5.625" style="1" customWidth="1"/>
    <col min="292" max="292" width="9" style="1" customWidth="1"/>
    <col min="293" max="293" width="5.625" style="1" customWidth="1"/>
    <col min="294" max="294" width="9" style="1"/>
    <col min="295" max="295" width="5.625" style="1" customWidth="1"/>
    <col min="296" max="296" width="9" style="1"/>
    <col min="297" max="297" width="5.625" style="1" customWidth="1"/>
    <col min="298" max="298" width="9" style="1"/>
    <col min="299" max="299" width="5.625" style="1" customWidth="1"/>
    <col min="300" max="300" width="9" style="1"/>
    <col min="301" max="301" width="5.625" style="1" customWidth="1"/>
    <col min="302" max="302" width="9" style="1"/>
    <col min="303" max="303" width="1.125" style="1" customWidth="1"/>
    <col min="304" max="540" width="9" style="1"/>
    <col min="541" max="541" width="1.375" style="1" customWidth="1"/>
    <col min="542" max="546" width="9" style="1"/>
    <col min="547" max="547" width="5.625" style="1" customWidth="1"/>
    <col min="548" max="548" width="9" style="1" customWidth="1"/>
    <col min="549" max="549" width="5.625" style="1" customWidth="1"/>
    <col min="550" max="550" width="9" style="1"/>
    <col min="551" max="551" width="5.625" style="1" customWidth="1"/>
    <col min="552" max="552" width="9" style="1"/>
    <col min="553" max="553" width="5.625" style="1" customWidth="1"/>
    <col min="554" max="554" width="9" style="1"/>
    <col min="555" max="555" width="5.625" style="1" customWidth="1"/>
    <col min="556" max="556" width="9" style="1"/>
    <col min="557" max="557" width="5.625" style="1" customWidth="1"/>
    <col min="558" max="558" width="9" style="1"/>
    <col min="559" max="559" width="1.125" style="1" customWidth="1"/>
    <col min="560" max="796" width="9" style="1"/>
    <col min="797" max="797" width="1.375" style="1" customWidth="1"/>
    <col min="798" max="802" width="9" style="1"/>
    <col min="803" max="803" width="5.625" style="1" customWidth="1"/>
    <col min="804" max="804" width="9" style="1" customWidth="1"/>
    <col min="805" max="805" width="5.625" style="1" customWidth="1"/>
    <col min="806" max="806" width="9" style="1"/>
    <col min="807" max="807" width="5.625" style="1" customWidth="1"/>
    <col min="808" max="808" width="9" style="1"/>
    <col min="809" max="809" width="5.625" style="1" customWidth="1"/>
    <col min="810" max="810" width="9" style="1"/>
    <col min="811" max="811" width="5.625" style="1" customWidth="1"/>
    <col min="812" max="812" width="9" style="1"/>
    <col min="813" max="813" width="5.625" style="1" customWidth="1"/>
    <col min="814" max="814" width="9" style="1"/>
    <col min="815" max="815" width="1.125" style="1" customWidth="1"/>
    <col min="816" max="1052" width="9" style="1"/>
    <col min="1053" max="1053" width="1.375" style="1" customWidth="1"/>
    <col min="1054" max="1058" width="9" style="1"/>
    <col min="1059" max="1059" width="5.625" style="1" customWidth="1"/>
    <col min="1060" max="1060" width="9" style="1" customWidth="1"/>
    <col min="1061" max="1061" width="5.625" style="1" customWidth="1"/>
    <col min="1062" max="1062" width="9" style="1"/>
    <col min="1063" max="1063" width="5.625" style="1" customWidth="1"/>
    <col min="1064" max="1064" width="9" style="1"/>
    <col min="1065" max="1065" width="5.625" style="1" customWidth="1"/>
    <col min="1066" max="1066" width="9" style="1"/>
    <col min="1067" max="1067" width="5.625" style="1" customWidth="1"/>
    <col min="1068" max="1068" width="9" style="1"/>
    <col min="1069" max="1069" width="5.625" style="1" customWidth="1"/>
    <col min="1070" max="1070" width="9" style="1"/>
    <col min="1071" max="1071" width="1.125" style="1" customWidth="1"/>
    <col min="1072" max="1308" width="9" style="1"/>
    <col min="1309" max="1309" width="1.375" style="1" customWidth="1"/>
    <col min="1310" max="1314" width="9" style="1"/>
    <col min="1315" max="1315" width="5.625" style="1" customWidth="1"/>
    <col min="1316" max="1316" width="9" style="1" customWidth="1"/>
    <col min="1317" max="1317" width="5.625" style="1" customWidth="1"/>
    <col min="1318" max="1318" width="9" style="1"/>
    <col min="1319" max="1319" width="5.625" style="1" customWidth="1"/>
    <col min="1320" max="1320" width="9" style="1"/>
    <col min="1321" max="1321" width="5.625" style="1" customWidth="1"/>
    <col min="1322" max="1322" width="9" style="1"/>
    <col min="1323" max="1323" width="5.625" style="1" customWidth="1"/>
    <col min="1324" max="1324" width="9" style="1"/>
    <col min="1325" max="1325" width="5.625" style="1" customWidth="1"/>
    <col min="1326" max="1326" width="9" style="1"/>
    <col min="1327" max="1327" width="1.125" style="1" customWidth="1"/>
    <col min="1328" max="1564" width="9" style="1"/>
    <col min="1565" max="1565" width="1.375" style="1" customWidth="1"/>
    <col min="1566" max="1570" width="9" style="1"/>
    <col min="1571" max="1571" width="5.625" style="1" customWidth="1"/>
    <col min="1572" max="1572" width="9" style="1" customWidth="1"/>
    <col min="1573" max="1573" width="5.625" style="1" customWidth="1"/>
    <col min="1574" max="1574" width="9" style="1"/>
    <col min="1575" max="1575" width="5.625" style="1" customWidth="1"/>
    <col min="1576" max="1576" width="9" style="1"/>
    <col min="1577" max="1577" width="5.625" style="1" customWidth="1"/>
    <col min="1578" max="1578" width="9" style="1"/>
    <col min="1579" max="1579" width="5.625" style="1" customWidth="1"/>
    <col min="1580" max="1580" width="9" style="1"/>
    <col min="1581" max="1581" width="5.625" style="1" customWidth="1"/>
    <col min="1582" max="1582" width="9" style="1"/>
    <col min="1583" max="1583" width="1.125" style="1" customWidth="1"/>
    <col min="1584" max="1820" width="9" style="1"/>
    <col min="1821" max="1821" width="1.375" style="1" customWidth="1"/>
    <col min="1822" max="1826" width="9" style="1"/>
    <col min="1827" max="1827" width="5.625" style="1" customWidth="1"/>
    <col min="1828" max="1828" width="9" style="1" customWidth="1"/>
    <col min="1829" max="1829" width="5.625" style="1" customWidth="1"/>
    <col min="1830" max="1830" width="9" style="1"/>
    <col min="1831" max="1831" width="5.625" style="1" customWidth="1"/>
    <col min="1832" max="1832" width="9" style="1"/>
    <col min="1833" max="1833" width="5.625" style="1" customWidth="1"/>
    <col min="1834" max="1834" width="9" style="1"/>
    <col min="1835" max="1835" width="5.625" style="1" customWidth="1"/>
    <col min="1836" max="1836" width="9" style="1"/>
    <col min="1837" max="1837" width="5.625" style="1" customWidth="1"/>
    <col min="1838" max="1838" width="9" style="1"/>
    <col min="1839" max="1839" width="1.125" style="1" customWidth="1"/>
    <col min="1840" max="2076" width="9" style="1"/>
    <col min="2077" max="2077" width="1.375" style="1" customWidth="1"/>
    <col min="2078" max="2082" width="9" style="1"/>
    <col min="2083" max="2083" width="5.625" style="1" customWidth="1"/>
    <col min="2084" max="2084" width="9" style="1" customWidth="1"/>
    <col min="2085" max="2085" width="5.625" style="1" customWidth="1"/>
    <col min="2086" max="2086" width="9" style="1"/>
    <col min="2087" max="2087" width="5.625" style="1" customWidth="1"/>
    <col min="2088" max="2088" width="9" style="1"/>
    <col min="2089" max="2089" width="5.625" style="1" customWidth="1"/>
    <col min="2090" max="2090" width="9" style="1"/>
    <col min="2091" max="2091" width="5.625" style="1" customWidth="1"/>
    <col min="2092" max="2092" width="9" style="1"/>
    <col min="2093" max="2093" width="5.625" style="1" customWidth="1"/>
    <col min="2094" max="2094" width="9" style="1"/>
    <col min="2095" max="2095" width="1.125" style="1" customWidth="1"/>
    <col min="2096" max="2332" width="9" style="1"/>
    <col min="2333" max="2333" width="1.375" style="1" customWidth="1"/>
    <col min="2334" max="2338" width="9" style="1"/>
    <col min="2339" max="2339" width="5.625" style="1" customWidth="1"/>
    <col min="2340" max="2340" width="9" style="1" customWidth="1"/>
    <col min="2341" max="2341" width="5.625" style="1" customWidth="1"/>
    <col min="2342" max="2342" width="9" style="1"/>
    <col min="2343" max="2343" width="5.625" style="1" customWidth="1"/>
    <col min="2344" max="2344" width="9" style="1"/>
    <col min="2345" max="2345" width="5.625" style="1" customWidth="1"/>
    <col min="2346" max="2346" width="9" style="1"/>
    <col min="2347" max="2347" width="5.625" style="1" customWidth="1"/>
    <col min="2348" max="2348" width="9" style="1"/>
    <col min="2349" max="2349" width="5.625" style="1" customWidth="1"/>
    <col min="2350" max="2350" width="9" style="1"/>
    <col min="2351" max="2351" width="1.125" style="1" customWidth="1"/>
    <col min="2352" max="2588" width="9" style="1"/>
    <col min="2589" max="2589" width="1.375" style="1" customWidth="1"/>
    <col min="2590" max="2594" width="9" style="1"/>
    <col min="2595" max="2595" width="5.625" style="1" customWidth="1"/>
    <col min="2596" max="2596" width="9" style="1" customWidth="1"/>
    <col min="2597" max="2597" width="5.625" style="1" customWidth="1"/>
    <col min="2598" max="2598" width="9" style="1"/>
    <col min="2599" max="2599" width="5.625" style="1" customWidth="1"/>
    <col min="2600" max="2600" width="9" style="1"/>
    <col min="2601" max="2601" width="5.625" style="1" customWidth="1"/>
    <col min="2602" max="2602" width="9" style="1"/>
    <col min="2603" max="2603" width="5.625" style="1" customWidth="1"/>
    <col min="2604" max="2604" width="9" style="1"/>
    <col min="2605" max="2605" width="5.625" style="1" customWidth="1"/>
    <col min="2606" max="2606" width="9" style="1"/>
    <col min="2607" max="2607" width="1.125" style="1" customWidth="1"/>
    <col min="2608" max="2844" width="9" style="1"/>
    <col min="2845" max="2845" width="1.375" style="1" customWidth="1"/>
    <col min="2846" max="2850" width="9" style="1"/>
    <col min="2851" max="2851" width="5.625" style="1" customWidth="1"/>
    <col min="2852" max="2852" width="9" style="1" customWidth="1"/>
    <col min="2853" max="2853" width="5.625" style="1" customWidth="1"/>
    <col min="2854" max="2854" width="9" style="1"/>
    <col min="2855" max="2855" width="5.625" style="1" customWidth="1"/>
    <col min="2856" max="2856" width="9" style="1"/>
    <col min="2857" max="2857" width="5.625" style="1" customWidth="1"/>
    <col min="2858" max="2858" width="9" style="1"/>
    <col min="2859" max="2859" width="5.625" style="1" customWidth="1"/>
    <col min="2860" max="2860" width="9" style="1"/>
    <col min="2861" max="2861" width="5.625" style="1" customWidth="1"/>
    <col min="2862" max="2862" width="9" style="1"/>
    <col min="2863" max="2863" width="1.125" style="1" customWidth="1"/>
    <col min="2864" max="3100" width="9" style="1"/>
    <col min="3101" max="3101" width="1.375" style="1" customWidth="1"/>
    <col min="3102" max="3106" width="9" style="1"/>
    <col min="3107" max="3107" width="5.625" style="1" customWidth="1"/>
    <col min="3108" max="3108" width="9" style="1" customWidth="1"/>
    <col min="3109" max="3109" width="5.625" style="1" customWidth="1"/>
    <col min="3110" max="3110" width="9" style="1"/>
    <col min="3111" max="3111" width="5.625" style="1" customWidth="1"/>
    <col min="3112" max="3112" width="9" style="1"/>
    <col min="3113" max="3113" width="5.625" style="1" customWidth="1"/>
    <col min="3114" max="3114" width="9" style="1"/>
    <col min="3115" max="3115" width="5.625" style="1" customWidth="1"/>
    <col min="3116" max="3116" width="9" style="1"/>
    <col min="3117" max="3117" width="5.625" style="1" customWidth="1"/>
    <col min="3118" max="3118" width="9" style="1"/>
    <col min="3119" max="3119" width="1.125" style="1" customWidth="1"/>
    <col min="3120" max="3356" width="9" style="1"/>
    <col min="3357" max="3357" width="1.375" style="1" customWidth="1"/>
    <col min="3358" max="3362" width="9" style="1"/>
    <col min="3363" max="3363" width="5.625" style="1" customWidth="1"/>
    <col min="3364" max="3364" width="9" style="1" customWidth="1"/>
    <col min="3365" max="3365" width="5.625" style="1" customWidth="1"/>
    <col min="3366" max="3366" width="9" style="1"/>
    <col min="3367" max="3367" width="5.625" style="1" customWidth="1"/>
    <col min="3368" max="3368" width="9" style="1"/>
    <col min="3369" max="3369" width="5.625" style="1" customWidth="1"/>
    <col min="3370" max="3370" width="9" style="1"/>
    <col min="3371" max="3371" width="5.625" style="1" customWidth="1"/>
    <col min="3372" max="3372" width="9" style="1"/>
    <col min="3373" max="3373" width="5.625" style="1" customWidth="1"/>
    <col min="3374" max="3374" width="9" style="1"/>
    <col min="3375" max="3375" width="1.125" style="1" customWidth="1"/>
    <col min="3376" max="3612" width="9" style="1"/>
    <col min="3613" max="3613" width="1.375" style="1" customWidth="1"/>
    <col min="3614" max="3618" width="9" style="1"/>
    <col min="3619" max="3619" width="5.625" style="1" customWidth="1"/>
    <col min="3620" max="3620" width="9" style="1" customWidth="1"/>
    <col min="3621" max="3621" width="5.625" style="1" customWidth="1"/>
    <col min="3622" max="3622" width="9" style="1"/>
    <col min="3623" max="3623" width="5.625" style="1" customWidth="1"/>
    <col min="3624" max="3624" width="9" style="1"/>
    <col min="3625" max="3625" width="5.625" style="1" customWidth="1"/>
    <col min="3626" max="3626" width="9" style="1"/>
    <col min="3627" max="3627" width="5.625" style="1" customWidth="1"/>
    <col min="3628" max="3628" width="9" style="1"/>
    <col min="3629" max="3629" width="5.625" style="1" customWidth="1"/>
    <col min="3630" max="3630" width="9" style="1"/>
    <col min="3631" max="3631" width="1.125" style="1" customWidth="1"/>
    <col min="3632" max="3868" width="9" style="1"/>
    <col min="3869" max="3869" width="1.375" style="1" customWidth="1"/>
    <col min="3870" max="3874" width="9" style="1"/>
    <col min="3875" max="3875" width="5.625" style="1" customWidth="1"/>
    <col min="3876" max="3876" width="9" style="1" customWidth="1"/>
    <col min="3877" max="3877" width="5.625" style="1" customWidth="1"/>
    <col min="3878" max="3878" width="9" style="1"/>
    <col min="3879" max="3879" width="5.625" style="1" customWidth="1"/>
    <col min="3880" max="3880" width="9" style="1"/>
    <col min="3881" max="3881" width="5.625" style="1" customWidth="1"/>
    <col min="3882" max="3882" width="9" style="1"/>
    <col min="3883" max="3883" width="5.625" style="1" customWidth="1"/>
    <col min="3884" max="3884" width="9" style="1"/>
    <col min="3885" max="3885" width="5.625" style="1" customWidth="1"/>
    <col min="3886" max="3886" width="9" style="1"/>
    <col min="3887" max="3887" width="1.125" style="1" customWidth="1"/>
    <col min="3888" max="4124" width="9" style="1"/>
    <col min="4125" max="4125" width="1.375" style="1" customWidth="1"/>
    <col min="4126" max="4130" width="9" style="1"/>
    <col min="4131" max="4131" width="5.625" style="1" customWidth="1"/>
    <col min="4132" max="4132" width="9" style="1" customWidth="1"/>
    <col min="4133" max="4133" width="5.625" style="1" customWidth="1"/>
    <col min="4134" max="4134" width="9" style="1"/>
    <col min="4135" max="4135" width="5.625" style="1" customWidth="1"/>
    <col min="4136" max="4136" width="9" style="1"/>
    <col min="4137" max="4137" width="5.625" style="1" customWidth="1"/>
    <col min="4138" max="4138" width="9" style="1"/>
    <col min="4139" max="4139" width="5.625" style="1" customWidth="1"/>
    <col min="4140" max="4140" width="9" style="1"/>
    <col min="4141" max="4141" width="5.625" style="1" customWidth="1"/>
    <col min="4142" max="4142" width="9" style="1"/>
    <col min="4143" max="4143" width="1.125" style="1" customWidth="1"/>
    <col min="4144" max="4380" width="9" style="1"/>
    <col min="4381" max="4381" width="1.375" style="1" customWidth="1"/>
    <col min="4382" max="4386" width="9" style="1"/>
    <col min="4387" max="4387" width="5.625" style="1" customWidth="1"/>
    <col min="4388" max="4388" width="9" style="1" customWidth="1"/>
    <col min="4389" max="4389" width="5.625" style="1" customWidth="1"/>
    <col min="4390" max="4390" width="9" style="1"/>
    <col min="4391" max="4391" width="5.625" style="1" customWidth="1"/>
    <col min="4392" max="4392" width="9" style="1"/>
    <col min="4393" max="4393" width="5.625" style="1" customWidth="1"/>
    <col min="4394" max="4394" width="9" style="1"/>
    <col min="4395" max="4395" width="5.625" style="1" customWidth="1"/>
    <col min="4396" max="4396" width="9" style="1"/>
    <col min="4397" max="4397" width="5.625" style="1" customWidth="1"/>
    <col min="4398" max="4398" width="9" style="1"/>
    <col min="4399" max="4399" width="1.125" style="1" customWidth="1"/>
    <col min="4400" max="4636" width="9" style="1"/>
    <col min="4637" max="4637" width="1.375" style="1" customWidth="1"/>
    <col min="4638" max="4642" width="9" style="1"/>
    <col min="4643" max="4643" width="5.625" style="1" customWidth="1"/>
    <col min="4644" max="4644" width="9" style="1" customWidth="1"/>
    <col min="4645" max="4645" width="5.625" style="1" customWidth="1"/>
    <col min="4646" max="4646" width="9" style="1"/>
    <col min="4647" max="4647" width="5.625" style="1" customWidth="1"/>
    <col min="4648" max="4648" width="9" style="1"/>
    <col min="4649" max="4649" width="5.625" style="1" customWidth="1"/>
    <col min="4650" max="4650" width="9" style="1"/>
    <col min="4651" max="4651" width="5.625" style="1" customWidth="1"/>
    <col min="4652" max="4652" width="9" style="1"/>
    <col min="4653" max="4653" width="5.625" style="1" customWidth="1"/>
    <col min="4654" max="4654" width="9" style="1"/>
    <col min="4655" max="4655" width="1.125" style="1" customWidth="1"/>
    <col min="4656" max="4892" width="9" style="1"/>
    <col min="4893" max="4893" width="1.375" style="1" customWidth="1"/>
    <col min="4894" max="4898" width="9" style="1"/>
    <col min="4899" max="4899" width="5.625" style="1" customWidth="1"/>
    <col min="4900" max="4900" width="9" style="1" customWidth="1"/>
    <col min="4901" max="4901" width="5.625" style="1" customWidth="1"/>
    <col min="4902" max="4902" width="9" style="1"/>
    <col min="4903" max="4903" width="5.625" style="1" customWidth="1"/>
    <col min="4904" max="4904" width="9" style="1"/>
    <col min="4905" max="4905" width="5.625" style="1" customWidth="1"/>
    <col min="4906" max="4906" width="9" style="1"/>
    <col min="4907" max="4907" width="5.625" style="1" customWidth="1"/>
    <col min="4908" max="4908" width="9" style="1"/>
    <col min="4909" max="4909" width="5.625" style="1" customWidth="1"/>
    <col min="4910" max="4910" width="9" style="1"/>
    <col min="4911" max="4911" width="1.125" style="1" customWidth="1"/>
    <col min="4912" max="5148" width="9" style="1"/>
    <col min="5149" max="5149" width="1.375" style="1" customWidth="1"/>
    <col min="5150" max="5154" width="9" style="1"/>
    <col min="5155" max="5155" width="5.625" style="1" customWidth="1"/>
    <col min="5156" max="5156" width="9" style="1" customWidth="1"/>
    <col min="5157" max="5157" width="5.625" style="1" customWidth="1"/>
    <col min="5158" max="5158" width="9" style="1"/>
    <col min="5159" max="5159" width="5.625" style="1" customWidth="1"/>
    <col min="5160" max="5160" width="9" style="1"/>
    <col min="5161" max="5161" width="5.625" style="1" customWidth="1"/>
    <col min="5162" max="5162" width="9" style="1"/>
    <col min="5163" max="5163" width="5.625" style="1" customWidth="1"/>
    <col min="5164" max="5164" width="9" style="1"/>
    <col min="5165" max="5165" width="5.625" style="1" customWidth="1"/>
    <col min="5166" max="5166" width="9" style="1"/>
    <col min="5167" max="5167" width="1.125" style="1" customWidth="1"/>
    <col min="5168" max="5404" width="9" style="1"/>
    <col min="5405" max="5405" width="1.375" style="1" customWidth="1"/>
    <col min="5406" max="5410" width="9" style="1"/>
    <col min="5411" max="5411" width="5.625" style="1" customWidth="1"/>
    <col min="5412" max="5412" width="9" style="1" customWidth="1"/>
    <col min="5413" max="5413" width="5.625" style="1" customWidth="1"/>
    <col min="5414" max="5414" width="9" style="1"/>
    <col min="5415" max="5415" width="5.625" style="1" customWidth="1"/>
    <col min="5416" max="5416" width="9" style="1"/>
    <col min="5417" max="5417" width="5.625" style="1" customWidth="1"/>
    <col min="5418" max="5418" width="9" style="1"/>
    <col min="5419" max="5419" width="5.625" style="1" customWidth="1"/>
    <col min="5420" max="5420" width="9" style="1"/>
    <col min="5421" max="5421" width="5.625" style="1" customWidth="1"/>
    <col min="5422" max="5422" width="9" style="1"/>
    <col min="5423" max="5423" width="1.125" style="1" customWidth="1"/>
    <col min="5424" max="5660" width="9" style="1"/>
    <col min="5661" max="5661" width="1.375" style="1" customWidth="1"/>
    <col min="5662" max="5666" width="9" style="1"/>
    <col min="5667" max="5667" width="5.625" style="1" customWidth="1"/>
    <col min="5668" max="5668" width="9" style="1" customWidth="1"/>
    <col min="5669" max="5669" width="5.625" style="1" customWidth="1"/>
    <col min="5670" max="5670" width="9" style="1"/>
    <col min="5671" max="5671" width="5.625" style="1" customWidth="1"/>
    <col min="5672" max="5672" width="9" style="1"/>
    <col min="5673" max="5673" width="5.625" style="1" customWidth="1"/>
    <col min="5674" max="5674" width="9" style="1"/>
    <col min="5675" max="5675" width="5.625" style="1" customWidth="1"/>
    <col min="5676" max="5676" width="9" style="1"/>
    <col min="5677" max="5677" width="5.625" style="1" customWidth="1"/>
    <col min="5678" max="5678" width="9" style="1"/>
    <col min="5679" max="5679" width="1.125" style="1" customWidth="1"/>
    <col min="5680" max="5916" width="9" style="1"/>
    <col min="5917" max="5917" width="1.375" style="1" customWidth="1"/>
    <col min="5918" max="5922" width="9" style="1"/>
    <col min="5923" max="5923" width="5.625" style="1" customWidth="1"/>
    <col min="5924" max="5924" width="9" style="1" customWidth="1"/>
    <col min="5925" max="5925" width="5.625" style="1" customWidth="1"/>
    <col min="5926" max="5926" width="9" style="1"/>
    <col min="5927" max="5927" width="5.625" style="1" customWidth="1"/>
    <col min="5928" max="5928" width="9" style="1"/>
    <col min="5929" max="5929" width="5.625" style="1" customWidth="1"/>
    <col min="5930" max="5930" width="9" style="1"/>
    <col min="5931" max="5931" width="5.625" style="1" customWidth="1"/>
    <col min="5932" max="5932" width="9" style="1"/>
    <col min="5933" max="5933" width="5.625" style="1" customWidth="1"/>
    <col min="5934" max="5934" width="9" style="1"/>
    <col min="5935" max="5935" width="1.125" style="1" customWidth="1"/>
    <col min="5936" max="6172" width="9" style="1"/>
    <col min="6173" max="6173" width="1.375" style="1" customWidth="1"/>
    <col min="6174" max="6178" width="9" style="1"/>
    <col min="6179" max="6179" width="5.625" style="1" customWidth="1"/>
    <col min="6180" max="6180" width="9" style="1" customWidth="1"/>
    <col min="6181" max="6181" width="5.625" style="1" customWidth="1"/>
    <col min="6182" max="6182" width="9" style="1"/>
    <col min="6183" max="6183" width="5.625" style="1" customWidth="1"/>
    <col min="6184" max="6184" width="9" style="1"/>
    <col min="6185" max="6185" width="5.625" style="1" customWidth="1"/>
    <col min="6186" max="6186" width="9" style="1"/>
    <col min="6187" max="6187" width="5.625" style="1" customWidth="1"/>
    <col min="6188" max="6188" width="9" style="1"/>
    <col min="6189" max="6189" width="5.625" style="1" customWidth="1"/>
    <col min="6190" max="6190" width="9" style="1"/>
    <col min="6191" max="6191" width="1.125" style="1" customWidth="1"/>
    <col min="6192" max="6428" width="9" style="1"/>
    <col min="6429" max="6429" width="1.375" style="1" customWidth="1"/>
    <col min="6430" max="6434" width="9" style="1"/>
    <col min="6435" max="6435" width="5.625" style="1" customWidth="1"/>
    <col min="6436" max="6436" width="9" style="1" customWidth="1"/>
    <col min="6437" max="6437" width="5.625" style="1" customWidth="1"/>
    <col min="6438" max="6438" width="9" style="1"/>
    <col min="6439" max="6439" width="5.625" style="1" customWidth="1"/>
    <col min="6440" max="6440" width="9" style="1"/>
    <col min="6441" max="6441" width="5.625" style="1" customWidth="1"/>
    <col min="6442" max="6442" width="9" style="1"/>
    <col min="6443" max="6443" width="5.625" style="1" customWidth="1"/>
    <col min="6444" max="6444" width="9" style="1"/>
    <col min="6445" max="6445" width="5.625" style="1" customWidth="1"/>
    <col min="6446" max="6446" width="9" style="1"/>
    <col min="6447" max="6447" width="1.125" style="1" customWidth="1"/>
    <col min="6448" max="6684" width="9" style="1"/>
    <col min="6685" max="6685" width="1.375" style="1" customWidth="1"/>
    <col min="6686" max="6690" width="9" style="1"/>
    <col min="6691" max="6691" width="5.625" style="1" customWidth="1"/>
    <col min="6692" max="6692" width="9" style="1" customWidth="1"/>
    <col min="6693" max="6693" width="5.625" style="1" customWidth="1"/>
    <col min="6694" max="6694" width="9" style="1"/>
    <col min="6695" max="6695" width="5.625" style="1" customWidth="1"/>
    <col min="6696" max="6696" width="9" style="1"/>
    <col min="6697" max="6697" width="5.625" style="1" customWidth="1"/>
    <col min="6698" max="6698" width="9" style="1"/>
    <col min="6699" max="6699" width="5.625" style="1" customWidth="1"/>
    <col min="6700" max="6700" width="9" style="1"/>
    <col min="6701" max="6701" width="5.625" style="1" customWidth="1"/>
    <col min="6702" max="6702" width="9" style="1"/>
    <col min="6703" max="6703" width="1.125" style="1" customWidth="1"/>
    <col min="6704" max="6940" width="9" style="1"/>
    <col min="6941" max="6941" width="1.375" style="1" customWidth="1"/>
    <col min="6942" max="6946" width="9" style="1"/>
    <col min="6947" max="6947" width="5.625" style="1" customWidth="1"/>
    <col min="6948" max="6948" width="9" style="1" customWidth="1"/>
    <col min="6949" max="6949" width="5.625" style="1" customWidth="1"/>
    <col min="6950" max="6950" width="9" style="1"/>
    <col min="6951" max="6951" width="5.625" style="1" customWidth="1"/>
    <col min="6952" max="6952" width="9" style="1"/>
    <col min="6953" max="6953" width="5.625" style="1" customWidth="1"/>
    <col min="6954" max="6954" width="9" style="1"/>
    <col min="6955" max="6955" width="5.625" style="1" customWidth="1"/>
    <col min="6956" max="6956" width="9" style="1"/>
    <col min="6957" max="6957" width="5.625" style="1" customWidth="1"/>
    <col min="6958" max="6958" width="9" style="1"/>
    <col min="6959" max="6959" width="1.125" style="1" customWidth="1"/>
    <col min="6960" max="7196" width="9" style="1"/>
    <col min="7197" max="7197" width="1.375" style="1" customWidth="1"/>
    <col min="7198" max="7202" width="9" style="1"/>
    <col min="7203" max="7203" width="5.625" style="1" customWidth="1"/>
    <col min="7204" max="7204" width="9" style="1" customWidth="1"/>
    <col min="7205" max="7205" width="5.625" style="1" customWidth="1"/>
    <col min="7206" max="7206" width="9" style="1"/>
    <col min="7207" max="7207" width="5.625" style="1" customWidth="1"/>
    <col min="7208" max="7208" width="9" style="1"/>
    <col min="7209" max="7209" width="5.625" style="1" customWidth="1"/>
    <col min="7210" max="7210" width="9" style="1"/>
    <col min="7211" max="7211" width="5.625" style="1" customWidth="1"/>
    <col min="7212" max="7212" width="9" style="1"/>
    <col min="7213" max="7213" width="5.625" style="1" customWidth="1"/>
    <col min="7214" max="7214" width="9" style="1"/>
    <col min="7215" max="7215" width="1.125" style="1" customWidth="1"/>
    <col min="7216" max="7452" width="9" style="1"/>
    <col min="7453" max="7453" width="1.375" style="1" customWidth="1"/>
    <col min="7454" max="7458" width="9" style="1"/>
    <col min="7459" max="7459" width="5.625" style="1" customWidth="1"/>
    <col min="7460" max="7460" width="9" style="1" customWidth="1"/>
    <col min="7461" max="7461" width="5.625" style="1" customWidth="1"/>
    <col min="7462" max="7462" width="9" style="1"/>
    <col min="7463" max="7463" width="5.625" style="1" customWidth="1"/>
    <col min="7464" max="7464" width="9" style="1"/>
    <col min="7465" max="7465" width="5.625" style="1" customWidth="1"/>
    <col min="7466" max="7466" width="9" style="1"/>
    <col min="7467" max="7467" width="5.625" style="1" customWidth="1"/>
    <col min="7468" max="7468" width="9" style="1"/>
    <col min="7469" max="7469" width="5.625" style="1" customWidth="1"/>
    <col min="7470" max="7470" width="9" style="1"/>
    <col min="7471" max="7471" width="1.125" style="1" customWidth="1"/>
    <col min="7472" max="7708" width="9" style="1"/>
    <col min="7709" max="7709" width="1.375" style="1" customWidth="1"/>
    <col min="7710" max="7714" width="9" style="1"/>
    <col min="7715" max="7715" width="5.625" style="1" customWidth="1"/>
    <col min="7716" max="7716" width="9" style="1" customWidth="1"/>
    <col min="7717" max="7717" width="5.625" style="1" customWidth="1"/>
    <col min="7718" max="7718" width="9" style="1"/>
    <col min="7719" max="7719" width="5.625" style="1" customWidth="1"/>
    <col min="7720" max="7720" width="9" style="1"/>
    <col min="7721" max="7721" width="5.625" style="1" customWidth="1"/>
    <col min="7722" max="7722" width="9" style="1"/>
    <col min="7723" max="7723" width="5.625" style="1" customWidth="1"/>
    <col min="7724" max="7724" width="9" style="1"/>
    <col min="7725" max="7725" width="5.625" style="1" customWidth="1"/>
    <col min="7726" max="7726" width="9" style="1"/>
    <col min="7727" max="7727" width="1.125" style="1" customWidth="1"/>
    <col min="7728" max="7964" width="9" style="1"/>
    <col min="7965" max="7965" width="1.375" style="1" customWidth="1"/>
    <col min="7966" max="7970" width="9" style="1"/>
    <col min="7971" max="7971" width="5.625" style="1" customWidth="1"/>
    <col min="7972" max="7972" width="9" style="1" customWidth="1"/>
    <col min="7973" max="7973" width="5.625" style="1" customWidth="1"/>
    <col min="7974" max="7974" width="9" style="1"/>
    <col min="7975" max="7975" width="5.625" style="1" customWidth="1"/>
    <col min="7976" max="7976" width="9" style="1"/>
    <col min="7977" max="7977" width="5.625" style="1" customWidth="1"/>
    <col min="7978" max="7978" width="9" style="1"/>
    <col min="7979" max="7979" width="5.625" style="1" customWidth="1"/>
    <col min="7980" max="7980" width="9" style="1"/>
    <col min="7981" max="7981" width="5.625" style="1" customWidth="1"/>
    <col min="7982" max="7982" width="9" style="1"/>
    <col min="7983" max="7983" width="1.125" style="1" customWidth="1"/>
    <col min="7984" max="8220" width="9" style="1"/>
    <col min="8221" max="8221" width="1.375" style="1" customWidth="1"/>
    <col min="8222" max="8226" width="9" style="1"/>
    <col min="8227" max="8227" width="5.625" style="1" customWidth="1"/>
    <col min="8228" max="8228" width="9" style="1" customWidth="1"/>
    <col min="8229" max="8229" width="5.625" style="1" customWidth="1"/>
    <col min="8230" max="8230" width="9" style="1"/>
    <col min="8231" max="8231" width="5.625" style="1" customWidth="1"/>
    <col min="8232" max="8232" width="9" style="1"/>
    <col min="8233" max="8233" width="5.625" style="1" customWidth="1"/>
    <col min="8234" max="8234" width="9" style="1"/>
    <col min="8235" max="8235" width="5.625" style="1" customWidth="1"/>
    <col min="8236" max="8236" width="9" style="1"/>
    <col min="8237" max="8237" width="5.625" style="1" customWidth="1"/>
    <col min="8238" max="8238" width="9" style="1"/>
    <col min="8239" max="8239" width="1.125" style="1" customWidth="1"/>
    <col min="8240" max="8476" width="9" style="1"/>
    <col min="8477" max="8477" width="1.375" style="1" customWidth="1"/>
    <col min="8478" max="8482" width="9" style="1"/>
    <col min="8483" max="8483" width="5.625" style="1" customWidth="1"/>
    <col min="8484" max="8484" width="9" style="1" customWidth="1"/>
    <col min="8485" max="8485" width="5.625" style="1" customWidth="1"/>
    <col min="8486" max="8486" width="9" style="1"/>
    <col min="8487" max="8487" width="5.625" style="1" customWidth="1"/>
    <col min="8488" max="8488" width="9" style="1"/>
    <col min="8489" max="8489" width="5.625" style="1" customWidth="1"/>
    <col min="8490" max="8490" width="9" style="1"/>
    <col min="8491" max="8491" width="5.625" style="1" customWidth="1"/>
    <col min="8492" max="8492" width="9" style="1"/>
    <col min="8493" max="8493" width="5.625" style="1" customWidth="1"/>
    <col min="8494" max="8494" width="9" style="1"/>
    <col min="8495" max="8495" width="1.125" style="1" customWidth="1"/>
    <col min="8496" max="8732" width="9" style="1"/>
    <col min="8733" max="8733" width="1.375" style="1" customWidth="1"/>
    <col min="8734" max="8738" width="9" style="1"/>
    <col min="8739" max="8739" width="5.625" style="1" customWidth="1"/>
    <col min="8740" max="8740" width="9" style="1" customWidth="1"/>
    <col min="8741" max="8741" width="5.625" style="1" customWidth="1"/>
    <col min="8742" max="8742" width="9" style="1"/>
    <col min="8743" max="8743" width="5.625" style="1" customWidth="1"/>
    <col min="8744" max="8744" width="9" style="1"/>
    <col min="8745" max="8745" width="5.625" style="1" customWidth="1"/>
    <col min="8746" max="8746" width="9" style="1"/>
    <col min="8747" max="8747" width="5.625" style="1" customWidth="1"/>
    <col min="8748" max="8748" width="9" style="1"/>
    <col min="8749" max="8749" width="5.625" style="1" customWidth="1"/>
    <col min="8750" max="8750" width="9" style="1"/>
    <col min="8751" max="8751" width="1.125" style="1" customWidth="1"/>
    <col min="8752" max="8988" width="9" style="1"/>
    <col min="8989" max="8989" width="1.375" style="1" customWidth="1"/>
    <col min="8990" max="8994" width="9" style="1"/>
    <col min="8995" max="8995" width="5.625" style="1" customWidth="1"/>
    <col min="8996" max="8996" width="9" style="1" customWidth="1"/>
    <col min="8997" max="8997" width="5.625" style="1" customWidth="1"/>
    <col min="8998" max="8998" width="9" style="1"/>
    <col min="8999" max="8999" width="5.625" style="1" customWidth="1"/>
    <col min="9000" max="9000" width="9" style="1"/>
    <col min="9001" max="9001" width="5.625" style="1" customWidth="1"/>
    <col min="9002" max="9002" width="9" style="1"/>
    <col min="9003" max="9003" width="5.625" style="1" customWidth="1"/>
    <col min="9004" max="9004" width="9" style="1"/>
    <col min="9005" max="9005" width="5.625" style="1" customWidth="1"/>
    <col min="9006" max="9006" width="9" style="1"/>
    <col min="9007" max="9007" width="1.125" style="1" customWidth="1"/>
    <col min="9008" max="9244" width="9" style="1"/>
    <col min="9245" max="9245" width="1.375" style="1" customWidth="1"/>
    <col min="9246" max="9250" width="9" style="1"/>
    <col min="9251" max="9251" width="5.625" style="1" customWidth="1"/>
    <col min="9252" max="9252" width="9" style="1" customWidth="1"/>
    <col min="9253" max="9253" width="5.625" style="1" customWidth="1"/>
    <col min="9254" max="9254" width="9" style="1"/>
    <col min="9255" max="9255" width="5.625" style="1" customWidth="1"/>
    <col min="9256" max="9256" width="9" style="1"/>
    <col min="9257" max="9257" width="5.625" style="1" customWidth="1"/>
    <col min="9258" max="9258" width="9" style="1"/>
    <col min="9259" max="9259" width="5.625" style="1" customWidth="1"/>
    <col min="9260" max="9260" width="9" style="1"/>
    <col min="9261" max="9261" width="5.625" style="1" customWidth="1"/>
    <col min="9262" max="9262" width="9" style="1"/>
    <col min="9263" max="9263" width="1.125" style="1" customWidth="1"/>
    <col min="9264" max="9500" width="9" style="1"/>
    <col min="9501" max="9501" width="1.375" style="1" customWidth="1"/>
    <col min="9502" max="9506" width="9" style="1"/>
    <col min="9507" max="9507" width="5.625" style="1" customWidth="1"/>
    <col min="9508" max="9508" width="9" style="1" customWidth="1"/>
    <col min="9509" max="9509" width="5.625" style="1" customWidth="1"/>
    <col min="9510" max="9510" width="9" style="1"/>
    <col min="9511" max="9511" width="5.625" style="1" customWidth="1"/>
    <col min="9512" max="9512" width="9" style="1"/>
    <col min="9513" max="9513" width="5.625" style="1" customWidth="1"/>
    <col min="9514" max="9514" width="9" style="1"/>
    <col min="9515" max="9515" width="5.625" style="1" customWidth="1"/>
    <col min="9516" max="9516" width="9" style="1"/>
    <col min="9517" max="9517" width="5.625" style="1" customWidth="1"/>
    <col min="9518" max="9518" width="9" style="1"/>
    <col min="9519" max="9519" width="1.125" style="1" customWidth="1"/>
    <col min="9520" max="9756" width="9" style="1"/>
    <col min="9757" max="9757" width="1.375" style="1" customWidth="1"/>
    <col min="9758" max="9762" width="9" style="1"/>
    <col min="9763" max="9763" width="5.625" style="1" customWidth="1"/>
    <col min="9764" max="9764" width="9" style="1" customWidth="1"/>
    <col min="9765" max="9765" width="5.625" style="1" customWidth="1"/>
    <col min="9766" max="9766" width="9" style="1"/>
    <col min="9767" max="9767" width="5.625" style="1" customWidth="1"/>
    <col min="9768" max="9768" width="9" style="1"/>
    <col min="9769" max="9769" width="5.625" style="1" customWidth="1"/>
    <col min="9770" max="9770" width="9" style="1"/>
    <col min="9771" max="9771" width="5.625" style="1" customWidth="1"/>
    <col min="9772" max="9772" width="9" style="1"/>
    <col min="9773" max="9773" width="5.625" style="1" customWidth="1"/>
    <col min="9774" max="9774" width="9" style="1"/>
    <col min="9775" max="9775" width="1.125" style="1" customWidth="1"/>
    <col min="9776" max="10012" width="9" style="1"/>
    <col min="10013" max="10013" width="1.375" style="1" customWidth="1"/>
    <col min="10014" max="10018" width="9" style="1"/>
    <col min="10019" max="10019" width="5.625" style="1" customWidth="1"/>
    <col min="10020" max="10020" width="9" style="1" customWidth="1"/>
    <col min="10021" max="10021" width="5.625" style="1" customWidth="1"/>
    <col min="10022" max="10022" width="9" style="1"/>
    <col min="10023" max="10023" width="5.625" style="1" customWidth="1"/>
    <col min="10024" max="10024" width="9" style="1"/>
    <col min="10025" max="10025" width="5.625" style="1" customWidth="1"/>
    <col min="10026" max="10026" width="9" style="1"/>
    <col min="10027" max="10027" width="5.625" style="1" customWidth="1"/>
    <col min="10028" max="10028" width="9" style="1"/>
    <col min="10029" max="10029" width="5.625" style="1" customWidth="1"/>
    <col min="10030" max="10030" width="9" style="1"/>
    <col min="10031" max="10031" width="1.125" style="1" customWidth="1"/>
    <col min="10032" max="10268" width="9" style="1"/>
    <col min="10269" max="10269" width="1.375" style="1" customWidth="1"/>
    <col min="10270" max="10274" width="9" style="1"/>
    <col min="10275" max="10275" width="5.625" style="1" customWidth="1"/>
    <col min="10276" max="10276" width="9" style="1" customWidth="1"/>
    <col min="10277" max="10277" width="5.625" style="1" customWidth="1"/>
    <col min="10278" max="10278" width="9" style="1"/>
    <col min="10279" max="10279" width="5.625" style="1" customWidth="1"/>
    <col min="10280" max="10280" width="9" style="1"/>
    <col min="10281" max="10281" width="5.625" style="1" customWidth="1"/>
    <col min="10282" max="10282" width="9" style="1"/>
    <col min="10283" max="10283" width="5.625" style="1" customWidth="1"/>
    <col min="10284" max="10284" width="9" style="1"/>
    <col min="10285" max="10285" width="5.625" style="1" customWidth="1"/>
    <col min="10286" max="10286" width="9" style="1"/>
    <col min="10287" max="10287" width="1.125" style="1" customWidth="1"/>
    <col min="10288" max="10524" width="9" style="1"/>
    <col min="10525" max="10525" width="1.375" style="1" customWidth="1"/>
    <col min="10526" max="10530" width="9" style="1"/>
    <col min="10531" max="10531" width="5.625" style="1" customWidth="1"/>
    <col min="10532" max="10532" width="9" style="1" customWidth="1"/>
    <col min="10533" max="10533" width="5.625" style="1" customWidth="1"/>
    <col min="10534" max="10534" width="9" style="1"/>
    <col min="10535" max="10535" width="5.625" style="1" customWidth="1"/>
    <col min="10536" max="10536" width="9" style="1"/>
    <col min="10537" max="10537" width="5.625" style="1" customWidth="1"/>
    <col min="10538" max="10538" width="9" style="1"/>
    <col min="10539" max="10539" width="5.625" style="1" customWidth="1"/>
    <col min="10540" max="10540" width="9" style="1"/>
    <col min="10541" max="10541" width="5.625" style="1" customWidth="1"/>
    <col min="10542" max="10542" width="9" style="1"/>
    <col min="10543" max="10543" width="1.125" style="1" customWidth="1"/>
    <col min="10544" max="10780" width="9" style="1"/>
    <col min="10781" max="10781" width="1.375" style="1" customWidth="1"/>
    <col min="10782" max="10786" width="9" style="1"/>
    <col min="10787" max="10787" width="5.625" style="1" customWidth="1"/>
    <col min="10788" max="10788" width="9" style="1" customWidth="1"/>
    <col min="10789" max="10789" width="5.625" style="1" customWidth="1"/>
    <col min="10790" max="10790" width="9" style="1"/>
    <col min="10791" max="10791" width="5.625" style="1" customWidth="1"/>
    <col min="10792" max="10792" width="9" style="1"/>
    <col min="10793" max="10793" width="5.625" style="1" customWidth="1"/>
    <col min="10794" max="10794" width="9" style="1"/>
    <col min="10795" max="10795" width="5.625" style="1" customWidth="1"/>
    <col min="10796" max="10796" width="9" style="1"/>
    <col min="10797" max="10797" width="5.625" style="1" customWidth="1"/>
    <col min="10798" max="10798" width="9" style="1"/>
    <col min="10799" max="10799" width="1.125" style="1" customWidth="1"/>
    <col min="10800" max="11036" width="9" style="1"/>
    <col min="11037" max="11037" width="1.375" style="1" customWidth="1"/>
    <col min="11038" max="11042" width="9" style="1"/>
    <col min="11043" max="11043" width="5.625" style="1" customWidth="1"/>
    <col min="11044" max="11044" width="9" style="1" customWidth="1"/>
    <col min="11045" max="11045" width="5.625" style="1" customWidth="1"/>
    <col min="11046" max="11046" width="9" style="1"/>
    <col min="11047" max="11047" width="5.625" style="1" customWidth="1"/>
    <col min="11048" max="11048" width="9" style="1"/>
    <col min="11049" max="11049" width="5.625" style="1" customWidth="1"/>
    <col min="11050" max="11050" width="9" style="1"/>
    <col min="11051" max="11051" width="5.625" style="1" customWidth="1"/>
    <col min="11052" max="11052" width="9" style="1"/>
    <col min="11053" max="11053" width="5.625" style="1" customWidth="1"/>
    <col min="11054" max="11054" width="9" style="1"/>
    <col min="11055" max="11055" width="1.125" style="1" customWidth="1"/>
    <col min="11056" max="11292" width="9" style="1"/>
    <col min="11293" max="11293" width="1.375" style="1" customWidth="1"/>
    <col min="11294" max="11298" width="9" style="1"/>
    <col min="11299" max="11299" width="5.625" style="1" customWidth="1"/>
    <col min="11300" max="11300" width="9" style="1" customWidth="1"/>
    <col min="11301" max="11301" width="5.625" style="1" customWidth="1"/>
    <col min="11302" max="11302" width="9" style="1"/>
    <col min="11303" max="11303" width="5.625" style="1" customWidth="1"/>
    <col min="11304" max="11304" width="9" style="1"/>
    <col min="11305" max="11305" width="5.625" style="1" customWidth="1"/>
    <col min="11306" max="11306" width="9" style="1"/>
    <col min="11307" max="11307" width="5.625" style="1" customWidth="1"/>
    <col min="11308" max="11308" width="9" style="1"/>
    <col min="11309" max="11309" width="5.625" style="1" customWidth="1"/>
    <col min="11310" max="11310" width="9" style="1"/>
    <col min="11311" max="11311" width="1.125" style="1" customWidth="1"/>
    <col min="11312" max="11548" width="9" style="1"/>
    <col min="11549" max="11549" width="1.375" style="1" customWidth="1"/>
    <col min="11550" max="11554" width="9" style="1"/>
    <col min="11555" max="11555" width="5.625" style="1" customWidth="1"/>
    <col min="11556" max="11556" width="9" style="1" customWidth="1"/>
    <col min="11557" max="11557" width="5.625" style="1" customWidth="1"/>
    <col min="11558" max="11558" width="9" style="1"/>
    <col min="11559" max="11559" width="5.625" style="1" customWidth="1"/>
    <col min="11560" max="11560" width="9" style="1"/>
    <col min="11561" max="11561" width="5.625" style="1" customWidth="1"/>
    <col min="11562" max="11562" width="9" style="1"/>
    <col min="11563" max="11563" width="5.625" style="1" customWidth="1"/>
    <col min="11564" max="11564" width="9" style="1"/>
    <col min="11565" max="11565" width="5.625" style="1" customWidth="1"/>
    <col min="11566" max="11566" width="9" style="1"/>
    <col min="11567" max="11567" width="1.125" style="1" customWidth="1"/>
    <col min="11568" max="11804" width="9" style="1"/>
    <col min="11805" max="11805" width="1.375" style="1" customWidth="1"/>
    <col min="11806" max="11810" width="9" style="1"/>
    <col min="11811" max="11811" width="5.625" style="1" customWidth="1"/>
    <col min="11812" max="11812" width="9" style="1" customWidth="1"/>
    <col min="11813" max="11813" width="5.625" style="1" customWidth="1"/>
    <col min="11814" max="11814" width="9" style="1"/>
    <col min="11815" max="11815" width="5.625" style="1" customWidth="1"/>
    <col min="11816" max="11816" width="9" style="1"/>
    <col min="11817" max="11817" width="5.625" style="1" customWidth="1"/>
    <col min="11818" max="11818" width="9" style="1"/>
    <col min="11819" max="11819" width="5.625" style="1" customWidth="1"/>
    <col min="11820" max="11820" width="9" style="1"/>
    <col min="11821" max="11821" width="5.625" style="1" customWidth="1"/>
    <col min="11822" max="11822" width="9" style="1"/>
    <col min="11823" max="11823" width="1.125" style="1" customWidth="1"/>
    <col min="11824" max="12060" width="9" style="1"/>
    <col min="12061" max="12061" width="1.375" style="1" customWidth="1"/>
    <col min="12062" max="12066" width="9" style="1"/>
    <col min="12067" max="12067" width="5.625" style="1" customWidth="1"/>
    <col min="12068" max="12068" width="9" style="1" customWidth="1"/>
    <col min="12069" max="12069" width="5.625" style="1" customWidth="1"/>
    <col min="12070" max="12070" width="9" style="1"/>
    <col min="12071" max="12071" width="5.625" style="1" customWidth="1"/>
    <col min="12072" max="12072" width="9" style="1"/>
    <col min="12073" max="12073" width="5.625" style="1" customWidth="1"/>
    <col min="12074" max="12074" width="9" style="1"/>
    <col min="12075" max="12075" width="5.625" style="1" customWidth="1"/>
    <col min="12076" max="12076" width="9" style="1"/>
    <col min="12077" max="12077" width="5.625" style="1" customWidth="1"/>
    <col min="12078" max="12078" width="9" style="1"/>
    <col min="12079" max="12079" width="1.125" style="1" customWidth="1"/>
    <col min="12080" max="12316" width="9" style="1"/>
    <col min="12317" max="12317" width="1.375" style="1" customWidth="1"/>
    <col min="12318" max="12322" width="9" style="1"/>
    <col min="12323" max="12323" width="5.625" style="1" customWidth="1"/>
    <col min="12324" max="12324" width="9" style="1" customWidth="1"/>
    <col min="12325" max="12325" width="5.625" style="1" customWidth="1"/>
    <col min="12326" max="12326" width="9" style="1"/>
    <col min="12327" max="12327" width="5.625" style="1" customWidth="1"/>
    <col min="12328" max="12328" width="9" style="1"/>
    <col min="12329" max="12329" width="5.625" style="1" customWidth="1"/>
    <col min="12330" max="12330" width="9" style="1"/>
    <col min="12331" max="12331" width="5.625" style="1" customWidth="1"/>
    <col min="12332" max="12332" width="9" style="1"/>
    <col min="12333" max="12333" width="5.625" style="1" customWidth="1"/>
    <col min="12334" max="12334" width="9" style="1"/>
    <col min="12335" max="12335" width="1.125" style="1" customWidth="1"/>
    <col min="12336" max="12572" width="9" style="1"/>
    <col min="12573" max="12573" width="1.375" style="1" customWidth="1"/>
    <col min="12574" max="12578" width="9" style="1"/>
    <col min="12579" max="12579" width="5.625" style="1" customWidth="1"/>
    <col min="12580" max="12580" width="9" style="1" customWidth="1"/>
    <col min="12581" max="12581" width="5.625" style="1" customWidth="1"/>
    <col min="12582" max="12582" width="9" style="1"/>
    <col min="12583" max="12583" width="5.625" style="1" customWidth="1"/>
    <col min="12584" max="12584" width="9" style="1"/>
    <col min="12585" max="12585" width="5.625" style="1" customWidth="1"/>
    <col min="12586" max="12586" width="9" style="1"/>
    <col min="12587" max="12587" width="5.625" style="1" customWidth="1"/>
    <col min="12588" max="12588" width="9" style="1"/>
    <col min="12589" max="12589" width="5.625" style="1" customWidth="1"/>
    <col min="12590" max="12590" width="9" style="1"/>
    <col min="12591" max="12591" width="1.125" style="1" customWidth="1"/>
    <col min="12592" max="12828" width="9" style="1"/>
    <col min="12829" max="12829" width="1.375" style="1" customWidth="1"/>
    <col min="12830" max="12834" width="9" style="1"/>
    <col min="12835" max="12835" width="5.625" style="1" customWidth="1"/>
    <col min="12836" max="12836" width="9" style="1" customWidth="1"/>
    <col min="12837" max="12837" width="5.625" style="1" customWidth="1"/>
    <col min="12838" max="12838" width="9" style="1"/>
    <col min="12839" max="12839" width="5.625" style="1" customWidth="1"/>
    <col min="12840" max="12840" width="9" style="1"/>
    <col min="12841" max="12841" width="5.625" style="1" customWidth="1"/>
    <col min="12842" max="12842" width="9" style="1"/>
    <col min="12843" max="12843" width="5.625" style="1" customWidth="1"/>
    <col min="12844" max="12844" width="9" style="1"/>
    <col min="12845" max="12845" width="5.625" style="1" customWidth="1"/>
    <col min="12846" max="12846" width="9" style="1"/>
    <col min="12847" max="12847" width="1.125" style="1" customWidth="1"/>
    <col min="12848" max="13084" width="9" style="1"/>
    <col min="13085" max="13085" width="1.375" style="1" customWidth="1"/>
    <col min="13086" max="13090" width="9" style="1"/>
    <col min="13091" max="13091" width="5.625" style="1" customWidth="1"/>
    <col min="13092" max="13092" width="9" style="1" customWidth="1"/>
    <col min="13093" max="13093" width="5.625" style="1" customWidth="1"/>
    <col min="13094" max="13094" width="9" style="1"/>
    <col min="13095" max="13095" width="5.625" style="1" customWidth="1"/>
    <col min="13096" max="13096" width="9" style="1"/>
    <col min="13097" max="13097" width="5.625" style="1" customWidth="1"/>
    <col min="13098" max="13098" width="9" style="1"/>
    <col min="13099" max="13099" width="5.625" style="1" customWidth="1"/>
    <col min="13100" max="13100" width="9" style="1"/>
    <col min="13101" max="13101" width="5.625" style="1" customWidth="1"/>
    <col min="13102" max="13102" width="9" style="1"/>
    <col min="13103" max="13103" width="1.125" style="1" customWidth="1"/>
    <col min="13104" max="13340" width="9" style="1"/>
    <col min="13341" max="13341" width="1.375" style="1" customWidth="1"/>
    <col min="13342" max="13346" width="9" style="1"/>
    <col min="13347" max="13347" width="5.625" style="1" customWidth="1"/>
    <col min="13348" max="13348" width="9" style="1" customWidth="1"/>
    <col min="13349" max="13349" width="5.625" style="1" customWidth="1"/>
    <col min="13350" max="13350" width="9" style="1"/>
    <col min="13351" max="13351" width="5.625" style="1" customWidth="1"/>
    <col min="13352" max="13352" width="9" style="1"/>
    <col min="13353" max="13353" width="5.625" style="1" customWidth="1"/>
    <col min="13354" max="13354" width="9" style="1"/>
    <col min="13355" max="13355" width="5.625" style="1" customWidth="1"/>
    <col min="13356" max="13356" width="9" style="1"/>
    <col min="13357" max="13357" width="5.625" style="1" customWidth="1"/>
    <col min="13358" max="13358" width="9" style="1"/>
    <col min="13359" max="13359" width="1.125" style="1" customWidth="1"/>
    <col min="13360" max="13596" width="9" style="1"/>
    <col min="13597" max="13597" width="1.375" style="1" customWidth="1"/>
    <col min="13598" max="13602" width="9" style="1"/>
    <col min="13603" max="13603" width="5.625" style="1" customWidth="1"/>
    <col min="13604" max="13604" width="9" style="1" customWidth="1"/>
    <col min="13605" max="13605" width="5.625" style="1" customWidth="1"/>
    <col min="13606" max="13606" width="9" style="1"/>
    <col min="13607" max="13607" width="5.625" style="1" customWidth="1"/>
    <col min="13608" max="13608" width="9" style="1"/>
    <col min="13609" max="13609" width="5.625" style="1" customWidth="1"/>
    <col min="13610" max="13610" width="9" style="1"/>
    <col min="13611" max="13611" width="5.625" style="1" customWidth="1"/>
    <col min="13612" max="13612" width="9" style="1"/>
    <col min="13613" max="13613" width="5.625" style="1" customWidth="1"/>
    <col min="13614" max="13614" width="9" style="1"/>
    <col min="13615" max="13615" width="1.125" style="1" customWidth="1"/>
    <col min="13616" max="13852" width="9" style="1"/>
    <col min="13853" max="13853" width="1.375" style="1" customWidth="1"/>
    <col min="13854" max="13858" width="9" style="1"/>
    <col min="13859" max="13859" width="5.625" style="1" customWidth="1"/>
    <col min="13860" max="13860" width="9" style="1" customWidth="1"/>
    <col min="13861" max="13861" width="5.625" style="1" customWidth="1"/>
    <col min="13862" max="13862" width="9" style="1"/>
    <col min="13863" max="13863" width="5.625" style="1" customWidth="1"/>
    <col min="13864" max="13864" width="9" style="1"/>
    <col min="13865" max="13865" width="5.625" style="1" customWidth="1"/>
    <col min="13866" max="13866" width="9" style="1"/>
    <col min="13867" max="13867" width="5.625" style="1" customWidth="1"/>
    <col min="13868" max="13868" width="9" style="1"/>
    <col min="13869" max="13869" width="5.625" style="1" customWidth="1"/>
    <col min="13870" max="13870" width="9" style="1"/>
    <col min="13871" max="13871" width="1.125" style="1" customWidth="1"/>
    <col min="13872" max="14108" width="9" style="1"/>
    <col min="14109" max="14109" width="1.375" style="1" customWidth="1"/>
    <col min="14110" max="14114" width="9" style="1"/>
    <col min="14115" max="14115" width="5.625" style="1" customWidth="1"/>
    <col min="14116" max="14116" width="9" style="1" customWidth="1"/>
    <col min="14117" max="14117" width="5.625" style="1" customWidth="1"/>
    <col min="14118" max="14118" width="9" style="1"/>
    <col min="14119" max="14119" width="5.625" style="1" customWidth="1"/>
    <col min="14120" max="14120" width="9" style="1"/>
    <col min="14121" max="14121" width="5.625" style="1" customWidth="1"/>
    <col min="14122" max="14122" width="9" style="1"/>
    <col min="14123" max="14123" width="5.625" style="1" customWidth="1"/>
    <col min="14124" max="14124" width="9" style="1"/>
    <col min="14125" max="14125" width="5.625" style="1" customWidth="1"/>
    <col min="14126" max="14126" width="9" style="1"/>
    <col min="14127" max="14127" width="1.125" style="1" customWidth="1"/>
    <col min="14128" max="14364" width="9" style="1"/>
    <col min="14365" max="14365" width="1.375" style="1" customWidth="1"/>
    <col min="14366" max="14370" width="9" style="1"/>
    <col min="14371" max="14371" width="5.625" style="1" customWidth="1"/>
    <col min="14372" max="14372" width="9" style="1" customWidth="1"/>
    <col min="14373" max="14373" width="5.625" style="1" customWidth="1"/>
    <col min="14374" max="14374" width="9" style="1"/>
    <col min="14375" max="14375" width="5.625" style="1" customWidth="1"/>
    <col min="14376" max="14376" width="9" style="1"/>
    <col min="14377" max="14377" width="5.625" style="1" customWidth="1"/>
    <col min="14378" max="14378" width="9" style="1"/>
    <col min="14379" max="14379" width="5.625" style="1" customWidth="1"/>
    <col min="14380" max="14380" width="9" style="1"/>
    <col min="14381" max="14381" width="5.625" style="1" customWidth="1"/>
    <col min="14382" max="14382" width="9" style="1"/>
    <col min="14383" max="14383" width="1.125" style="1" customWidth="1"/>
    <col min="14384" max="14620" width="9" style="1"/>
    <col min="14621" max="14621" width="1.375" style="1" customWidth="1"/>
    <col min="14622" max="14626" width="9" style="1"/>
    <col min="14627" max="14627" width="5.625" style="1" customWidth="1"/>
    <col min="14628" max="14628" width="9" style="1" customWidth="1"/>
    <col min="14629" max="14629" width="5.625" style="1" customWidth="1"/>
    <col min="14630" max="14630" width="9" style="1"/>
    <col min="14631" max="14631" width="5.625" style="1" customWidth="1"/>
    <col min="14632" max="14632" width="9" style="1"/>
    <col min="14633" max="14633" width="5.625" style="1" customWidth="1"/>
    <col min="14634" max="14634" width="9" style="1"/>
    <col min="14635" max="14635" width="5.625" style="1" customWidth="1"/>
    <col min="14636" max="14636" width="9" style="1"/>
    <col min="14637" max="14637" width="5.625" style="1" customWidth="1"/>
    <col min="14638" max="14638" width="9" style="1"/>
    <col min="14639" max="14639" width="1.125" style="1" customWidth="1"/>
    <col min="14640" max="14876" width="9" style="1"/>
    <col min="14877" max="14877" width="1.375" style="1" customWidth="1"/>
    <col min="14878" max="14882" width="9" style="1"/>
    <col min="14883" max="14883" width="5.625" style="1" customWidth="1"/>
    <col min="14884" max="14884" width="9" style="1" customWidth="1"/>
    <col min="14885" max="14885" width="5.625" style="1" customWidth="1"/>
    <col min="14886" max="14886" width="9" style="1"/>
    <col min="14887" max="14887" width="5.625" style="1" customWidth="1"/>
    <col min="14888" max="14888" width="9" style="1"/>
    <col min="14889" max="14889" width="5.625" style="1" customWidth="1"/>
    <col min="14890" max="14890" width="9" style="1"/>
    <col min="14891" max="14891" width="5.625" style="1" customWidth="1"/>
    <col min="14892" max="14892" width="9" style="1"/>
    <col min="14893" max="14893" width="5.625" style="1" customWidth="1"/>
    <col min="14894" max="14894" width="9" style="1"/>
    <col min="14895" max="14895" width="1.125" style="1" customWidth="1"/>
    <col min="14896" max="15132" width="9" style="1"/>
    <col min="15133" max="15133" width="1.375" style="1" customWidth="1"/>
    <col min="15134" max="15138" width="9" style="1"/>
    <col min="15139" max="15139" width="5.625" style="1" customWidth="1"/>
    <col min="15140" max="15140" width="9" style="1" customWidth="1"/>
    <col min="15141" max="15141" width="5.625" style="1" customWidth="1"/>
    <col min="15142" max="15142" width="9" style="1"/>
    <col min="15143" max="15143" width="5.625" style="1" customWidth="1"/>
    <col min="15144" max="15144" width="9" style="1"/>
    <col min="15145" max="15145" width="5.625" style="1" customWidth="1"/>
    <col min="15146" max="15146" width="9" style="1"/>
    <col min="15147" max="15147" width="5.625" style="1" customWidth="1"/>
    <col min="15148" max="15148" width="9" style="1"/>
    <col min="15149" max="15149" width="5.625" style="1" customWidth="1"/>
    <col min="15150" max="15150" width="9" style="1"/>
    <col min="15151" max="15151" width="1.125" style="1" customWidth="1"/>
    <col min="15152" max="15388" width="9" style="1"/>
    <col min="15389" max="15389" width="1.375" style="1" customWidth="1"/>
    <col min="15390" max="15394" width="9" style="1"/>
    <col min="15395" max="15395" width="5.625" style="1" customWidth="1"/>
    <col min="15396" max="15396" width="9" style="1" customWidth="1"/>
    <col min="15397" max="15397" width="5.625" style="1" customWidth="1"/>
    <col min="15398" max="15398" width="9" style="1"/>
    <col min="15399" max="15399" width="5.625" style="1" customWidth="1"/>
    <col min="15400" max="15400" width="9" style="1"/>
    <col min="15401" max="15401" width="5.625" style="1" customWidth="1"/>
    <col min="15402" max="15402" width="9" style="1"/>
    <col min="15403" max="15403" width="5.625" style="1" customWidth="1"/>
    <col min="15404" max="15404" width="9" style="1"/>
    <col min="15405" max="15405" width="5.625" style="1" customWidth="1"/>
    <col min="15406" max="15406" width="9" style="1"/>
    <col min="15407" max="15407" width="1.125" style="1" customWidth="1"/>
    <col min="15408" max="15644" width="9" style="1"/>
    <col min="15645" max="15645" width="1.375" style="1" customWidth="1"/>
    <col min="15646" max="15650" width="9" style="1"/>
    <col min="15651" max="15651" width="5.625" style="1" customWidth="1"/>
    <col min="15652" max="15652" width="9" style="1" customWidth="1"/>
    <col min="15653" max="15653" width="5.625" style="1" customWidth="1"/>
    <col min="15654" max="15654" width="9" style="1"/>
    <col min="15655" max="15655" width="5.625" style="1" customWidth="1"/>
    <col min="15656" max="15656" width="9" style="1"/>
    <col min="15657" max="15657" width="5.625" style="1" customWidth="1"/>
    <col min="15658" max="15658" width="9" style="1"/>
    <col min="15659" max="15659" width="5.625" style="1" customWidth="1"/>
    <col min="15660" max="15660" width="9" style="1"/>
    <col min="15661" max="15661" width="5.625" style="1" customWidth="1"/>
    <col min="15662" max="15662" width="9" style="1"/>
    <col min="15663" max="15663" width="1.125" style="1" customWidth="1"/>
    <col min="15664" max="15900" width="9" style="1"/>
    <col min="15901" max="15901" width="1.375" style="1" customWidth="1"/>
    <col min="15902" max="15906" width="9" style="1"/>
    <col min="15907" max="15907" width="5.625" style="1" customWidth="1"/>
    <col min="15908" max="15908" width="9" style="1" customWidth="1"/>
    <col min="15909" max="15909" width="5.625" style="1" customWidth="1"/>
    <col min="15910" max="15910" width="9" style="1"/>
    <col min="15911" max="15911" width="5.625" style="1" customWidth="1"/>
    <col min="15912" max="15912" width="9" style="1"/>
    <col min="15913" max="15913" width="5.625" style="1" customWidth="1"/>
    <col min="15914" max="15914" width="9" style="1"/>
    <col min="15915" max="15915" width="5.625" style="1" customWidth="1"/>
    <col min="15916" max="15916" width="9" style="1"/>
    <col min="15917" max="15917" width="5.625" style="1" customWidth="1"/>
    <col min="15918" max="15918" width="9" style="1"/>
    <col min="15919" max="15919" width="1.125" style="1" customWidth="1"/>
    <col min="15920" max="16156" width="9" style="1"/>
    <col min="16157" max="16157" width="1.375" style="1" customWidth="1"/>
    <col min="16158" max="16162" width="9" style="1"/>
    <col min="16163" max="16163" width="5.625" style="1" customWidth="1"/>
    <col min="16164" max="16164" width="9" style="1" customWidth="1"/>
    <col min="16165" max="16165" width="5.625" style="1" customWidth="1"/>
    <col min="16166" max="16166" width="9" style="1"/>
    <col min="16167" max="16167" width="5.625" style="1" customWidth="1"/>
    <col min="16168" max="16168" width="9" style="1"/>
    <col min="16169" max="16169" width="5.625" style="1" customWidth="1"/>
    <col min="16170" max="16170" width="9" style="1"/>
    <col min="16171" max="16171" width="5.625" style="1" customWidth="1"/>
    <col min="16172" max="16172" width="9" style="1"/>
    <col min="16173" max="16173" width="5.625" style="1" customWidth="1"/>
    <col min="16174" max="16174" width="9" style="1"/>
    <col min="16175" max="16175" width="1.125" style="1" customWidth="1"/>
    <col min="16176" max="16384" width="9" style="1"/>
  </cols>
  <sheetData>
    <row r="6" spans="1:98" ht="15" customHeight="1" x14ac:dyDescent="0.1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3"/>
      <c r="O6" s="255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5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7"/>
    </row>
    <row r="7" spans="1:98" ht="15" customHeight="1" x14ac:dyDescent="0.15">
      <c r="B7" s="264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6"/>
      <c r="O7" s="258"/>
      <c r="P7" s="259"/>
      <c r="Q7" s="259"/>
      <c r="R7" s="259"/>
      <c r="S7" s="259"/>
      <c r="T7" s="259"/>
      <c r="U7" s="260"/>
      <c r="V7" s="258"/>
      <c r="W7" s="259"/>
      <c r="X7" s="259"/>
      <c r="Y7" s="259"/>
      <c r="Z7" s="259"/>
      <c r="AA7" s="259"/>
      <c r="AB7" s="260"/>
      <c r="AC7" s="258"/>
      <c r="AD7" s="259"/>
      <c r="AE7" s="259"/>
      <c r="AF7" s="259"/>
      <c r="AG7" s="259"/>
      <c r="AH7" s="259"/>
      <c r="AI7" s="260"/>
      <c r="AJ7" s="258"/>
      <c r="AK7" s="259"/>
      <c r="AL7" s="259"/>
      <c r="AM7" s="259"/>
      <c r="AN7" s="259"/>
      <c r="AO7" s="259"/>
      <c r="AP7" s="260"/>
      <c r="AQ7" s="258"/>
      <c r="AR7" s="259"/>
      <c r="AS7" s="259"/>
      <c r="AT7" s="259"/>
      <c r="AU7" s="259"/>
      <c r="AV7" s="259"/>
      <c r="AW7" s="260"/>
      <c r="AX7" s="258"/>
      <c r="AY7" s="259"/>
      <c r="AZ7" s="259"/>
      <c r="BA7" s="259"/>
      <c r="BB7" s="259"/>
      <c r="BC7" s="259"/>
      <c r="BD7" s="260"/>
      <c r="BE7" s="258"/>
      <c r="BF7" s="259"/>
      <c r="BG7" s="259"/>
      <c r="BH7" s="259"/>
      <c r="BI7" s="259"/>
      <c r="BJ7" s="259"/>
      <c r="BK7" s="260"/>
      <c r="BL7" s="258"/>
      <c r="BM7" s="259"/>
      <c r="BN7" s="259"/>
      <c r="BO7" s="259"/>
      <c r="BP7" s="259"/>
      <c r="BQ7" s="259"/>
      <c r="BR7" s="260"/>
      <c r="BS7" s="258"/>
      <c r="BT7" s="259"/>
      <c r="BU7" s="259"/>
      <c r="BV7" s="259"/>
      <c r="BW7" s="259"/>
      <c r="BX7" s="259"/>
      <c r="BY7" s="260"/>
      <c r="BZ7" s="258"/>
      <c r="CA7" s="259"/>
      <c r="CB7" s="259"/>
      <c r="CC7" s="259"/>
      <c r="CD7" s="259"/>
      <c r="CE7" s="259"/>
      <c r="CF7" s="260"/>
      <c r="CG7" s="258"/>
      <c r="CH7" s="259"/>
      <c r="CI7" s="259"/>
      <c r="CJ7" s="259"/>
      <c r="CK7" s="259"/>
      <c r="CL7" s="259"/>
      <c r="CM7" s="260"/>
      <c r="CN7" s="258"/>
      <c r="CO7" s="259"/>
      <c r="CP7" s="259"/>
      <c r="CQ7" s="259"/>
      <c r="CR7" s="259"/>
      <c r="CS7" s="259"/>
      <c r="CT7" s="260"/>
    </row>
    <row r="8" spans="1:98" x14ac:dyDescent="0.15">
      <c r="B8" s="267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9"/>
      <c r="O8" s="280"/>
      <c r="P8" s="281"/>
      <c r="Q8" s="281"/>
      <c r="R8" s="281"/>
      <c r="S8" s="281"/>
      <c r="T8" s="281"/>
      <c r="U8" s="282"/>
      <c r="V8" s="277"/>
      <c r="W8" s="278"/>
      <c r="X8" s="278"/>
      <c r="Y8" s="278"/>
      <c r="Z8" s="278"/>
      <c r="AA8" s="278"/>
      <c r="AB8" s="279"/>
      <c r="AC8" s="277"/>
      <c r="AD8" s="278"/>
      <c r="AE8" s="278"/>
      <c r="AF8" s="278"/>
      <c r="AG8" s="278"/>
      <c r="AH8" s="278"/>
      <c r="AI8" s="279"/>
      <c r="AJ8" s="277"/>
      <c r="AK8" s="278"/>
      <c r="AL8" s="278"/>
      <c r="AM8" s="278"/>
      <c r="AN8" s="278"/>
      <c r="AO8" s="278"/>
      <c r="AP8" s="279"/>
      <c r="AQ8" s="280"/>
      <c r="AR8" s="281"/>
      <c r="AS8" s="281"/>
      <c r="AT8" s="281"/>
      <c r="AU8" s="281"/>
      <c r="AV8" s="281"/>
      <c r="AW8" s="282"/>
      <c r="AX8" s="280"/>
      <c r="AY8" s="281"/>
      <c r="AZ8" s="281"/>
      <c r="BA8" s="281"/>
      <c r="BB8" s="281"/>
      <c r="BC8" s="281"/>
      <c r="BD8" s="282"/>
      <c r="BE8" s="277"/>
      <c r="BF8" s="278"/>
      <c r="BG8" s="278"/>
      <c r="BH8" s="278"/>
      <c r="BI8" s="278"/>
      <c r="BJ8" s="278"/>
      <c r="BK8" s="279"/>
      <c r="BL8" s="277"/>
      <c r="BM8" s="278"/>
      <c r="BN8" s="278"/>
      <c r="BO8" s="278"/>
      <c r="BP8" s="278"/>
      <c r="BQ8" s="278"/>
      <c r="BR8" s="279"/>
      <c r="BS8" s="280"/>
      <c r="BT8" s="281"/>
      <c r="BU8" s="281"/>
      <c r="BV8" s="281"/>
      <c r="BW8" s="281"/>
      <c r="BX8" s="281"/>
      <c r="BY8" s="282"/>
      <c r="BZ8" s="277"/>
      <c r="CA8" s="278"/>
      <c r="CB8" s="278"/>
      <c r="CC8" s="278"/>
      <c r="CD8" s="278"/>
      <c r="CE8" s="278"/>
      <c r="CF8" s="279"/>
      <c r="CG8" s="277"/>
      <c r="CH8" s="278"/>
      <c r="CI8" s="278"/>
      <c r="CJ8" s="278"/>
      <c r="CK8" s="278"/>
      <c r="CL8" s="278"/>
      <c r="CM8" s="279"/>
      <c r="CN8" s="277"/>
      <c r="CO8" s="278"/>
      <c r="CP8" s="278"/>
      <c r="CQ8" s="278"/>
      <c r="CR8" s="278"/>
      <c r="CS8" s="278"/>
      <c r="CT8" s="279"/>
    </row>
    <row r="9" spans="1:98" x14ac:dyDescent="0.15">
      <c r="B9" s="267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9"/>
      <c r="O9" s="280"/>
      <c r="P9" s="281"/>
      <c r="Q9" s="281"/>
      <c r="R9" s="281"/>
      <c r="S9" s="281"/>
      <c r="T9" s="281"/>
      <c r="U9" s="282"/>
      <c r="V9" s="280"/>
      <c r="W9" s="281"/>
      <c r="X9" s="281"/>
      <c r="Y9" s="281"/>
      <c r="Z9" s="281"/>
      <c r="AA9" s="281"/>
      <c r="AB9" s="282"/>
      <c r="AC9" s="280"/>
      <c r="AD9" s="281"/>
      <c r="AE9" s="281"/>
      <c r="AF9" s="281"/>
      <c r="AG9" s="281"/>
      <c r="AH9" s="281"/>
      <c r="AI9" s="282"/>
      <c r="AJ9" s="280"/>
      <c r="AK9" s="281"/>
      <c r="AL9" s="281"/>
      <c r="AM9" s="281"/>
      <c r="AN9" s="281"/>
      <c r="AO9" s="281"/>
      <c r="AP9" s="282"/>
      <c r="AQ9" s="280"/>
      <c r="AR9" s="281"/>
      <c r="AS9" s="281"/>
      <c r="AT9" s="281"/>
      <c r="AU9" s="281"/>
      <c r="AV9" s="281"/>
      <c r="AW9" s="282"/>
      <c r="AX9" s="280"/>
      <c r="AY9" s="281"/>
      <c r="AZ9" s="281"/>
      <c r="BA9" s="281"/>
      <c r="BB9" s="281"/>
      <c r="BC9" s="281"/>
      <c r="BD9" s="282"/>
      <c r="BE9" s="280"/>
      <c r="BF9" s="281"/>
      <c r="BG9" s="281"/>
      <c r="BH9" s="281"/>
      <c r="BI9" s="281"/>
      <c r="BJ9" s="281"/>
      <c r="BK9" s="282"/>
      <c r="BL9" s="280"/>
      <c r="BM9" s="281"/>
      <c r="BN9" s="281"/>
      <c r="BO9" s="281"/>
      <c r="BP9" s="281"/>
      <c r="BQ9" s="281"/>
      <c r="BR9" s="282"/>
      <c r="BS9" s="280"/>
      <c r="BT9" s="281"/>
      <c r="BU9" s="281"/>
      <c r="BV9" s="281"/>
      <c r="BW9" s="281"/>
      <c r="BX9" s="281"/>
      <c r="BY9" s="282"/>
      <c r="BZ9" s="280"/>
      <c r="CA9" s="281"/>
      <c r="CB9" s="281"/>
      <c r="CC9" s="281"/>
      <c r="CD9" s="281"/>
      <c r="CE9" s="281"/>
      <c r="CF9" s="282"/>
      <c r="CG9" s="280"/>
      <c r="CH9" s="281"/>
      <c r="CI9" s="281"/>
      <c r="CJ9" s="281"/>
      <c r="CK9" s="281"/>
      <c r="CL9" s="281"/>
      <c r="CM9" s="282"/>
      <c r="CN9" s="280"/>
      <c r="CO9" s="281"/>
      <c r="CP9" s="281"/>
      <c r="CQ9" s="281"/>
      <c r="CR9" s="281"/>
      <c r="CS9" s="281"/>
      <c r="CT9" s="282"/>
    </row>
    <row r="10" spans="1:98" x14ac:dyDescent="0.15">
      <c r="B10" s="267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9"/>
      <c r="O10" s="280"/>
      <c r="P10" s="281"/>
      <c r="Q10" s="281"/>
      <c r="R10" s="281"/>
      <c r="S10" s="281"/>
      <c r="T10" s="281"/>
      <c r="U10" s="282"/>
      <c r="V10" s="280"/>
      <c r="W10" s="281"/>
      <c r="X10" s="281"/>
      <c r="Y10" s="281"/>
      <c r="Z10" s="281"/>
      <c r="AA10" s="281"/>
      <c r="AB10" s="282"/>
      <c r="AC10" s="280"/>
      <c r="AD10" s="281"/>
      <c r="AE10" s="281"/>
      <c r="AF10" s="281"/>
      <c r="AG10" s="281"/>
      <c r="AH10" s="281"/>
      <c r="AI10" s="282"/>
      <c r="AJ10" s="280"/>
      <c r="AK10" s="281"/>
      <c r="AL10" s="281"/>
      <c r="AM10" s="281"/>
      <c r="AN10" s="281"/>
      <c r="AO10" s="281"/>
      <c r="AP10" s="282"/>
      <c r="AQ10" s="280"/>
      <c r="AR10" s="281"/>
      <c r="AS10" s="281"/>
      <c r="AT10" s="281"/>
      <c r="AU10" s="281"/>
      <c r="AV10" s="281"/>
      <c r="AW10" s="282"/>
      <c r="AX10" s="280"/>
      <c r="AY10" s="281"/>
      <c r="AZ10" s="281"/>
      <c r="BA10" s="281"/>
      <c r="BB10" s="281"/>
      <c r="BC10" s="281"/>
      <c r="BD10" s="282"/>
      <c r="BE10" s="280"/>
      <c r="BF10" s="281"/>
      <c r="BG10" s="281"/>
      <c r="BH10" s="281"/>
      <c r="BI10" s="281"/>
      <c r="BJ10" s="281"/>
      <c r="BK10" s="282"/>
      <c r="BL10" s="280"/>
      <c r="BM10" s="281"/>
      <c r="BN10" s="281"/>
      <c r="BO10" s="281"/>
      <c r="BP10" s="281"/>
      <c r="BQ10" s="281"/>
      <c r="BR10" s="282"/>
      <c r="BS10" s="280"/>
      <c r="BT10" s="281"/>
      <c r="BU10" s="281"/>
      <c r="BV10" s="281"/>
      <c r="BW10" s="281"/>
      <c r="BX10" s="281"/>
      <c r="BY10" s="282"/>
      <c r="BZ10" s="280"/>
      <c r="CA10" s="281"/>
      <c r="CB10" s="281"/>
      <c r="CC10" s="281"/>
      <c r="CD10" s="281"/>
      <c r="CE10" s="281"/>
      <c r="CF10" s="282"/>
      <c r="CG10" s="280"/>
      <c r="CH10" s="281"/>
      <c r="CI10" s="281"/>
      <c r="CJ10" s="281"/>
      <c r="CK10" s="281"/>
      <c r="CL10" s="281"/>
      <c r="CM10" s="282"/>
      <c r="CN10" s="280"/>
      <c r="CO10" s="281"/>
      <c r="CP10" s="281"/>
      <c r="CQ10" s="281"/>
      <c r="CR10" s="281"/>
      <c r="CS10" s="281"/>
      <c r="CT10" s="282"/>
    </row>
    <row r="11" spans="1:98" x14ac:dyDescent="0.15">
      <c r="B11" s="273" t="s">
        <v>39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5"/>
      <c r="O11" s="273"/>
      <c r="P11" s="274"/>
      <c r="Q11" s="274"/>
      <c r="R11" s="274"/>
      <c r="S11" s="274"/>
      <c r="T11" s="274"/>
      <c r="U11" s="275"/>
      <c r="V11" s="273"/>
      <c r="W11" s="274"/>
      <c r="X11" s="274"/>
      <c r="Y11" s="274"/>
      <c r="Z11" s="274"/>
      <c r="AA11" s="274"/>
      <c r="AB11" s="275"/>
      <c r="AC11" s="273"/>
      <c r="AD11" s="274"/>
      <c r="AE11" s="274"/>
      <c r="AF11" s="274"/>
      <c r="AG11" s="274"/>
      <c r="AH11" s="274"/>
      <c r="AI11" s="275"/>
      <c r="AJ11" s="273"/>
      <c r="AK11" s="274"/>
      <c r="AL11" s="274"/>
      <c r="AM11" s="274"/>
      <c r="AN11" s="274"/>
      <c r="AO11" s="274"/>
      <c r="AP11" s="275"/>
      <c r="AQ11" s="273"/>
      <c r="AR11" s="274"/>
      <c r="AS11" s="274"/>
      <c r="AT11" s="274"/>
      <c r="AU11" s="274"/>
      <c r="AV11" s="274"/>
      <c r="AW11" s="275"/>
      <c r="AX11" s="273"/>
      <c r="AY11" s="274"/>
      <c r="AZ11" s="274"/>
      <c r="BA11" s="274"/>
      <c r="BB11" s="274"/>
      <c r="BC11" s="274"/>
      <c r="BD11" s="275"/>
      <c r="BE11" s="273"/>
      <c r="BF11" s="274"/>
      <c r="BG11" s="274"/>
      <c r="BH11" s="274"/>
      <c r="BI11" s="274"/>
      <c r="BJ11" s="274"/>
      <c r="BK11" s="275"/>
      <c r="BL11" s="273"/>
      <c r="BM11" s="274"/>
      <c r="BN11" s="274"/>
      <c r="BO11" s="274"/>
      <c r="BP11" s="274"/>
      <c r="BQ11" s="274"/>
      <c r="BR11" s="275"/>
      <c r="BS11" s="273"/>
      <c r="BT11" s="274"/>
      <c r="BU11" s="274"/>
      <c r="BV11" s="274"/>
      <c r="BW11" s="274"/>
      <c r="BX11" s="274"/>
      <c r="BY11" s="275"/>
      <c r="BZ11" s="273"/>
      <c r="CA11" s="274"/>
      <c r="CB11" s="274"/>
      <c r="CC11" s="274"/>
      <c r="CD11" s="274"/>
      <c r="CE11" s="274"/>
      <c r="CF11" s="275"/>
      <c r="CG11" s="273"/>
      <c r="CH11" s="274"/>
      <c r="CI11" s="274"/>
      <c r="CJ11" s="274"/>
      <c r="CK11" s="274"/>
      <c r="CL11" s="274"/>
      <c r="CM11" s="275"/>
      <c r="CN11" s="273"/>
      <c r="CO11" s="274"/>
      <c r="CP11" s="274"/>
      <c r="CQ11" s="274"/>
      <c r="CR11" s="274"/>
      <c r="CS11" s="274"/>
      <c r="CT11" s="275"/>
    </row>
    <row r="12" spans="1:98" ht="13.5" customHeight="1" x14ac:dyDescent="0.15">
      <c r="A12" s="2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6"/>
    </row>
    <row r="13" spans="1:98" ht="13.5" customHeight="1" x14ac:dyDescent="0.15">
      <c r="A13" s="2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9"/>
    </row>
    <row r="14" spans="1:98" ht="13.5" customHeight="1" x14ac:dyDescent="0.15">
      <c r="A14" s="2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9"/>
    </row>
    <row r="15" spans="1:98" ht="18.75" customHeight="1" x14ac:dyDescent="0.15">
      <c r="A15" s="2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8"/>
      <c r="CP15" s="2"/>
      <c r="CQ15" s="2"/>
      <c r="CR15" s="2"/>
      <c r="CS15" s="2"/>
      <c r="CT15" s="9"/>
    </row>
    <row r="16" spans="1:98" ht="18.75" x14ac:dyDescent="0.2">
      <c r="A16" s="2"/>
      <c r="B16" s="7"/>
      <c r="C16" s="8"/>
      <c r="D16" s="10"/>
      <c r="E16" s="10"/>
      <c r="F16" s="270" t="s">
        <v>27</v>
      </c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"/>
      <c r="R16" s="10"/>
      <c r="S16" s="2"/>
      <c r="T16" s="2"/>
      <c r="U16" s="2"/>
      <c r="V16" s="271" t="s">
        <v>32</v>
      </c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"/>
      <c r="AJ16" s="10"/>
      <c r="AL16" s="11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10"/>
      <c r="BF16" s="10"/>
      <c r="BG16" s="10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8"/>
      <c r="CP16" s="2"/>
      <c r="CQ16" s="2"/>
      <c r="CR16" s="2"/>
      <c r="CS16" s="2"/>
      <c r="CT16" s="9"/>
    </row>
    <row r="17" spans="1:110" ht="13.5" customHeight="1" x14ac:dyDescent="0.15">
      <c r="A17" s="2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8"/>
      <c r="AK17" s="8"/>
      <c r="AL17" s="8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8"/>
      <c r="BF17" s="8"/>
      <c r="BG17" s="8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8"/>
      <c r="CP17" s="2"/>
      <c r="CQ17" s="2"/>
      <c r="CR17" s="2"/>
      <c r="CS17" s="2"/>
      <c r="CT17" s="9"/>
    </row>
    <row r="18" spans="1:110" ht="13.5" customHeight="1" x14ac:dyDescent="0.15">
      <c r="A18" s="2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8"/>
      <c r="AK18" s="8"/>
      <c r="AL18" s="8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8"/>
      <c r="BF18" s="8"/>
      <c r="BG18" s="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8"/>
      <c r="CP18" s="2"/>
      <c r="CQ18" s="2"/>
      <c r="CR18" s="2"/>
      <c r="CS18" s="2"/>
      <c r="CT18" s="9"/>
    </row>
    <row r="19" spans="1:110" ht="18.75" x14ac:dyDescent="0.15">
      <c r="A19" s="2"/>
      <c r="B19" s="7"/>
      <c r="C19" s="8"/>
      <c r="D19" s="8"/>
      <c r="E19" s="8"/>
      <c r="F19" s="276" t="s">
        <v>28</v>
      </c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"/>
      <c r="BC19" s="2"/>
      <c r="BD19" s="2"/>
      <c r="BE19" s="8"/>
      <c r="BF19" s="8"/>
      <c r="BG19" s="8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8"/>
      <c r="CP19" s="2"/>
      <c r="CQ19" s="2"/>
      <c r="CR19" s="2"/>
      <c r="CS19" s="2"/>
      <c r="CT19" s="9"/>
    </row>
    <row r="20" spans="1:110" ht="13.5" customHeight="1" x14ac:dyDescent="0.2">
      <c r="A20" s="2"/>
      <c r="B20" s="7"/>
      <c r="C20" s="8"/>
      <c r="D20" s="12"/>
      <c r="E20" s="12"/>
      <c r="F20" s="12"/>
      <c r="G20" s="12"/>
      <c r="H20" s="12"/>
      <c r="I20" s="12"/>
      <c r="J20" s="12"/>
      <c r="K20" s="12"/>
      <c r="L20" s="13"/>
      <c r="M20" s="8"/>
      <c r="N20" s="8"/>
      <c r="O20" s="8"/>
      <c r="P20" s="8"/>
      <c r="Q20" s="8"/>
      <c r="R20" s="8"/>
      <c r="S20" s="8"/>
      <c r="T20" s="8"/>
      <c r="U20" s="8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8"/>
      <c r="CP20" s="2"/>
      <c r="CQ20" s="2"/>
      <c r="CR20" s="2"/>
      <c r="CS20" s="2"/>
      <c r="CT20" s="9"/>
    </row>
    <row r="21" spans="1:110" ht="13.5" customHeight="1" x14ac:dyDescent="0.15">
      <c r="A21" s="2"/>
      <c r="B21" s="7"/>
      <c r="C21" s="8"/>
      <c r="D21" s="8"/>
      <c r="E21" s="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8"/>
      <c r="CQ21" s="2"/>
      <c r="CR21" s="2"/>
      <c r="CS21" s="2"/>
      <c r="CT21" s="9"/>
    </row>
    <row r="22" spans="1:110" ht="18" x14ac:dyDescent="0.15">
      <c r="A22" s="2"/>
      <c r="B22" s="7"/>
      <c r="C22" s="2"/>
      <c r="D22" s="8"/>
      <c r="E22" s="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72" t="s">
        <v>0</v>
      </c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9"/>
    </row>
    <row r="23" spans="1:110" ht="18.75" x14ac:dyDescent="0.2">
      <c r="A23" s="2"/>
      <c r="B23" s="7"/>
      <c r="C23" s="2"/>
      <c r="D23" s="2"/>
      <c r="E23" s="2"/>
      <c r="F23" s="12"/>
      <c r="G23" s="271" t="s">
        <v>29</v>
      </c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"/>
      <c r="BU23" s="2"/>
      <c r="BV23" s="2"/>
      <c r="BW23" s="2"/>
      <c r="BX23" s="2"/>
      <c r="BY23" s="2"/>
      <c r="BZ23" s="2"/>
      <c r="CA23" s="14"/>
      <c r="CB23" s="11"/>
      <c r="CC23" s="11"/>
      <c r="CD23" s="11"/>
      <c r="CE23" s="2"/>
      <c r="CF23" s="2"/>
      <c r="CG23" s="2"/>
      <c r="CH23" s="2"/>
      <c r="CJ23" s="290" t="s">
        <v>1</v>
      </c>
      <c r="CK23" s="290"/>
      <c r="CL23" s="290"/>
      <c r="CM23" s="290"/>
      <c r="CN23" s="290"/>
      <c r="CO23" s="290"/>
      <c r="CP23" s="290"/>
      <c r="CQ23" s="2"/>
      <c r="CR23" s="2"/>
      <c r="CS23" s="2"/>
      <c r="CT23" s="9"/>
    </row>
    <row r="24" spans="1:110" ht="18.75" x14ac:dyDescent="0.2">
      <c r="A24" s="2"/>
      <c r="B24" s="15"/>
      <c r="C24" s="2"/>
      <c r="D24" s="2"/>
      <c r="E24" s="2"/>
      <c r="F24" s="2"/>
      <c r="G24" s="10"/>
      <c r="H24" s="10"/>
      <c r="I24" s="10"/>
      <c r="J24" s="10"/>
      <c r="K24" s="10"/>
      <c r="L24" s="10"/>
      <c r="M24" s="10"/>
      <c r="N24" s="10"/>
      <c r="O24" s="14"/>
      <c r="P24" s="14"/>
      <c r="Q24" s="14"/>
      <c r="R24" s="2"/>
      <c r="S24" s="16"/>
      <c r="T24" s="14"/>
      <c r="U24" s="11"/>
      <c r="V24" s="11"/>
      <c r="W24" s="11"/>
      <c r="X24" s="14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91" t="s">
        <v>26</v>
      </c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"/>
      <c r="CH24" s="2"/>
      <c r="CI24" s="2"/>
      <c r="CQ24" s="2"/>
      <c r="CR24" s="2"/>
      <c r="CS24" s="2"/>
      <c r="CT24" s="9"/>
    </row>
    <row r="25" spans="1:110" ht="13.5" customHeight="1" x14ac:dyDescent="0.2">
      <c r="A25" s="2"/>
      <c r="B25" s="7"/>
      <c r="C25" s="2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7"/>
      <c r="R25" s="75"/>
      <c r="S25" s="75"/>
      <c r="T25" s="75"/>
      <c r="U25" s="18"/>
      <c r="V25" s="8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9"/>
    </row>
    <row r="26" spans="1:110" ht="13.5" customHeight="1" x14ac:dyDescent="0.2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9"/>
      <c r="S26" s="8"/>
      <c r="T26" s="8"/>
      <c r="U26" s="8"/>
      <c r="V26" s="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9"/>
    </row>
    <row r="27" spans="1:110" ht="13.5" customHeight="1" x14ac:dyDescent="0.2">
      <c r="A27" s="2"/>
      <c r="B27" s="7"/>
      <c r="C27" s="8"/>
      <c r="D27" s="8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7"/>
      <c r="R27" s="8"/>
      <c r="S27" s="8"/>
      <c r="T27" s="8"/>
      <c r="U27" s="8"/>
      <c r="V27" s="8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9"/>
    </row>
    <row r="28" spans="1:110" ht="13.5" customHeight="1" x14ac:dyDescent="0.2">
      <c r="A28" s="2"/>
      <c r="B28" s="7"/>
      <c r="C28" s="8"/>
      <c r="D28" s="8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7"/>
      <c r="R28" s="8"/>
      <c r="S28" s="8"/>
      <c r="T28" s="8"/>
      <c r="U28" s="8"/>
      <c r="V28" s="8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9"/>
      <c r="DE28" s="20"/>
      <c r="DF28" s="21"/>
    </row>
    <row r="29" spans="1:110" ht="13.5" customHeight="1" x14ac:dyDescent="0.2">
      <c r="A29" s="2"/>
      <c r="B29" s="7"/>
      <c r="C29" s="8"/>
      <c r="D29" s="8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7"/>
      <c r="R29" s="8"/>
      <c r="S29" s="8"/>
      <c r="T29" s="8"/>
      <c r="U29" s="8"/>
      <c r="V29" s="8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CP29" s="2"/>
      <c r="CQ29" s="2"/>
      <c r="CR29" s="2"/>
      <c r="CS29" s="2"/>
      <c r="CT29" s="9"/>
      <c r="DF29" s="21"/>
    </row>
    <row r="30" spans="1:110" ht="13.5" customHeight="1" x14ac:dyDescent="0.2">
      <c r="A30" s="2"/>
      <c r="B30" s="7"/>
      <c r="C30" s="8"/>
      <c r="D30" s="8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7"/>
      <c r="R30" s="8"/>
      <c r="S30" s="8"/>
      <c r="T30" s="8"/>
      <c r="U30" s="8"/>
      <c r="V30" s="8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CP30" s="2"/>
      <c r="CQ30" s="2"/>
      <c r="CR30" s="2"/>
      <c r="CS30" s="2"/>
      <c r="CT30" s="9"/>
      <c r="DE30" s="20"/>
      <c r="DF30" s="21"/>
    </row>
    <row r="31" spans="1:110" ht="13.5" customHeight="1" x14ac:dyDescent="0.15">
      <c r="A31" s="2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CP31" s="2"/>
      <c r="CQ31" s="2"/>
      <c r="CR31" s="2"/>
      <c r="CS31" s="2"/>
      <c r="CT31" s="9"/>
      <c r="DE31" s="20"/>
      <c r="DF31" s="21"/>
    </row>
    <row r="32" spans="1:110" ht="13.5" customHeight="1" x14ac:dyDescent="0.15">
      <c r="A32" s="2"/>
      <c r="B32" s="7"/>
      <c r="C32" s="14"/>
      <c r="D32" s="14"/>
      <c r="E32" s="14"/>
      <c r="F32" s="2"/>
      <c r="G32" s="2"/>
      <c r="H32" s="2"/>
      <c r="I32" s="292" t="s">
        <v>2</v>
      </c>
      <c r="J32" s="292"/>
      <c r="K32" s="292"/>
      <c r="L32" s="292"/>
      <c r="M32" s="292"/>
      <c r="N32" s="292"/>
      <c r="O32" s="292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CQ32" s="2"/>
      <c r="CR32" s="2"/>
      <c r="CS32" s="2"/>
      <c r="CT32" s="9"/>
      <c r="DE32" s="20"/>
      <c r="DF32" s="21"/>
    </row>
    <row r="33" spans="1:110" ht="13.5" customHeight="1" x14ac:dyDescent="0.15">
      <c r="A33" s="2"/>
      <c r="B33" s="7"/>
      <c r="C33" s="22"/>
      <c r="D33" s="14"/>
      <c r="E33" s="14"/>
      <c r="F33" s="2"/>
      <c r="G33" s="2"/>
      <c r="H33" s="2"/>
      <c r="I33" s="292"/>
      <c r="J33" s="292"/>
      <c r="K33" s="292"/>
      <c r="L33" s="292"/>
      <c r="M33" s="292"/>
      <c r="N33" s="292"/>
      <c r="O33" s="292"/>
      <c r="P33" s="294" t="s">
        <v>3</v>
      </c>
      <c r="Q33" s="294"/>
      <c r="R33" s="294"/>
      <c r="S33" s="294"/>
      <c r="T33" s="294"/>
      <c r="U33" s="294"/>
      <c r="V33" s="294"/>
      <c r="W33" s="294" t="s">
        <v>4</v>
      </c>
      <c r="X33" s="294"/>
      <c r="Y33" s="294"/>
      <c r="Z33" s="294"/>
      <c r="AA33" s="294"/>
      <c r="AB33" s="294"/>
      <c r="AC33" s="294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CQ33" s="2"/>
      <c r="CR33" s="2"/>
      <c r="CS33" s="2"/>
      <c r="CT33" s="9"/>
      <c r="DF33" s="21"/>
    </row>
    <row r="34" spans="1:110" ht="13.5" customHeight="1" x14ac:dyDescent="0.15">
      <c r="A34" s="2"/>
      <c r="B34" s="7"/>
      <c r="C34" s="22"/>
      <c r="D34" s="23"/>
      <c r="E34" s="24"/>
      <c r="F34" s="2"/>
      <c r="G34" s="2"/>
      <c r="H34" s="2"/>
      <c r="I34" s="292" t="s">
        <v>5</v>
      </c>
      <c r="J34" s="292"/>
      <c r="K34" s="292"/>
      <c r="L34" s="292"/>
      <c r="M34" s="292"/>
      <c r="N34" s="292"/>
      <c r="O34" s="292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CQ34" s="2"/>
      <c r="CR34" s="2"/>
      <c r="CS34" s="2"/>
      <c r="CT34" s="9"/>
      <c r="DE34" s="20"/>
      <c r="DF34" s="21"/>
    </row>
    <row r="35" spans="1:110" ht="13.5" customHeight="1" x14ac:dyDescent="0.15">
      <c r="A35" s="2"/>
      <c r="B35" s="7"/>
      <c r="C35" s="22"/>
      <c r="F35" s="2"/>
      <c r="G35" s="2"/>
      <c r="H35" s="2"/>
      <c r="I35" s="292"/>
      <c r="J35" s="292"/>
      <c r="K35" s="292"/>
      <c r="L35" s="292"/>
      <c r="M35" s="292"/>
      <c r="N35" s="292"/>
      <c r="O35" s="292"/>
      <c r="P35" s="296" t="s">
        <v>21</v>
      </c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CQ35" s="2"/>
      <c r="CR35" s="2"/>
      <c r="CS35" s="2"/>
      <c r="CT35" s="9"/>
      <c r="DB35" s="20"/>
      <c r="DE35" s="20"/>
      <c r="DF35" s="21"/>
    </row>
    <row r="36" spans="1:110" ht="13.5" customHeight="1" x14ac:dyDescent="0.15">
      <c r="A36" s="2"/>
      <c r="B36" s="7"/>
      <c r="C36" s="22"/>
      <c r="F36" s="2"/>
      <c r="G36" s="2"/>
      <c r="H36" s="2"/>
      <c r="I36" s="292" t="s">
        <v>6</v>
      </c>
      <c r="J36" s="292"/>
      <c r="K36" s="292"/>
      <c r="L36" s="292"/>
      <c r="M36" s="292"/>
      <c r="N36" s="292"/>
      <c r="O36" s="292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"/>
      <c r="AE36" s="2"/>
      <c r="AF36" s="2"/>
      <c r="CQ36" s="2"/>
      <c r="CR36" s="2"/>
      <c r="CS36" s="2"/>
      <c r="CT36" s="9"/>
      <c r="DE36" s="20"/>
      <c r="DF36" s="21"/>
    </row>
    <row r="37" spans="1:110" ht="13.5" customHeight="1" x14ac:dyDescent="0.15">
      <c r="A37" s="2"/>
      <c r="B37" s="7"/>
      <c r="C37" s="8"/>
      <c r="D37" s="8"/>
      <c r="E37" s="8"/>
      <c r="F37" s="2"/>
      <c r="G37" s="2"/>
      <c r="H37" s="2"/>
      <c r="I37" s="292"/>
      <c r="J37" s="292"/>
      <c r="K37" s="292"/>
      <c r="L37" s="292"/>
      <c r="M37" s="292"/>
      <c r="N37" s="292"/>
      <c r="O37" s="292"/>
      <c r="P37" s="297" t="s">
        <v>30</v>
      </c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"/>
      <c r="AE37" s="2"/>
      <c r="AF37" s="2"/>
      <c r="BK37" s="2"/>
      <c r="CD37" s="286"/>
      <c r="CE37" s="286"/>
      <c r="CF37" s="286"/>
      <c r="CG37" s="286"/>
      <c r="CH37" s="286"/>
      <c r="CI37" s="286"/>
      <c r="CJ37" s="286"/>
      <c r="CK37" s="286"/>
      <c r="CL37" s="286"/>
      <c r="CM37" s="286"/>
      <c r="CQ37" s="2"/>
      <c r="CR37" s="2"/>
      <c r="CS37" s="2"/>
      <c r="CT37" s="9"/>
      <c r="DF37" s="21"/>
    </row>
    <row r="38" spans="1:110" ht="13.5" customHeight="1" x14ac:dyDescent="0.15">
      <c r="A38" s="2"/>
      <c r="B38" s="7"/>
      <c r="C38" s="8"/>
      <c r="D38" s="8"/>
      <c r="E38" s="8"/>
      <c r="F38" s="2"/>
      <c r="G38" s="2"/>
      <c r="H38" s="2"/>
      <c r="I38" s="283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5"/>
      <c r="AD38" s="2"/>
      <c r="AE38" s="2"/>
      <c r="AF38" s="2"/>
      <c r="BK38" s="2"/>
      <c r="CD38" s="286"/>
      <c r="CE38" s="286"/>
      <c r="CF38" s="286"/>
      <c r="CG38" s="286"/>
      <c r="CH38" s="286"/>
      <c r="CI38" s="286"/>
      <c r="CJ38" s="286"/>
      <c r="CK38" s="286"/>
      <c r="CL38" s="286"/>
      <c r="CM38" s="286"/>
      <c r="CQ38" s="2"/>
      <c r="CR38" s="2"/>
      <c r="CS38" s="2"/>
      <c r="CT38" s="9"/>
    </row>
    <row r="39" spans="1:110" ht="13.5" customHeight="1" x14ac:dyDescent="0.15">
      <c r="A39" s="2"/>
      <c r="B39" s="7"/>
      <c r="C39" s="25"/>
      <c r="D39" s="25"/>
      <c r="E39" s="14"/>
      <c r="F39" s="2"/>
      <c r="G39" s="2"/>
      <c r="H39" s="2"/>
      <c r="I39" s="287" t="s">
        <v>31</v>
      </c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 t="s">
        <v>7</v>
      </c>
      <c r="Z39" s="288"/>
      <c r="AA39" s="288"/>
      <c r="AB39" s="288"/>
      <c r="AC39" s="289"/>
      <c r="AD39" s="2"/>
      <c r="AE39" s="2"/>
      <c r="AF39" s="2"/>
      <c r="BK39" s="2"/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Q39" s="2"/>
      <c r="CR39" s="2"/>
      <c r="CS39" s="2"/>
      <c r="CT39" s="9"/>
    </row>
    <row r="40" spans="1:110" ht="13.5" customHeight="1" x14ac:dyDescent="0.15">
      <c r="A40" s="2"/>
      <c r="B40" s="7"/>
      <c r="C40" s="25"/>
      <c r="D40" s="25"/>
      <c r="E40" s="14"/>
      <c r="F40" s="2"/>
      <c r="G40" s="2"/>
      <c r="H40" s="2"/>
      <c r="I40" s="283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5"/>
      <c r="AD40" s="2"/>
      <c r="AE40" s="2"/>
      <c r="AF40" s="2"/>
      <c r="BK40" s="2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Q40" s="2"/>
      <c r="CR40" s="2"/>
      <c r="CS40" s="2"/>
      <c r="CT40" s="9"/>
    </row>
    <row r="41" spans="1:110" ht="13.5" customHeight="1" x14ac:dyDescent="0.15">
      <c r="A41" s="2"/>
      <c r="B41" s="7"/>
      <c r="C41" s="8"/>
      <c r="D41" s="8"/>
      <c r="E41" s="8"/>
      <c r="F41" s="2"/>
      <c r="G41" s="2"/>
      <c r="H41" s="2"/>
      <c r="I41" s="287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9"/>
      <c r="AD41" s="2"/>
      <c r="AE41" s="2"/>
      <c r="AF41" s="2"/>
      <c r="BK41" s="2"/>
      <c r="CD41" s="286"/>
      <c r="CE41" s="286"/>
      <c r="CF41" s="286"/>
      <c r="CG41" s="286"/>
      <c r="CH41" s="286"/>
      <c r="CI41" s="286"/>
      <c r="CJ41" s="286"/>
      <c r="CK41" s="286"/>
      <c r="CL41" s="286"/>
      <c r="CM41" s="286"/>
      <c r="CQ41" s="2"/>
      <c r="CR41" s="2"/>
      <c r="CS41" s="2"/>
      <c r="CT41" s="9"/>
    </row>
    <row r="42" spans="1:110" ht="13.5" customHeight="1" x14ac:dyDescent="0.15">
      <c r="A42" s="2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CQ42" s="2"/>
      <c r="CR42" s="2"/>
      <c r="CS42" s="2"/>
      <c r="CT42" s="9"/>
    </row>
    <row r="43" spans="1:110" ht="13.5" customHeight="1" x14ac:dyDescent="0.15">
      <c r="A43" s="2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9"/>
    </row>
  </sheetData>
  <mergeCells count="57">
    <mergeCell ref="CD37:CM37"/>
    <mergeCell ref="CJ23:CP23"/>
    <mergeCell ref="BV24:CF24"/>
    <mergeCell ref="I32:O33"/>
    <mergeCell ref="P32:V32"/>
    <mergeCell ref="W32:AC32"/>
    <mergeCell ref="P33:V33"/>
    <mergeCell ref="W33:AC33"/>
    <mergeCell ref="I34:O35"/>
    <mergeCell ref="P34:AC34"/>
    <mergeCell ref="P35:AC35"/>
    <mergeCell ref="I36:O37"/>
    <mergeCell ref="P36:AC36"/>
    <mergeCell ref="P37:AC37"/>
    <mergeCell ref="G23:BS23"/>
    <mergeCell ref="I40:X40"/>
    <mergeCell ref="Y40:AC40"/>
    <mergeCell ref="CD38:CM41"/>
    <mergeCell ref="I39:X39"/>
    <mergeCell ref="Y39:AC39"/>
    <mergeCell ref="I41:X41"/>
    <mergeCell ref="Y41:AC41"/>
    <mergeCell ref="I38:X38"/>
    <mergeCell ref="Y38:AC38"/>
    <mergeCell ref="CN8:CT11"/>
    <mergeCell ref="O8:U11"/>
    <mergeCell ref="V8:AB11"/>
    <mergeCell ref="AC8:AI11"/>
    <mergeCell ref="AJ8:AP11"/>
    <mergeCell ref="AQ8:AW11"/>
    <mergeCell ref="AX8:BD11"/>
    <mergeCell ref="BE8:BK11"/>
    <mergeCell ref="BL8:BR11"/>
    <mergeCell ref="BS8:BY11"/>
    <mergeCell ref="BZ8:CF11"/>
    <mergeCell ref="CG8:CM11"/>
    <mergeCell ref="F16:P16"/>
    <mergeCell ref="V16:AH16"/>
    <mergeCell ref="BV22:CF22"/>
    <mergeCell ref="B11:N11"/>
    <mergeCell ref="F19:BA19"/>
    <mergeCell ref="BE6:CT6"/>
    <mergeCell ref="CN7:CT7"/>
    <mergeCell ref="B6:N6"/>
    <mergeCell ref="O6:BD6"/>
    <mergeCell ref="B7:N10"/>
    <mergeCell ref="O7:U7"/>
    <mergeCell ref="V7:AB7"/>
    <mergeCell ref="AC7:AI7"/>
    <mergeCell ref="AJ7:AP7"/>
    <mergeCell ref="AQ7:AW7"/>
    <mergeCell ref="AX7:BD7"/>
    <mergeCell ref="BE7:BK7"/>
    <mergeCell ref="BL7:BR7"/>
    <mergeCell ref="BS7:BY7"/>
    <mergeCell ref="BZ7:CF7"/>
    <mergeCell ref="CG7:CM7"/>
  </mergeCells>
  <phoneticPr fontId="2"/>
  <printOptions horizontalCentered="1" verticalCentered="1"/>
  <pageMargins left="0.59055118110236227" right="0.59055118110236227" top="0.98425196850393704" bottom="0.59055118110236227" header="0.51181102362204722" footer="0.31496062992125984"/>
  <pageSetup paperSize="9" scale="95" orientation="landscape" useFirstPageNumber="1" horizontalDpi="1200" r:id="rId1"/>
  <headerFooter differentFirst="1"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T46"/>
  <sheetViews>
    <sheetView showZeros="0" view="pageBreakPreview" topLeftCell="A16" zoomScaleNormal="100" zoomScaleSheetLayoutView="100" workbookViewId="0">
      <selection activeCell="AX18" sqref="AX18"/>
    </sheetView>
  </sheetViews>
  <sheetFormatPr defaultRowHeight="13.5" x14ac:dyDescent="0.15"/>
  <cols>
    <col min="1" max="1" width="9" style="35" customWidth="1"/>
    <col min="2" max="108" width="1.375" style="35" customWidth="1"/>
    <col min="109" max="109" width="10.5" style="35" bestFit="1" customWidth="1"/>
    <col min="110" max="284" width="9" style="35"/>
    <col min="285" max="285" width="1.375" style="35" customWidth="1"/>
    <col min="286" max="290" width="9" style="35"/>
    <col min="291" max="291" width="5.625" style="35" customWidth="1"/>
    <col min="292" max="292" width="9" style="35" customWidth="1"/>
    <col min="293" max="293" width="5.625" style="35" customWidth="1"/>
    <col min="294" max="294" width="9" style="35"/>
    <col min="295" max="295" width="5.625" style="35" customWidth="1"/>
    <col min="296" max="296" width="9" style="35"/>
    <col min="297" max="297" width="5.625" style="35" customWidth="1"/>
    <col min="298" max="298" width="9" style="35"/>
    <col min="299" max="299" width="5.625" style="35" customWidth="1"/>
    <col min="300" max="300" width="9" style="35"/>
    <col min="301" max="301" width="5.625" style="35" customWidth="1"/>
    <col min="302" max="302" width="9" style="35"/>
    <col min="303" max="303" width="1.125" style="35" customWidth="1"/>
    <col min="304" max="540" width="9" style="35"/>
    <col min="541" max="541" width="1.375" style="35" customWidth="1"/>
    <col min="542" max="546" width="9" style="35"/>
    <col min="547" max="547" width="5.625" style="35" customWidth="1"/>
    <col min="548" max="548" width="9" style="35" customWidth="1"/>
    <col min="549" max="549" width="5.625" style="35" customWidth="1"/>
    <col min="550" max="550" width="9" style="35"/>
    <col min="551" max="551" width="5.625" style="35" customWidth="1"/>
    <col min="552" max="552" width="9" style="35"/>
    <col min="553" max="553" width="5.625" style="35" customWidth="1"/>
    <col min="554" max="554" width="9" style="35"/>
    <col min="555" max="555" width="5.625" style="35" customWidth="1"/>
    <col min="556" max="556" width="9" style="35"/>
    <col min="557" max="557" width="5.625" style="35" customWidth="1"/>
    <col min="558" max="558" width="9" style="35"/>
    <col min="559" max="559" width="1.125" style="35" customWidth="1"/>
    <col min="560" max="796" width="9" style="35"/>
    <col min="797" max="797" width="1.375" style="35" customWidth="1"/>
    <col min="798" max="802" width="9" style="35"/>
    <col min="803" max="803" width="5.625" style="35" customWidth="1"/>
    <col min="804" max="804" width="9" style="35" customWidth="1"/>
    <col min="805" max="805" width="5.625" style="35" customWidth="1"/>
    <col min="806" max="806" width="9" style="35"/>
    <col min="807" max="807" width="5.625" style="35" customWidth="1"/>
    <col min="808" max="808" width="9" style="35"/>
    <col min="809" max="809" width="5.625" style="35" customWidth="1"/>
    <col min="810" max="810" width="9" style="35"/>
    <col min="811" max="811" width="5.625" style="35" customWidth="1"/>
    <col min="812" max="812" width="9" style="35"/>
    <col min="813" max="813" width="5.625" style="35" customWidth="1"/>
    <col min="814" max="814" width="9" style="35"/>
    <col min="815" max="815" width="1.125" style="35" customWidth="1"/>
    <col min="816" max="1052" width="9" style="35"/>
    <col min="1053" max="1053" width="1.375" style="35" customWidth="1"/>
    <col min="1054" max="1058" width="9" style="35"/>
    <col min="1059" max="1059" width="5.625" style="35" customWidth="1"/>
    <col min="1060" max="1060" width="9" style="35" customWidth="1"/>
    <col min="1061" max="1061" width="5.625" style="35" customWidth="1"/>
    <col min="1062" max="1062" width="9" style="35"/>
    <col min="1063" max="1063" width="5.625" style="35" customWidth="1"/>
    <col min="1064" max="1064" width="9" style="35"/>
    <col min="1065" max="1065" width="5.625" style="35" customWidth="1"/>
    <col min="1066" max="1066" width="9" style="35"/>
    <col min="1067" max="1067" width="5.625" style="35" customWidth="1"/>
    <col min="1068" max="1068" width="9" style="35"/>
    <col min="1069" max="1069" width="5.625" style="35" customWidth="1"/>
    <col min="1070" max="1070" width="9" style="35"/>
    <col min="1071" max="1071" width="1.125" style="35" customWidth="1"/>
    <col min="1072" max="1308" width="9" style="35"/>
    <col min="1309" max="1309" width="1.375" style="35" customWidth="1"/>
    <col min="1310" max="1314" width="9" style="35"/>
    <col min="1315" max="1315" width="5.625" style="35" customWidth="1"/>
    <col min="1316" max="1316" width="9" style="35" customWidth="1"/>
    <col min="1317" max="1317" width="5.625" style="35" customWidth="1"/>
    <col min="1318" max="1318" width="9" style="35"/>
    <col min="1319" max="1319" width="5.625" style="35" customWidth="1"/>
    <col min="1320" max="1320" width="9" style="35"/>
    <col min="1321" max="1321" width="5.625" style="35" customWidth="1"/>
    <col min="1322" max="1322" width="9" style="35"/>
    <col min="1323" max="1323" width="5.625" style="35" customWidth="1"/>
    <col min="1324" max="1324" width="9" style="35"/>
    <col min="1325" max="1325" width="5.625" style="35" customWidth="1"/>
    <col min="1326" max="1326" width="9" style="35"/>
    <col min="1327" max="1327" width="1.125" style="35" customWidth="1"/>
    <col min="1328" max="1564" width="9" style="35"/>
    <col min="1565" max="1565" width="1.375" style="35" customWidth="1"/>
    <col min="1566" max="1570" width="9" style="35"/>
    <col min="1571" max="1571" width="5.625" style="35" customWidth="1"/>
    <col min="1572" max="1572" width="9" style="35" customWidth="1"/>
    <col min="1573" max="1573" width="5.625" style="35" customWidth="1"/>
    <col min="1574" max="1574" width="9" style="35"/>
    <col min="1575" max="1575" width="5.625" style="35" customWidth="1"/>
    <col min="1576" max="1576" width="9" style="35"/>
    <col min="1577" max="1577" width="5.625" style="35" customWidth="1"/>
    <col min="1578" max="1578" width="9" style="35"/>
    <col min="1579" max="1579" width="5.625" style="35" customWidth="1"/>
    <col min="1580" max="1580" width="9" style="35"/>
    <col min="1581" max="1581" width="5.625" style="35" customWidth="1"/>
    <col min="1582" max="1582" width="9" style="35"/>
    <col min="1583" max="1583" width="1.125" style="35" customWidth="1"/>
    <col min="1584" max="1820" width="9" style="35"/>
    <col min="1821" max="1821" width="1.375" style="35" customWidth="1"/>
    <col min="1822" max="1826" width="9" style="35"/>
    <col min="1827" max="1827" width="5.625" style="35" customWidth="1"/>
    <col min="1828" max="1828" width="9" style="35" customWidth="1"/>
    <col min="1829" max="1829" width="5.625" style="35" customWidth="1"/>
    <col min="1830" max="1830" width="9" style="35"/>
    <col min="1831" max="1831" width="5.625" style="35" customWidth="1"/>
    <col min="1832" max="1832" width="9" style="35"/>
    <col min="1833" max="1833" width="5.625" style="35" customWidth="1"/>
    <col min="1834" max="1834" width="9" style="35"/>
    <col min="1835" max="1835" width="5.625" style="35" customWidth="1"/>
    <col min="1836" max="1836" width="9" style="35"/>
    <col min="1837" max="1837" width="5.625" style="35" customWidth="1"/>
    <col min="1838" max="1838" width="9" style="35"/>
    <col min="1839" max="1839" width="1.125" style="35" customWidth="1"/>
    <col min="1840" max="2076" width="9" style="35"/>
    <col min="2077" max="2077" width="1.375" style="35" customWidth="1"/>
    <col min="2078" max="2082" width="9" style="35"/>
    <col min="2083" max="2083" width="5.625" style="35" customWidth="1"/>
    <col min="2084" max="2084" width="9" style="35" customWidth="1"/>
    <col min="2085" max="2085" width="5.625" style="35" customWidth="1"/>
    <col min="2086" max="2086" width="9" style="35"/>
    <col min="2087" max="2087" width="5.625" style="35" customWidth="1"/>
    <col min="2088" max="2088" width="9" style="35"/>
    <col min="2089" max="2089" width="5.625" style="35" customWidth="1"/>
    <col min="2090" max="2090" width="9" style="35"/>
    <col min="2091" max="2091" width="5.625" style="35" customWidth="1"/>
    <col min="2092" max="2092" width="9" style="35"/>
    <col min="2093" max="2093" width="5.625" style="35" customWidth="1"/>
    <col min="2094" max="2094" width="9" style="35"/>
    <col min="2095" max="2095" width="1.125" style="35" customWidth="1"/>
    <col min="2096" max="2332" width="9" style="35"/>
    <col min="2333" max="2333" width="1.375" style="35" customWidth="1"/>
    <col min="2334" max="2338" width="9" style="35"/>
    <col min="2339" max="2339" width="5.625" style="35" customWidth="1"/>
    <col min="2340" max="2340" width="9" style="35" customWidth="1"/>
    <col min="2341" max="2341" width="5.625" style="35" customWidth="1"/>
    <col min="2342" max="2342" width="9" style="35"/>
    <col min="2343" max="2343" width="5.625" style="35" customWidth="1"/>
    <col min="2344" max="2344" width="9" style="35"/>
    <col min="2345" max="2345" width="5.625" style="35" customWidth="1"/>
    <col min="2346" max="2346" width="9" style="35"/>
    <col min="2347" max="2347" width="5.625" style="35" customWidth="1"/>
    <col min="2348" max="2348" width="9" style="35"/>
    <col min="2349" max="2349" width="5.625" style="35" customWidth="1"/>
    <col min="2350" max="2350" width="9" style="35"/>
    <col min="2351" max="2351" width="1.125" style="35" customWidth="1"/>
    <col min="2352" max="2588" width="9" style="35"/>
    <col min="2589" max="2589" width="1.375" style="35" customWidth="1"/>
    <col min="2590" max="2594" width="9" style="35"/>
    <col min="2595" max="2595" width="5.625" style="35" customWidth="1"/>
    <col min="2596" max="2596" width="9" style="35" customWidth="1"/>
    <col min="2597" max="2597" width="5.625" style="35" customWidth="1"/>
    <col min="2598" max="2598" width="9" style="35"/>
    <col min="2599" max="2599" width="5.625" style="35" customWidth="1"/>
    <col min="2600" max="2600" width="9" style="35"/>
    <col min="2601" max="2601" width="5.625" style="35" customWidth="1"/>
    <col min="2602" max="2602" width="9" style="35"/>
    <col min="2603" max="2603" width="5.625" style="35" customWidth="1"/>
    <col min="2604" max="2604" width="9" style="35"/>
    <col min="2605" max="2605" width="5.625" style="35" customWidth="1"/>
    <col min="2606" max="2606" width="9" style="35"/>
    <col min="2607" max="2607" width="1.125" style="35" customWidth="1"/>
    <col min="2608" max="2844" width="9" style="35"/>
    <col min="2845" max="2845" width="1.375" style="35" customWidth="1"/>
    <col min="2846" max="2850" width="9" style="35"/>
    <col min="2851" max="2851" width="5.625" style="35" customWidth="1"/>
    <col min="2852" max="2852" width="9" style="35" customWidth="1"/>
    <col min="2853" max="2853" width="5.625" style="35" customWidth="1"/>
    <col min="2854" max="2854" width="9" style="35"/>
    <col min="2855" max="2855" width="5.625" style="35" customWidth="1"/>
    <col min="2856" max="2856" width="9" style="35"/>
    <col min="2857" max="2857" width="5.625" style="35" customWidth="1"/>
    <col min="2858" max="2858" width="9" style="35"/>
    <col min="2859" max="2859" width="5.625" style="35" customWidth="1"/>
    <col min="2860" max="2860" width="9" style="35"/>
    <col min="2861" max="2861" width="5.625" style="35" customWidth="1"/>
    <col min="2862" max="2862" width="9" style="35"/>
    <col min="2863" max="2863" width="1.125" style="35" customWidth="1"/>
    <col min="2864" max="3100" width="9" style="35"/>
    <col min="3101" max="3101" width="1.375" style="35" customWidth="1"/>
    <col min="3102" max="3106" width="9" style="35"/>
    <col min="3107" max="3107" width="5.625" style="35" customWidth="1"/>
    <col min="3108" max="3108" width="9" style="35" customWidth="1"/>
    <col min="3109" max="3109" width="5.625" style="35" customWidth="1"/>
    <col min="3110" max="3110" width="9" style="35"/>
    <col min="3111" max="3111" width="5.625" style="35" customWidth="1"/>
    <col min="3112" max="3112" width="9" style="35"/>
    <col min="3113" max="3113" width="5.625" style="35" customWidth="1"/>
    <col min="3114" max="3114" width="9" style="35"/>
    <col min="3115" max="3115" width="5.625" style="35" customWidth="1"/>
    <col min="3116" max="3116" width="9" style="35"/>
    <col min="3117" max="3117" width="5.625" style="35" customWidth="1"/>
    <col min="3118" max="3118" width="9" style="35"/>
    <col min="3119" max="3119" width="1.125" style="35" customWidth="1"/>
    <col min="3120" max="3356" width="9" style="35"/>
    <col min="3357" max="3357" width="1.375" style="35" customWidth="1"/>
    <col min="3358" max="3362" width="9" style="35"/>
    <col min="3363" max="3363" width="5.625" style="35" customWidth="1"/>
    <col min="3364" max="3364" width="9" style="35" customWidth="1"/>
    <col min="3365" max="3365" width="5.625" style="35" customWidth="1"/>
    <col min="3366" max="3366" width="9" style="35"/>
    <col min="3367" max="3367" width="5.625" style="35" customWidth="1"/>
    <col min="3368" max="3368" width="9" style="35"/>
    <col min="3369" max="3369" width="5.625" style="35" customWidth="1"/>
    <col min="3370" max="3370" width="9" style="35"/>
    <col min="3371" max="3371" width="5.625" style="35" customWidth="1"/>
    <col min="3372" max="3372" width="9" style="35"/>
    <col min="3373" max="3373" width="5.625" style="35" customWidth="1"/>
    <col min="3374" max="3374" width="9" style="35"/>
    <col min="3375" max="3375" width="1.125" style="35" customWidth="1"/>
    <col min="3376" max="3612" width="9" style="35"/>
    <col min="3613" max="3613" width="1.375" style="35" customWidth="1"/>
    <col min="3614" max="3618" width="9" style="35"/>
    <col min="3619" max="3619" width="5.625" style="35" customWidth="1"/>
    <col min="3620" max="3620" width="9" style="35" customWidth="1"/>
    <col min="3621" max="3621" width="5.625" style="35" customWidth="1"/>
    <col min="3622" max="3622" width="9" style="35"/>
    <col min="3623" max="3623" width="5.625" style="35" customWidth="1"/>
    <col min="3624" max="3624" width="9" style="35"/>
    <col min="3625" max="3625" width="5.625" style="35" customWidth="1"/>
    <col min="3626" max="3626" width="9" style="35"/>
    <col min="3627" max="3627" width="5.625" style="35" customWidth="1"/>
    <col min="3628" max="3628" width="9" style="35"/>
    <col min="3629" max="3629" width="5.625" style="35" customWidth="1"/>
    <col min="3630" max="3630" width="9" style="35"/>
    <col min="3631" max="3631" width="1.125" style="35" customWidth="1"/>
    <col min="3632" max="3868" width="9" style="35"/>
    <col min="3869" max="3869" width="1.375" style="35" customWidth="1"/>
    <col min="3870" max="3874" width="9" style="35"/>
    <col min="3875" max="3875" width="5.625" style="35" customWidth="1"/>
    <col min="3876" max="3876" width="9" style="35" customWidth="1"/>
    <col min="3877" max="3877" width="5.625" style="35" customWidth="1"/>
    <col min="3878" max="3878" width="9" style="35"/>
    <col min="3879" max="3879" width="5.625" style="35" customWidth="1"/>
    <col min="3880" max="3880" width="9" style="35"/>
    <col min="3881" max="3881" width="5.625" style="35" customWidth="1"/>
    <col min="3882" max="3882" width="9" style="35"/>
    <col min="3883" max="3883" width="5.625" style="35" customWidth="1"/>
    <col min="3884" max="3884" width="9" style="35"/>
    <col min="3885" max="3885" width="5.625" style="35" customWidth="1"/>
    <col min="3886" max="3886" width="9" style="35"/>
    <col min="3887" max="3887" width="1.125" style="35" customWidth="1"/>
    <col min="3888" max="4124" width="9" style="35"/>
    <col min="4125" max="4125" width="1.375" style="35" customWidth="1"/>
    <col min="4126" max="4130" width="9" style="35"/>
    <col min="4131" max="4131" width="5.625" style="35" customWidth="1"/>
    <col min="4132" max="4132" width="9" style="35" customWidth="1"/>
    <col min="4133" max="4133" width="5.625" style="35" customWidth="1"/>
    <col min="4134" max="4134" width="9" style="35"/>
    <col min="4135" max="4135" width="5.625" style="35" customWidth="1"/>
    <col min="4136" max="4136" width="9" style="35"/>
    <col min="4137" max="4137" width="5.625" style="35" customWidth="1"/>
    <col min="4138" max="4138" width="9" style="35"/>
    <col min="4139" max="4139" width="5.625" style="35" customWidth="1"/>
    <col min="4140" max="4140" width="9" style="35"/>
    <col min="4141" max="4141" width="5.625" style="35" customWidth="1"/>
    <col min="4142" max="4142" width="9" style="35"/>
    <col min="4143" max="4143" width="1.125" style="35" customWidth="1"/>
    <col min="4144" max="4380" width="9" style="35"/>
    <col min="4381" max="4381" width="1.375" style="35" customWidth="1"/>
    <col min="4382" max="4386" width="9" style="35"/>
    <col min="4387" max="4387" width="5.625" style="35" customWidth="1"/>
    <col min="4388" max="4388" width="9" style="35" customWidth="1"/>
    <col min="4389" max="4389" width="5.625" style="35" customWidth="1"/>
    <col min="4390" max="4390" width="9" style="35"/>
    <col min="4391" max="4391" width="5.625" style="35" customWidth="1"/>
    <col min="4392" max="4392" width="9" style="35"/>
    <col min="4393" max="4393" width="5.625" style="35" customWidth="1"/>
    <col min="4394" max="4394" width="9" style="35"/>
    <col min="4395" max="4395" width="5.625" style="35" customWidth="1"/>
    <col min="4396" max="4396" width="9" style="35"/>
    <col min="4397" max="4397" width="5.625" style="35" customWidth="1"/>
    <col min="4398" max="4398" width="9" style="35"/>
    <col min="4399" max="4399" width="1.125" style="35" customWidth="1"/>
    <col min="4400" max="4636" width="9" style="35"/>
    <col min="4637" max="4637" width="1.375" style="35" customWidth="1"/>
    <col min="4638" max="4642" width="9" style="35"/>
    <col min="4643" max="4643" width="5.625" style="35" customWidth="1"/>
    <col min="4644" max="4644" width="9" style="35" customWidth="1"/>
    <col min="4645" max="4645" width="5.625" style="35" customWidth="1"/>
    <col min="4646" max="4646" width="9" style="35"/>
    <col min="4647" max="4647" width="5.625" style="35" customWidth="1"/>
    <col min="4648" max="4648" width="9" style="35"/>
    <col min="4649" max="4649" width="5.625" style="35" customWidth="1"/>
    <col min="4650" max="4650" width="9" style="35"/>
    <col min="4651" max="4651" width="5.625" style="35" customWidth="1"/>
    <col min="4652" max="4652" width="9" style="35"/>
    <col min="4653" max="4653" width="5.625" style="35" customWidth="1"/>
    <col min="4654" max="4654" width="9" style="35"/>
    <col min="4655" max="4655" width="1.125" style="35" customWidth="1"/>
    <col min="4656" max="4892" width="9" style="35"/>
    <col min="4893" max="4893" width="1.375" style="35" customWidth="1"/>
    <col min="4894" max="4898" width="9" style="35"/>
    <col min="4899" max="4899" width="5.625" style="35" customWidth="1"/>
    <col min="4900" max="4900" width="9" style="35" customWidth="1"/>
    <col min="4901" max="4901" width="5.625" style="35" customWidth="1"/>
    <col min="4902" max="4902" width="9" style="35"/>
    <col min="4903" max="4903" width="5.625" style="35" customWidth="1"/>
    <col min="4904" max="4904" width="9" style="35"/>
    <col min="4905" max="4905" width="5.625" style="35" customWidth="1"/>
    <col min="4906" max="4906" width="9" style="35"/>
    <col min="4907" max="4907" width="5.625" style="35" customWidth="1"/>
    <col min="4908" max="4908" width="9" style="35"/>
    <col min="4909" max="4909" width="5.625" style="35" customWidth="1"/>
    <col min="4910" max="4910" width="9" style="35"/>
    <col min="4911" max="4911" width="1.125" style="35" customWidth="1"/>
    <col min="4912" max="5148" width="9" style="35"/>
    <col min="5149" max="5149" width="1.375" style="35" customWidth="1"/>
    <col min="5150" max="5154" width="9" style="35"/>
    <col min="5155" max="5155" width="5.625" style="35" customWidth="1"/>
    <col min="5156" max="5156" width="9" style="35" customWidth="1"/>
    <col min="5157" max="5157" width="5.625" style="35" customWidth="1"/>
    <col min="5158" max="5158" width="9" style="35"/>
    <col min="5159" max="5159" width="5.625" style="35" customWidth="1"/>
    <col min="5160" max="5160" width="9" style="35"/>
    <col min="5161" max="5161" width="5.625" style="35" customWidth="1"/>
    <col min="5162" max="5162" width="9" style="35"/>
    <col min="5163" max="5163" width="5.625" style="35" customWidth="1"/>
    <col min="5164" max="5164" width="9" style="35"/>
    <col min="5165" max="5165" width="5.625" style="35" customWidth="1"/>
    <col min="5166" max="5166" width="9" style="35"/>
    <col min="5167" max="5167" width="1.125" style="35" customWidth="1"/>
    <col min="5168" max="5404" width="9" style="35"/>
    <col min="5405" max="5405" width="1.375" style="35" customWidth="1"/>
    <col min="5406" max="5410" width="9" style="35"/>
    <col min="5411" max="5411" width="5.625" style="35" customWidth="1"/>
    <col min="5412" max="5412" width="9" style="35" customWidth="1"/>
    <col min="5413" max="5413" width="5.625" style="35" customWidth="1"/>
    <col min="5414" max="5414" width="9" style="35"/>
    <col min="5415" max="5415" width="5.625" style="35" customWidth="1"/>
    <col min="5416" max="5416" width="9" style="35"/>
    <col min="5417" max="5417" width="5.625" style="35" customWidth="1"/>
    <col min="5418" max="5418" width="9" style="35"/>
    <col min="5419" max="5419" width="5.625" style="35" customWidth="1"/>
    <col min="5420" max="5420" width="9" style="35"/>
    <col min="5421" max="5421" width="5.625" style="35" customWidth="1"/>
    <col min="5422" max="5422" width="9" style="35"/>
    <col min="5423" max="5423" width="1.125" style="35" customWidth="1"/>
    <col min="5424" max="5660" width="9" style="35"/>
    <col min="5661" max="5661" width="1.375" style="35" customWidth="1"/>
    <col min="5662" max="5666" width="9" style="35"/>
    <col min="5667" max="5667" width="5.625" style="35" customWidth="1"/>
    <col min="5668" max="5668" width="9" style="35" customWidth="1"/>
    <col min="5669" max="5669" width="5.625" style="35" customWidth="1"/>
    <col min="5670" max="5670" width="9" style="35"/>
    <col min="5671" max="5671" width="5.625" style="35" customWidth="1"/>
    <col min="5672" max="5672" width="9" style="35"/>
    <col min="5673" max="5673" width="5.625" style="35" customWidth="1"/>
    <col min="5674" max="5674" width="9" style="35"/>
    <col min="5675" max="5675" width="5.625" style="35" customWidth="1"/>
    <col min="5676" max="5676" width="9" style="35"/>
    <col min="5677" max="5677" width="5.625" style="35" customWidth="1"/>
    <col min="5678" max="5678" width="9" style="35"/>
    <col min="5679" max="5679" width="1.125" style="35" customWidth="1"/>
    <col min="5680" max="5916" width="9" style="35"/>
    <col min="5917" max="5917" width="1.375" style="35" customWidth="1"/>
    <col min="5918" max="5922" width="9" style="35"/>
    <col min="5923" max="5923" width="5.625" style="35" customWidth="1"/>
    <col min="5924" max="5924" width="9" style="35" customWidth="1"/>
    <col min="5925" max="5925" width="5.625" style="35" customWidth="1"/>
    <col min="5926" max="5926" width="9" style="35"/>
    <col min="5927" max="5927" width="5.625" style="35" customWidth="1"/>
    <col min="5928" max="5928" width="9" style="35"/>
    <col min="5929" max="5929" width="5.625" style="35" customWidth="1"/>
    <col min="5930" max="5930" width="9" style="35"/>
    <col min="5931" max="5931" width="5.625" style="35" customWidth="1"/>
    <col min="5932" max="5932" width="9" style="35"/>
    <col min="5933" max="5933" width="5.625" style="35" customWidth="1"/>
    <col min="5934" max="5934" width="9" style="35"/>
    <col min="5935" max="5935" width="1.125" style="35" customWidth="1"/>
    <col min="5936" max="6172" width="9" style="35"/>
    <col min="6173" max="6173" width="1.375" style="35" customWidth="1"/>
    <col min="6174" max="6178" width="9" style="35"/>
    <col min="6179" max="6179" width="5.625" style="35" customWidth="1"/>
    <col min="6180" max="6180" width="9" style="35" customWidth="1"/>
    <col min="6181" max="6181" width="5.625" style="35" customWidth="1"/>
    <col min="6182" max="6182" width="9" style="35"/>
    <col min="6183" max="6183" width="5.625" style="35" customWidth="1"/>
    <col min="6184" max="6184" width="9" style="35"/>
    <col min="6185" max="6185" width="5.625" style="35" customWidth="1"/>
    <col min="6186" max="6186" width="9" style="35"/>
    <col min="6187" max="6187" width="5.625" style="35" customWidth="1"/>
    <col min="6188" max="6188" width="9" style="35"/>
    <col min="6189" max="6189" width="5.625" style="35" customWidth="1"/>
    <col min="6190" max="6190" width="9" style="35"/>
    <col min="6191" max="6191" width="1.125" style="35" customWidth="1"/>
    <col min="6192" max="6428" width="9" style="35"/>
    <col min="6429" max="6429" width="1.375" style="35" customWidth="1"/>
    <col min="6430" max="6434" width="9" style="35"/>
    <col min="6435" max="6435" width="5.625" style="35" customWidth="1"/>
    <col min="6436" max="6436" width="9" style="35" customWidth="1"/>
    <col min="6437" max="6437" width="5.625" style="35" customWidth="1"/>
    <col min="6438" max="6438" width="9" style="35"/>
    <col min="6439" max="6439" width="5.625" style="35" customWidth="1"/>
    <col min="6440" max="6440" width="9" style="35"/>
    <col min="6441" max="6441" width="5.625" style="35" customWidth="1"/>
    <col min="6442" max="6442" width="9" style="35"/>
    <col min="6443" max="6443" width="5.625" style="35" customWidth="1"/>
    <col min="6444" max="6444" width="9" style="35"/>
    <col min="6445" max="6445" width="5.625" style="35" customWidth="1"/>
    <col min="6446" max="6446" width="9" style="35"/>
    <col min="6447" max="6447" width="1.125" style="35" customWidth="1"/>
    <col min="6448" max="6684" width="9" style="35"/>
    <col min="6685" max="6685" width="1.375" style="35" customWidth="1"/>
    <col min="6686" max="6690" width="9" style="35"/>
    <col min="6691" max="6691" width="5.625" style="35" customWidth="1"/>
    <col min="6692" max="6692" width="9" style="35" customWidth="1"/>
    <col min="6693" max="6693" width="5.625" style="35" customWidth="1"/>
    <col min="6694" max="6694" width="9" style="35"/>
    <col min="6695" max="6695" width="5.625" style="35" customWidth="1"/>
    <col min="6696" max="6696" width="9" style="35"/>
    <col min="6697" max="6697" width="5.625" style="35" customWidth="1"/>
    <col min="6698" max="6698" width="9" style="35"/>
    <col min="6699" max="6699" width="5.625" style="35" customWidth="1"/>
    <col min="6700" max="6700" width="9" style="35"/>
    <col min="6701" max="6701" width="5.625" style="35" customWidth="1"/>
    <col min="6702" max="6702" width="9" style="35"/>
    <col min="6703" max="6703" width="1.125" style="35" customWidth="1"/>
    <col min="6704" max="6940" width="9" style="35"/>
    <col min="6941" max="6941" width="1.375" style="35" customWidth="1"/>
    <col min="6942" max="6946" width="9" style="35"/>
    <col min="6947" max="6947" width="5.625" style="35" customWidth="1"/>
    <col min="6948" max="6948" width="9" style="35" customWidth="1"/>
    <col min="6949" max="6949" width="5.625" style="35" customWidth="1"/>
    <col min="6950" max="6950" width="9" style="35"/>
    <col min="6951" max="6951" width="5.625" style="35" customWidth="1"/>
    <col min="6952" max="6952" width="9" style="35"/>
    <col min="6953" max="6953" width="5.625" style="35" customWidth="1"/>
    <col min="6954" max="6954" width="9" style="35"/>
    <col min="6955" max="6955" width="5.625" style="35" customWidth="1"/>
    <col min="6956" max="6956" width="9" style="35"/>
    <col min="6957" max="6957" width="5.625" style="35" customWidth="1"/>
    <col min="6958" max="6958" width="9" style="35"/>
    <col min="6959" max="6959" width="1.125" style="35" customWidth="1"/>
    <col min="6960" max="7196" width="9" style="35"/>
    <col min="7197" max="7197" width="1.375" style="35" customWidth="1"/>
    <col min="7198" max="7202" width="9" style="35"/>
    <col min="7203" max="7203" width="5.625" style="35" customWidth="1"/>
    <col min="7204" max="7204" width="9" style="35" customWidth="1"/>
    <col min="7205" max="7205" width="5.625" style="35" customWidth="1"/>
    <col min="7206" max="7206" width="9" style="35"/>
    <col min="7207" max="7207" width="5.625" style="35" customWidth="1"/>
    <col min="7208" max="7208" width="9" style="35"/>
    <col min="7209" max="7209" width="5.625" style="35" customWidth="1"/>
    <col min="7210" max="7210" width="9" style="35"/>
    <col min="7211" max="7211" width="5.625" style="35" customWidth="1"/>
    <col min="7212" max="7212" width="9" style="35"/>
    <col min="7213" max="7213" width="5.625" style="35" customWidth="1"/>
    <col min="7214" max="7214" width="9" style="35"/>
    <col min="7215" max="7215" width="1.125" style="35" customWidth="1"/>
    <col min="7216" max="7452" width="9" style="35"/>
    <col min="7453" max="7453" width="1.375" style="35" customWidth="1"/>
    <col min="7454" max="7458" width="9" style="35"/>
    <col min="7459" max="7459" width="5.625" style="35" customWidth="1"/>
    <col min="7460" max="7460" width="9" style="35" customWidth="1"/>
    <col min="7461" max="7461" width="5.625" style="35" customWidth="1"/>
    <col min="7462" max="7462" width="9" style="35"/>
    <col min="7463" max="7463" width="5.625" style="35" customWidth="1"/>
    <col min="7464" max="7464" width="9" style="35"/>
    <col min="7465" max="7465" width="5.625" style="35" customWidth="1"/>
    <col min="7466" max="7466" width="9" style="35"/>
    <col min="7467" max="7467" width="5.625" style="35" customWidth="1"/>
    <col min="7468" max="7468" width="9" style="35"/>
    <col min="7469" max="7469" width="5.625" style="35" customWidth="1"/>
    <col min="7470" max="7470" width="9" style="35"/>
    <col min="7471" max="7471" width="1.125" style="35" customWidth="1"/>
    <col min="7472" max="7708" width="9" style="35"/>
    <col min="7709" max="7709" width="1.375" style="35" customWidth="1"/>
    <col min="7710" max="7714" width="9" style="35"/>
    <col min="7715" max="7715" width="5.625" style="35" customWidth="1"/>
    <col min="7716" max="7716" width="9" style="35" customWidth="1"/>
    <col min="7717" max="7717" width="5.625" style="35" customWidth="1"/>
    <col min="7718" max="7718" width="9" style="35"/>
    <col min="7719" max="7719" width="5.625" style="35" customWidth="1"/>
    <col min="7720" max="7720" width="9" style="35"/>
    <col min="7721" max="7721" width="5.625" style="35" customWidth="1"/>
    <col min="7722" max="7722" width="9" style="35"/>
    <col min="7723" max="7723" width="5.625" style="35" customWidth="1"/>
    <col min="7724" max="7724" width="9" style="35"/>
    <col min="7725" max="7725" width="5.625" style="35" customWidth="1"/>
    <col min="7726" max="7726" width="9" style="35"/>
    <col min="7727" max="7727" width="1.125" style="35" customWidth="1"/>
    <col min="7728" max="7964" width="9" style="35"/>
    <col min="7965" max="7965" width="1.375" style="35" customWidth="1"/>
    <col min="7966" max="7970" width="9" style="35"/>
    <col min="7971" max="7971" width="5.625" style="35" customWidth="1"/>
    <col min="7972" max="7972" width="9" style="35" customWidth="1"/>
    <col min="7973" max="7973" width="5.625" style="35" customWidth="1"/>
    <col min="7974" max="7974" width="9" style="35"/>
    <col min="7975" max="7975" width="5.625" style="35" customWidth="1"/>
    <col min="7976" max="7976" width="9" style="35"/>
    <col min="7977" max="7977" width="5.625" style="35" customWidth="1"/>
    <col min="7978" max="7978" width="9" style="35"/>
    <col min="7979" max="7979" width="5.625" style="35" customWidth="1"/>
    <col min="7980" max="7980" width="9" style="35"/>
    <col min="7981" max="7981" width="5.625" style="35" customWidth="1"/>
    <col min="7982" max="7982" width="9" style="35"/>
    <col min="7983" max="7983" width="1.125" style="35" customWidth="1"/>
    <col min="7984" max="8220" width="9" style="35"/>
    <col min="8221" max="8221" width="1.375" style="35" customWidth="1"/>
    <col min="8222" max="8226" width="9" style="35"/>
    <col min="8227" max="8227" width="5.625" style="35" customWidth="1"/>
    <col min="8228" max="8228" width="9" style="35" customWidth="1"/>
    <col min="8229" max="8229" width="5.625" style="35" customWidth="1"/>
    <col min="8230" max="8230" width="9" style="35"/>
    <col min="8231" max="8231" width="5.625" style="35" customWidth="1"/>
    <col min="8232" max="8232" width="9" style="35"/>
    <col min="8233" max="8233" width="5.625" style="35" customWidth="1"/>
    <col min="8234" max="8234" width="9" style="35"/>
    <col min="8235" max="8235" width="5.625" style="35" customWidth="1"/>
    <col min="8236" max="8236" width="9" style="35"/>
    <col min="8237" max="8237" width="5.625" style="35" customWidth="1"/>
    <col min="8238" max="8238" width="9" style="35"/>
    <col min="8239" max="8239" width="1.125" style="35" customWidth="1"/>
    <col min="8240" max="8476" width="9" style="35"/>
    <col min="8477" max="8477" width="1.375" style="35" customWidth="1"/>
    <col min="8478" max="8482" width="9" style="35"/>
    <col min="8483" max="8483" width="5.625" style="35" customWidth="1"/>
    <col min="8484" max="8484" width="9" style="35" customWidth="1"/>
    <col min="8485" max="8485" width="5.625" style="35" customWidth="1"/>
    <col min="8486" max="8486" width="9" style="35"/>
    <col min="8487" max="8487" width="5.625" style="35" customWidth="1"/>
    <col min="8488" max="8488" width="9" style="35"/>
    <col min="8489" max="8489" width="5.625" style="35" customWidth="1"/>
    <col min="8490" max="8490" width="9" style="35"/>
    <col min="8491" max="8491" width="5.625" style="35" customWidth="1"/>
    <col min="8492" max="8492" width="9" style="35"/>
    <col min="8493" max="8493" width="5.625" style="35" customWidth="1"/>
    <col min="8494" max="8494" width="9" style="35"/>
    <col min="8495" max="8495" width="1.125" style="35" customWidth="1"/>
    <col min="8496" max="8732" width="9" style="35"/>
    <col min="8733" max="8733" width="1.375" style="35" customWidth="1"/>
    <col min="8734" max="8738" width="9" style="35"/>
    <col min="8739" max="8739" width="5.625" style="35" customWidth="1"/>
    <col min="8740" max="8740" width="9" style="35" customWidth="1"/>
    <col min="8741" max="8741" width="5.625" style="35" customWidth="1"/>
    <col min="8742" max="8742" width="9" style="35"/>
    <col min="8743" max="8743" width="5.625" style="35" customWidth="1"/>
    <col min="8744" max="8744" width="9" style="35"/>
    <col min="8745" max="8745" width="5.625" style="35" customWidth="1"/>
    <col min="8746" max="8746" width="9" style="35"/>
    <col min="8747" max="8747" width="5.625" style="35" customWidth="1"/>
    <col min="8748" max="8748" width="9" style="35"/>
    <col min="8749" max="8749" width="5.625" style="35" customWidth="1"/>
    <col min="8750" max="8750" width="9" style="35"/>
    <col min="8751" max="8751" width="1.125" style="35" customWidth="1"/>
    <col min="8752" max="8988" width="9" style="35"/>
    <col min="8989" max="8989" width="1.375" style="35" customWidth="1"/>
    <col min="8990" max="8994" width="9" style="35"/>
    <col min="8995" max="8995" width="5.625" style="35" customWidth="1"/>
    <col min="8996" max="8996" width="9" style="35" customWidth="1"/>
    <col min="8997" max="8997" width="5.625" style="35" customWidth="1"/>
    <col min="8998" max="8998" width="9" style="35"/>
    <col min="8999" max="8999" width="5.625" style="35" customWidth="1"/>
    <col min="9000" max="9000" width="9" style="35"/>
    <col min="9001" max="9001" width="5.625" style="35" customWidth="1"/>
    <col min="9002" max="9002" width="9" style="35"/>
    <col min="9003" max="9003" width="5.625" style="35" customWidth="1"/>
    <col min="9004" max="9004" width="9" style="35"/>
    <col min="9005" max="9005" width="5.625" style="35" customWidth="1"/>
    <col min="9006" max="9006" width="9" style="35"/>
    <col min="9007" max="9007" width="1.125" style="35" customWidth="1"/>
    <col min="9008" max="9244" width="9" style="35"/>
    <col min="9245" max="9245" width="1.375" style="35" customWidth="1"/>
    <col min="9246" max="9250" width="9" style="35"/>
    <col min="9251" max="9251" width="5.625" style="35" customWidth="1"/>
    <col min="9252" max="9252" width="9" style="35" customWidth="1"/>
    <col min="9253" max="9253" width="5.625" style="35" customWidth="1"/>
    <col min="9254" max="9254" width="9" style="35"/>
    <col min="9255" max="9255" width="5.625" style="35" customWidth="1"/>
    <col min="9256" max="9256" width="9" style="35"/>
    <col min="9257" max="9257" width="5.625" style="35" customWidth="1"/>
    <col min="9258" max="9258" width="9" style="35"/>
    <col min="9259" max="9259" width="5.625" style="35" customWidth="1"/>
    <col min="9260" max="9260" width="9" style="35"/>
    <col min="9261" max="9261" width="5.625" style="35" customWidth="1"/>
    <col min="9262" max="9262" width="9" style="35"/>
    <col min="9263" max="9263" width="1.125" style="35" customWidth="1"/>
    <col min="9264" max="9500" width="9" style="35"/>
    <col min="9501" max="9501" width="1.375" style="35" customWidth="1"/>
    <col min="9502" max="9506" width="9" style="35"/>
    <col min="9507" max="9507" width="5.625" style="35" customWidth="1"/>
    <col min="9508" max="9508" width="9" style="35" customWidth="1"/>
    <col min="9509" max="9509" width="5.625" style="35" customWidth="1"/>
    <col min="9510" max="9510" width="9" style="35"/>
    <col min="9511" max="9511" width="5.625" style="35" customWidth="1"/>
    <col min="9512" max="9512" width="9" style="35"/>
    <col min="9513" max="9513" width="5.625" style="35" customWidth="1"/>
    <col min="9514" max="9514" width="9" style="35"/>
    <col min="9515" max="9515" width="5.625" style="35" customWidth="1"/>
    <col min="9516" max="9516" width="9" style="35"/>
    <col min="9517" max="9517" width="5.625" style="35" customWidth="1"/>
    <col min="9518" max="9518" width="9" style="35"/>
    <col min="9519" max="9519" width="1.125" style="35" customWidth="1"/>
    <col min="9520" max="9756" width="9" style="35"/>
    <col min="9757" max="9757" width="1.375" style="35" customWidth="1"/>
    <col min="9758" max="9762" width="9" style="35"/>
    <col min="9763" max="9763" width="5.625" style="35" customWidth="1"/>
    <col min="9764" max="9764" width="9" style="35" customWidth="1"/>
    <col min="9765" max="9765" width="5.625" style="35" customWidth="1"/>
    <col min="9766" max="9766" width="9" style="35"/>
    <col min="9767" max="9767" width="5.625" style="35" customWidth="1"/>
    <col min="9768" max="9768" width="9" style="35"/>
    <col min="9769" max="9769" width="5.625" style="35" customWidth="1"/>
    <col min="9770" max="9770" width="9" style="35"/>
    <col min="9771" max="9771" width="5.625" style="35" customWidth="1"/>
    <col min="9772" max="9772" width="9" style="35"/>
    <col min="9773" max="9773" width="5.625" style="35" customWidth="1"/>
    <col min="9774" max="9774" width="9" style="35"/>
    <col min="9775" max="9775" width="1.125" style="35" customWidth="1"/>
    <col min="9776" max="10012" width="9" style="35"/>
    <col min="10013" max="10013" width="1.375" style="35" customWidth="1"/>
    <col min="10014" max="10018" width="9" style="35"/>
    <col min="10019" max="10019" width="5.625" style="35" customWidth="1"/>
    <col min="10020" max="10020" width="9" style="35" customWidth="1"/>
    <col min="10021" max="10021" width="5.625" style="35" customWidth="1"/>
    <col min="10022" max="10022" width="9" style="35"/>
    <col min="10023" max="10023" width="5.625" style="35" customWidth="1"/>
    <col min="10024" max="10024" width="9" style="35"/>
    <col min="10025" max="10025" width="5.625" style="35" customWidth="1"/>
    <col min="10026" max="10026" width="9" style="35"/>
    <col min="10027" max="10027" width="5.625" style="35" customWidth="1"/>
    <col min="10028" max="10028" width="9" style="35"/>
    <col min="10029" max="10029" width="5.625" style="35" customWidth="1"/>
    <col min="10030" max="10030" width="9" style="35"/>
    <col min="10031" max="10031" width="1.125" style="35" customWidth="1"/>
    <col min="10032" max="10268" width="9" style="35"/>
    <col min="10269" max="10269" width="1.375" style="35" customWidth="1"/>
    <col min="10270" max="10274" width="9" style="35"/>
    <col min="10275" max="10275" width="5.625" style="35" customWidth="1"/>
    <col min="10276" max="10276" width="9" style="35" customWidth="1"/>
    <col min="10277" max="10277" width="5.625" style="35" customWidth="1"/>
    <col min="10278" max="10278" width="9" style="35"/>
    <col min="10279" max="10279" width="5.625" style="35" customWidth="1"/>
    <col min="10280" max="10280" width="9" style="35"/>
    <col min="10281" max="10281" width="5.625" style="35" customWidth="1"/>
    <col min="10282" max="10282" width="9" style="35"/>
    <col min="10283" max="10283" width="5.625" style="35" customWidth="1"/>
    <col min="10284" max="10284" width="9" style="35"/>
    <col min="10285" max="10285" width="5.625" style="35" customWidth="1"/>
    <col min="10286" max="10286" width="9" style="35"/>
    <col min="10287" max="10287" width="1.125" style="35" customWidth="1"/>
    <col min="10288" max="10524" width="9" style="35"/>
    <col min="10525" max="10525" width="1.375" style="35" customWidth="1"/>
    <col min="10526" max="10530" width="9" style="35"/>
    <col min="10531" max="10531" width="5.625" style="35" customWidth="1"/>
    <col min="10532" max="10532" width="9" style="35" customWidth="1"/>
    <col min="10533" max="10533" width="5.625" style="35" customWidth="1"/>
    <col min="10534" max="10534" width="9" style="35"/>
    <col min="10535" max="10535" width="5.625" style="35" customWidth="1"/>
    <col min="10536" max="10536" width="9" style="35"/>
    <col min="10537" max="10537" width="5.625" style="35" customWidth="1"/>
    <col min="10538" max="10538" width="9" style="35"/>
    <col min="10539" max="10539" width="5.625" style="35" customWidth="1"/>
    <col min="10540" max="10540" width="9" style="35"/>
    <col min="10541" max="10541" width="5.625" style="35" customWidth="1"/>
    <col min="10542" max="10542" width="9" style="35"/>
    <col min="10543" max="10543" width="1.125" style="35" customWidth="1"/>
    <col min="10544" max="10780" width="9" style="35"/>
    <col min="10781" max="10781" width="1.375" style="35" customWidth="1"/>
    <col min="10782" max="10786" width="9" style="35"/>
    <col min="10787" max="10787" width="5.625" style="35" customWidth="1"/>
    <col min="10788" max="10788" width="9" style="35" customWidth="1"/>
    <col min="10789" max="10789" width="5.625" style="35" customWidth="1"/>
    <col min="10790" max="10790" width="9" style="35"/>
    <col min="10791" max="10791" width="5.625" style="35" customWidth="1"/>
    <col min="10792" max="10792" width="9" style="35"/>
    <col min="10793" max="10793" width="5.625" style="35" customWidth="1"/>
    <col min="10794" max="10794" width="9" style="35"/>
    <col min="10795" max="10795" width="5.625" style="35" customWidth="1"/>
    <col min="10796" max="10796" width="9" style="35"/>
    <col min="10797" max="10797" width="5.625" style="35" customWidth="1"/>
    <col min="10798" max="10798" width="9" style="35"/>
    <col min="10799" max="10799" width="1.125" style="35" customWidth="1"/>
    <col min="10800" max="11036" width="9" style="35"/>
    <col min="11037" max="11037" width="1.375" style="35" customWidth="1"/>
    <col min="11038" max="11042" width="9" style="35"/>
    <col min="11043" max="11043" width="5.625" style="35" customWidth="1"/>
    <col min="11044" max="11044" width="9" style="35" customWidth="1"/>
    <col min="11045" max="11045" width="5.625" style="35" customWidth="1"/>
    <col min="11046" max="11046" width="9" style="35"/>
    <col min="11047" max="11047" width="5.625" style="35" customWidth="1"/>
    <col min="11048" max="11048" width="9" style="35"/>
    <col min="11049" max="11049" width="5.625" style="35" customWidth="1"/>
    <col min="11050" max="11050" width="9" style="35"/>
    <col min="11051" max="11051" width="5.625" style="35" customWidth="1"/>
    <col min="11052" max="11052" width="9" style="35"/>
    <col min="11053" max="11053" width="5.625" style="35" customWidth="1"/>
    <col min="11054" max="11054" width="9" style="35"/>
    <col min="11055" max="11055" width="1.125" style="35" customWidth="1"/>
    <col min="11056" max="11292" width="9" style="35"/>
    <col min="11293" max="11293" width="1.375" style="35" customWidth="1"/>
    <col min="11294" max="11298" width="9" style="35"/>
    <col min="11299" max="11299" width="5.625" style="35" customWidth="1"/>
    <col min="11300" max="11300" width="9" style="35" customWidth="1"/>
    <col min="11301" max="11301" width="5.625" style="35" customWidth="1"/>
    <col min="11302" max="11302" width="9" style="35"/>
    <col min="11303" max="11303" width="5.625" style="35" customWidth="1"/>
    <col min="11304" max="11304" width="9" style="35"/>
    <col min="11305" max="11305" width="5.625" style="35" customWidth="1"/>
    <col min="11306" max="11306" width="9" style="35"/>
    <col min="11307" max="11307" width="5.625" style="35" customWidth="1"/>
    <col min="11308" max="11308" width="9" style="35"/>
    <col min="11309" max="11309" width="5.625" style="35" customWidth="1"/>
    <col min="11310" max="11310" width="9" style="35"/>
    <col min="11311" max="11311" width="1.125" style="35" customWidth="1"/>
    <col min="11312" max="11548" width="9" style="35"/>
    <col min="11549" max="11549" width="1.375" style="35" customWidth="1"/>
    <col min="11550" max="11554" width="9" style="35"/>
    <col min="11555" max="11555" width="5.625" style="35" customWidth="1"/>
    <col min="11556" max="11556" width="9" style="35" customWidth="1"/>
    <col min="11557" max="11557" width="5.625" style="35" customWidth="1"/>
    <col min="11558" max="11558" width="9" style="35"/>
    <col min="11559" max="11559" width="5.625" style="35" customWidth="1"/>
    <col min="11560" max="11560" width="9" style="35"/>
    <col min="11561" max="11561" width="5.625" style="35" customWidth="1"/>
    <col min="11562" max="11562" width="9" style="35"/>
    <col min="11563" max="11563" width="5.625" style="35" customWidth="1"/>
    <col min="11564" max="11564" width="9" style="35"/>
    <col min="11565" max="11565" width="5.625" style="35" customWidth="1"/>
    <col min="11566" max="11566" width="9" style="35"/>
    <col min="11567" max="11567" width="1.125" style="35" customWidth="1"/>
    <col min="11568" max="11804" width="9" style="35"/>
    <col min="11805" max="11805" width="1.375" style="35" customWidth="1"/>
    <col min="11806" max="11810" width="9" style="35"/>
    <col min="11811" max="11811" width="5.625" style="35" customWidth="1"/>
    <col min="11812" max="11812" width="9" style="35" customWidth="1"/>
    <col min="11813" max="11813" width="5.625" style="35" customWidth="1"/>
    <col min="11814" max="11814" width="9" style="35"/>
    <col min="11815" max="11815" width="5.625" style="35" customWidth="1"/>
    <col min="11816" max="11816" width="9" style="35"/>
    <col min="11817" max="11817" width="5.625" style="35" customWidth="1"/>
    <col min="11818" max="11818" width="9" style="35"/>
    <col min="11819" max="11819" width="5.625" style="35" customWidth="1"/>
    <col min="11820" max="11820" width="9" style="35"/>
    <col min="11821" max="11821" width="5.625" style="35" customWidth="1"/>
    <col min="11822" max="11822" width="9" style="35"/>
    <col min="11823" max="11823" width="1.125" style="35" customWidth="1"/>
    <col min="11824" max="12060" width="9" style="35"/>
    <col min="12061" max="12061" width="1.375" style="35" customWidth="1"/>
    <col min="12062" max="12066" width="9" style="35"/>
    <col min="12067" max="12067" width="5.625" style="35" customWidth="1"/>
    <col min="12068" max="12068" width="9" style="35" customWidth="1"/>
    <col min="12069" max="12069" width="5.625" style="35" customWidth="1"/>
    <col min="12070" max="12070" width="9" style="35"/>
    <col min="12071" max="12071" width="5.625" style="35" customWidth="1"/>
    <col min="12072" max="12072" width="9" style="35"/>
    <col min="12073" max="12073" width="5.625" style="35" customWidth="1"/>
    <col min="12074" max="12074" width="9" style="35"/>
    <col min="12075" max="12075" width="5.625" style="35" customWidth="1"/>
    <col min="12076" max="12076" width="9" style="35"/>
    <col min="12077" max="12077" width="5.625" style="35" customWidth="1"/>
    <col min="12078" max="12078" width="9" style="35"/>
    <col min="12079" max="12079" width="1.125" style="35" customWidth="1"/>
    <col min="12080" max="12316" width="9" style="35"/>
    <col min="12317" max="12317" width="1.375" style="35" customWidth="1"/>
    <col min="12318" max="12322" width="9" style="35"/>
    <col min="12323" max="12323" width="5.625" style="35" customWidth="1"/>
    <col min="12324" max="12324" width="9" style="35" customWidth="1"/>
    <col min="12325" max="12325" width="5.625" style="35" customWidth="1"/>
    <col min="12326" max="12326" width="9" style="35"/>
    <col min="12327" max="12327" width="5.625" style="35" customWidth="1"/>
    <col min="12328" max="12328" width="9" style="35"/>
    <col min="12329" max="12329" width="5.625" style="35" customWidth="1"/>
    <col min="12330" max="12330" width="9" style="35"/>
    <col min="12331" max="12331" width="5.625" style="35" customWidth="1"/>
    <col min="12332" max="12332" width="9" style="35"/>
    <col min="12333" max="12333" width="5.625" style="35" customWidth="1"/>
    <col min="12334" max="12334" width="9" style="35"/>
    <col min="12335" max="12335" width="1.125" style="35" customWidth="1"/>
    <col min="12336" max="12572" width="9" style="35"/>
    <col min="12573" max="12573" width="1.375" style="35" customWidth="1"/>
    <col min="12574" max="12578" width="9" style="35"/>
    <col min="12579" max="12579" width="5.625" style="35" customWidth="1"/>
    <col min="12580" max="12580" width="9" style="35" customWidth="1"/>
    <col min="12581" max="12581" width="5.625" style="35" customWidth="1"/>
    <col min="12582" max="12582" width="9" style="35"/>
    <col min="12583" max="12583" width="5.625" style="35" customWidth="1"/>
    <col min="12584" max="12584" width="9" style="35"/>
    <col min="12585" max="12585" width="5.625" style="35" customWidth="1"/>
    <col min="12586" max="12586" width="9" style="35"/>
    <col min="12587" max="12587" width="5.625" style="35" customWidth="1"/>
    <col min="12588" max="12588" width="9" style="35"/>
    <col min="12589" max="12589" width="5.625" style="35" customWidth="1"/>
    <col min="12590" max="12590" width="9" style="35"/>
    <col min="12591" max="12591" width="1.125" style="35" customWidth="1"/>
    <col min="12592" max="12828" width="9" style="35"/>
    <col min="12829" max="12829" width="1.375" style="35" customWidth="1"/>
    <col min="12830" max="12834" width="9" style="35"/>
    <col min="12835" max="12835" width="5.625" style="35" customWidth="1"/>
    <col min="12836" max="12836" width="9" style="35" customWidth="1"/>
    <col min="12837" max="12837" width="5.625" style="35" customWidth="1"/>
    <col min="12838" max="12838" width="9" style="35"/>
    <col min="12839" max="12839" width="5.625" style="35" customWidth="1"/>
    <col min="12840" max="12840" width="9" style="35"/>
    <col min="12841" max="12841" width="5.625" style="35" customWidth="1"/>
    <col min="12842" max="12842" width="9" style="35"/>
    <col min="12843" max="12843" width="5.625" style="35" customWidth="1"/>
    <col min="12844" max="12844" width="9" style="35"/>
    <col min="12845" max="12845" width="5.625" style="35" customWidth="1"/>
    <col min="12846" max="12846" width="9" style="35"/>
    <col min="12847" max="12847" width="1.125" style="35" customWidth="1"/>
    <col min="12848" max="13084" width="9" style="35"/>
    <col min="13085" max="13085" width="1.375" style="35" customWidth="1"/>
    <col min="13086" max="13090" width="9" style="35"/>
    <col min="13091" max="13091" width="5.625" style="35" customWidth="1"/>
    <col min="13092" max="13092" width="9" style="35" customWidth="1"/>
    <col min="13093" max="13093" width="5.625" style="35" customWidth="1"/>
    <col min="13094" max="13094" width="9" style="35"/>
    <col min="13095" max="13095" width="5.625" style="35" customWidth="1"/>
    <col min="13096" max="13096" width="9" style="35"/>
    <col min="13097" max="13097" width="5.625" style="35" customWidth="1"/>
    <col min="13098" max="13098" width="9" style="35"/>
    <col min="13099" max="13099" width="5.625" style="35" customWidth="1"/>
    <col min="13100" max="13100" width="9" style="35"/>
    <col min="13101" max="13101" width="5.625" style="35" customWidth="1"/>
    <col min="13102" max="13102" width="9" style="35"/>
    <col min="13103" max="13103" width="1.125" style="35" customWidth="1"/>
    <col min="13104" max="13340" width="9" style="35"/>
    <col min="13341" max="13341" width="1.375" style="35" customWidth="1"/>
    <col min="13342" max="13346" width="9" style="35"/>
    <col min="13347" max="13347" width="5.625" style="35" customWidth="1"/>
    <col min="13348" max="13348" width="9" style="35" customWidth="1"/>
    <col min="13349" max="13349" width="5.625" style="35" customWidth="1"/>
    <col min="13350" max="13350" width="9" style="35"/>
    <col min="13351" max="13351" width="5.625" style="35" customWidth="1"/>
    <col min="13352" max="13352" width="9" style="35"/>
    <col min="13353" max="13353" width="5.625" style="35" customWidth="1"/>
    <col min="13354" max="13354" width="9" style="35"/>
    <col min="13355" max="13355" width="5.625" style="35" customWidth="1"/>
    <col min="13356" max="13356" width="9" style="35"/>
    <col min="13357" max="13357" width="5.625" style="35" customWidth="1"/>
    <col min="13358" max="13358" width="9" style="35"/>
    <col min="13359" max="13359" width="1.125" style="35" customWidth="1"/>
    <col min="13360" max="13596" width="9" style="35"/>
    <col min="13597" max="13597" width="1.375" style="35" customWidth="1"/>
    <col min="13598" max="13602" width="9" style="35"/>
    <col min="13603" max="13603" width="5.625" style="35" customWidth="1"/>
    <col min="13604" max="13604" width="9" style="35" customWidth="1"/>
    <col min="13605" max="13605" width="5.625" style="35" customWidth="1"/>
    <col min="13606" max="13606" width="9" style="35"/>
    <col min="13607" max="13607" width="5.625" style="35" customWidth="1"/>
    <col min="13608" max="13608" width="9" style="35"/>
    <col min="13609" max="13609" width="5.625" style="35" customWidth="1"/>
    <col min="13610" max="13610" width="9" style="35"/>
    <col min="13611" max="13611" width="5.625" style="35" customWidth="1"/>
    <col min="13612" max="13612" width="9" style="35"/>
    <col min="13613" max="13613" width="5.625" style="35" customWidth="1"/>
    <col min="13614" max="13614" width="9" style="35"/>
    <col min="13615" max="13615" width="1.125" style="35" customWidth="1"/>
    <col min="13616" max="13852" width="9" style="35"/>
    <col min="13853" max="13853" width="1.375" style="35" customWidth="1"/>
    <col min="13854" max="13858" width="9" style="35"/>
    <col min="13859" max="13859" width="5.625" style="35" customWidth="1"/>
    <col min="13860" max="13860" width="9" style="35" customWidth="1"/>
    <col min="13861" max="13861" width="5.625" style="35" customWidth="1"/>
    <col min="13862" max="13862" width="9" style="35"/>
    <col min="13863" max="13863" width="5.625" style="35" customWidth="1"/>
    <col min="13864" max="13864" width="9" style="35"/>
    <col min="13865" max="13865" width="5.625" style="35" customWidth="1"/>
    <col min="13866" max="13866" width="9" style="35"/>
    <col min="13867" max="13867" width="5.625" style="35" customWidth="1"/>
    <col min="13868" max="13868" width="9" style="35"/>
    <col min="13869" max="13869" width="5.625" style="35" customWidth="1"/>
    <col min="13870" max="13870" width="9" style="35"/>
    <col min="13871" max="13871" width="1.125" style="35" customWidth="1"/>
    <col min="13872" max="14108" width="9" style="35"/>
    <col min="14109" max="14109" width="1.375" style="35" customWidth="1"/>
    <col min="14110" max="14114" width="9" style="35"/>
    <col min="14115" max="14115" width="5.625" style="35" customWidth="1"/>
    <col min="14116" max="14116" width="9" style="35" customWidth="1"/>
    <col min="14117" max="14117" width="5.625" style="35" customWidth="1"/>
    <col min="14118" max="14118" width="9" style="35"/>
    <col min="14119" max="14119" width="5.625" style="35" customWidth="1"/>
    <col min="14120" max="14120" width="9" style="35"/>
    <col min="14121" max="14121" width="5.625" style="35" customWidth="1"/>
    <col min="14122" max="14122" width="9" style="35"/>
    <col min="14123" max="14123" width="5.625" style="35" customWidth="1"/>
    <col min="14124" max="14124" width="9" style="35"/>
    <col min="14125" max="14125" width="5.625" style="35" customWidth="1"/>
    <col min="14126" max="14126" width="9" style="35"/>
    <col min="14127" max="14127" width="1.125" style="35" customWidth="1"/>
    <col min="14128" max="14364" width="9" style="35"/>
    <col min="14365" max="14365" width="1.375" style="35" customWidth="1"/>
    <col min="14366" max="14370" width="9" style="35"/>
    <col min="14371" max="14371" width="5.625" style="35" customWidth="1"/>
    <col min="14372" max="14372" width="9" style="35" customWidth="1"/>
    <col min="14373" max="14373" width="5.625" style="35" customWidth="1"/>
    <col min="14374" max="14374" width="9" style="35"/>
    <col min="14375" max="14375" width="5.625" style="35" customWidth="1"/>
    <col min="14376" max="14376" width="9" style="35"/>
    <col min="14377" max="14377" width="5.625" style="35" customWidth="1"/>
    <col min="14378" max="14378" width="9" style="35"/>
    <col min="14379" max="14379" width="5.625" style="35" customWidth="1"/>
    <col min="14380" max="14380" width="9" style="35"/>
    <col min="14381" max="14381" width="5.625" style="35" customWidth="1"/>
    <col min="14382" max="14382" width="9" style="35"/>
    <col min="14383" max="14383" width="1.125" style="35" customWidth="1"/>
    <col min="14384" max="14620" width="9" style="35"/>
    <col min="14621" max="14621" width="1.375" style="35" customWidth="1"/>
    <col min="14622" max="14626" width="9" style="35"/>
    <col min="14627" max="14627" width="5.625" style="35" customWidth="1"/>
    <col min="14628" max="14628" width="9" style="35" customWidth="1"/>
    <col min="14629" max="14629" width="5.625" style="35" customWidth="1"/>
    <col min="14630" max="14630" width="9" style="35"/>
    <col min="14631" max="14631" width="5.625" style="35" customWidth="1"/>
    <col min="14632" max="14632" width="9" style="35"/>
    <col min="14633" max="14633" width="5.625" style="35" customWidth="1"/>
    <col min="14634" max="14634" width="9" style="35"/>
    <col min="14635" max="14635" width="5.625" style="35" customWidth="1"/>
    <col min="14636" max="14636" width="9" style="35"/>
    <col min="14637" max="14637" width="5.625" style="35" customWidth="1"/>
    <col min="14638" max="14638" width="9" style="35"/>
    <col min="14639" max="14639" width="1.125" style="35" customWidth="1"/>
    <col min="14640" max="14876" width="9" style="35"/>
    <col min="14877" max="14877" width="1.375" style="35" customWidth="1"/>
    <col min="14878" max="14882" width="9" style="35"/>
    <col min="14883" max="14883" width="5.625" style="35" customWidth="1"/>
    <col min="14884" max="14884" width="9" style="35" customWidth="1"/>
    <col min="14885" max="14885" width="5.625" style="35" customWidth="1"/>
    <col min="14886" max="14886" width="9" style="35"/>
    <col min="14887" max="14887" width="5.625" style="35" customWidth="1"/>
    <col min="14888" max="14888" width="9" style="35"/>
    <col min="14889" max="14889" width="5.625" style="35" customWidth="1"/>
    <col min="14890" max="14890" width="9" style="35"/>
    <col min="14891" max="14891" width="5.625" style="35" customWidth="1"/>
    <col min="14892" max="14892" width="9" style="35"/>
    <col min="14893" max="14893" width="5.625" style="35" customWidth="1"/>
    <col min="14894" max="14894" width="9" style="35"/>
    <col min="14895" max="14895" width="1.125" style="35" customWidth="1"/>
    <col min="14896" max="15132" width="9" style="35"/>
    <col min="15133" max="15133" width="1.375" style="35" customWidth="1"/>
    <col min="15134" max="15138" width="9" style="35"/>
    <col min="15139" max="15139" width="5.625" style="35" customWidth="1"/>
    <col min="15140" max="15140" width="9" style="35" customWidth="1"/>
    <col min="15141" max="15141" width="5.625" style="35" customWidth="1"/>
    <col min="15142" max="15142" width="9" style="35"/>
    <col min="15143" max="15143" width="5.625" style="35" customWidth="1"/>
    <col min="15144" max="15144" width="9" style="35"/>
    <col min="15145" max="15145" width="5.625" style="35" customWidth="1"/>
    <col min="15146" max="15146" width="9" style="35"/>
    <col min="15147" max="15147" width="5.625" style="35" customWidth="1"/>
    <col min="15148" max="15148" width="9" style="35"/>
    <col min="15149" max="15149" width="5.625" style="35" customWidth="1"/>
    <col min="15150" max="15150" width="9" style="35"/>
    <col min="15151" max="15151" width="1.125" style="35" customWidth="1"/>
    <col min="15152" max="15388" width="9" style="35"/>
    <col min="15389" max="15389" width="1.375" style="35" customWidth="1"/>
    <col min="15390" max="15394" width="9" style="35"/>
    <col min="15395" max="15395" width="5.625" style="35" customWidth="1"/>
    <col min="15396" max="15396" width="9" style="35" customWidth="1"/>
    <col min="15397" max="15397" width="5.625" style="35" customWidth="1"/>
    <col min="15398" max="15398" width="9" style="35"/>
    <col min="15399" max="15399" width="5.625" style="35" customWidth="1"/>
    <col min="15400" max="15400" width="9" style="35"/>
    <col min="15401" max="15401" width="5.625" style="35" customWidth="1"/>
    <col min="15402" max="15402" width="9" style="35"/>
    <col min="15403" max="15403" width="5.625" style="35" customWidth="1"/>
    <col min="15404" max="15404" width="9" style="35"/>
    <col min="15405" max="15405" width="5.625" style="35" customWidth="1"/>
    <col min="15406" max="15406" width="9" style="35"/>
    <col min="15407" max="15407" width="1.125" style="35" customWidth="1"/>
    <col min="15408" max="15644" width="9" style="35"/>
    <col min="15645" max="15645" width="1.375" style="35" customWidth="1"/>
    <col min="15646" max="15650" width="9" style="35"/>
    <col min="15651" max="15651" width="5.625" style="35" customWidth="1"/>
    <col min="15652" max="15652" width="9" style="35" customWidth="1"/>
    <col min="15653" max="15653" width="5.625" style="35" customWidth="1"/>
    <col min="15654" max="15654" width="9" style="35"/>
    <col min="15655" max="15655" width="5.625" style="35" customWidth="1"/>
    <col min="15656" max="15656" width="9" style="35"/>
    <col min="15657" max="15657" width="5.625" style="35" customWidth="1"/>
    <col min="15658" max="15658" width="9" style="35"/>
    <col min="15659" max="15659" width="5.625" style="35" customWidth="1"/>
    <col min="15660" max="15660" width="9" style="35"/>
    <col min="15661" max="15661" width="5.625" style="35" customWidth="1"/>
    <col min="15662" max="15662" width="9" style="35"/>
    <col min="15663" max="15663" width="1.125" style="35" customWidth="1"/>
    <col min="15664" max="15900" width="9" style="35"/>
    <col min="15901" max="15901" width="1.375" style="35" customWidth="1"/>
    <col min="15902" max="15906" width="9" style="35"/>
    <col min="15907" max="15907" width="5.625" style="35" customWidth="1"/>
    <col min="15908" max="15908" width="9" style="35" customWidth="1"/>
    <col min="15909" max="15909" width="5.625" style="35" customWidth="1"/>
    <col min="15910" max="15910" width="9" style="35"/>
    <col min="15911" max="15911" width="5.625" style="35" customWidth="1"/>
    <col min="15912" max="15912" width="9" style="35"/>
    <col min="15913" max="15913" width="5.625" style="35" customWidth="1"/>
    <col min="15914" max="15914" width="9" style="35"/>
    <col min="15915" max="15915" width="5.625" style="35" customWidth="1"/>
    <col min="15916" max="15916" width="9" style="35"/>
    <col min="15917" max="15917" width="5.625" style="35" customWidth="1"/>
    <col min="15918" max="15918" width="9" style="35"/>
    <col min="15919" max="15919" width="1.125" style="35" customWidth="1"/>
    <col min="15920" max="16156" width="9" style="35"/>
    <col min="16157" max="16157" width="1.375" style="35" customWidth="1"/>
    <col min="16158" max="16162" width="9" style="35"/>
    <col min="16163" max="16163" width="5.625" style="35" customWidth="1"/>
    <col min="16164" max="16164" width="9" style="35" customWidth="1"/>
    <col min="16165" max="16165" width="5.625" style="35" customWidth="1"/>
    <col min="16166" max="16166" width="9" style="35"/>
    <col min="16167" max="16167" width="5.625" style="35" customWidth="1"/>
    <col min="16168" max="16168" width="9" style="35"/>
    <col min="16169" max="16169" width="5.625" style="35" customWidth="1"/>
    <col min="16170" max="16170" width="9" style="35"/>
    <col min="16171" max="16171" width="5.625" style="35" customWidth="1"/>
    <col min="16172" max="16172" width="9" style="35"/>
    <col min="16173" max="16173" width="5.625" style="35" customWidth="1"/>
    <col min="16174" max="16174" width="9" style="35"/>
    <col min="16175" max="16175" width="1.125" style="35" customWidth="1"/>
    <col min="16176" max="16384" width="9" style="35"/>
  </cols>
  <sheetData>
    <row r="6" spans="1:98" x14ac:dyDescent="0.15">
      <c r="A6" s="37"/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2"/>
      <c r="BG6" s="43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2"/>
    </row>
    <row r="7" spans="1:98" x14ac:dyDescent="0.15">
      <c r="A7" s="37"/>
      <c r="B7" s="45"/>
      <c r="D7" s="34" t="s">
        <v>8</v>
      </c>
      <c r="E7" s="34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46"/>
      <c r="BG7" s="47"/>
      <c r="BI7" s="34" t="s">
        <v>9</v>
      </c>
      <c r="BJ7" s="37"/>
      <c r="BK7" s="37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46"/>
    </row>
    <row r="8" spans="1:98" x14ac:dyDescent="0.15">
      <c r="A8" s="37"/>
      <c r="B8" s="45"/>
      <c r="C8" s="37"/>
      <c r="D8" s="37"/>
      <c r="E8" s="37"/>
      <c r="F8" s="37"/>
      <c r="G8" s="37"/>
      <c r="H8" s="37"/>
      <c r="I8" s="36"/>
      <c r="J8" s="37"/>
      <c r="K8" s="36"/>
      <c r="L8" s="37"/>
      <c r="M8" s="37"/>
      <c r="N8" s="37"/>
      <c r="O8" s="37"/>
      <c r="P8" s="37"/>
      <c r="Q8" s="37"/>
      <c r="R8" s="3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46"/>
      <c r="BG8" s="47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46"/>
    </row>
    <row r="9" spans="1:98" x14ac:dyDescent="0.15">
      <c r="A9" s="37"/>
      <c r="B9" s="45"/>
      <c r="C9" s="37"/>
      <c r="F9" s="76" t="s">
        <v>22</v>
      </c>
      <c r="H9" s="7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B9" s="37"/>
      <c r="AC9" s="37"/>
      <c r="AD9" s="37"/>
      <c r="AE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46"/>
      <c r="BG9" s="47"/>
      <c r="BH9" s="34"/>
      <c r="BI9" s="33" t="s">
        <v>33</v>
      </c>
      <c r="BJ9" s="33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46"/>
    </row>
    <row r="10" spans="1:98" x14ac:dyDescent="0.15">
      <c r="A10" s="37"/>
      <c r="B10" s="45"/>
      <c r="C10" s="37"/>
      <c r="D10" s="37"/>
      <c r="H10" s="76"/>
      <c r="K10" s="77"/>
      <c r="L10" s="36"/>
      <c r="M10" s="37"/>
      <c r="N10" s="36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B10" s="37"/>
      <c r="AC10" s="37"/>
      <c r="AD10" s="37"/>
      <c r="AE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46"/>
      <c r="BG10" s="47"/>
      <c r="BH10" s="34"/>
      <c r="BI10" s="34"/>
      <c r="BJ10" s="34"/>
      <c r="BK10" s="34"/>
      <c r="BL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7"/>
      <c r="BY10" s="34"/>
      <c r="BZ10" s="34"/>
      <c r="CA10" s="34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46"/>
    </row>
    <row r="11" spans="1:98" ht="13.5" customHeight="1" x14ac:dyDescent="0.15">
      <c r="A11" s="37"/>
      <c r="B11" s="45"/>
      <c r="C11" s="37"/>
      <c r="F11" s="76" t="s">
        <v>23</v>
      </c>
      <c r="H11" s="76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B11" s="37"/>
      <c r="AC11" s="37"/>
      <c r="AD11" s="73"/>
      <c r="AE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46"/>
      <c r="BG11" s="47"/>
      <c r="BH11" s="34"/>
      <c r="BI11" s="76" t="s">
        <v>34</v>
      </c>
      <c r="BJ11" s="34"/>
      <c r="BK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46"/>
    </row>
    <row r="12" spans="1:98" x14ac:dyDescent="0.15">
      <c r="A12" s="37"/>
      <c r="B12" s="45"/>
      <c r="C12" s="37"/>
      <c r="D12" s="37"/>
      <c r="H12" s="76"/>
      <c r="L12" s="36"/>
      <c r="M12" s="37"/>
      <c r="N12" s="37"/>
      <c r="O12" s="37"/>
      <c r="P12" s="36"/>
      <c r="Q12" s="36"/>
      <c r="R12" s="37"/>
      <c r="S12" s="36"/>
      <c r="T12" s="37"/>
      <c r="U12" s="37"/>
      <c r="V12" s="37"/>
      <c r="W12" s="37"/>
      <c r="X12" s="37"/>
      <c r="Y12" s="37"/>
      <c r="Z12" s="37"/>
      <c r="AB12" s="37"/>
      <c r="AC12" s="37"/>
      <c r="AD12" s="37"/>
      <c r="AE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46"/>
      <c r="BG12" s="47"/>
      <c r="BH12" s="34"/>
      <c r="BI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7"/>
      <c r="BV12" s="34"/>
      <c r="BW12" s="34"/>
      <c r="BX12" s="48"/>
      <c r="BY12" s="34"/>
      <c r="BZ12" s="34"/>
      <c r="CA12" s="34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46"/>
    </row>
    <row r="13" spans="1:98" x14ac:dyDescent="0.15">
      <c r="A13" s="37"/>
      <c r="B13" s="45"/>
      <c r="C13" s="37"/>
      <c r="F13" s="76" t="s">
        <v>24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B13" s="37"/>
      <c r="AC13" s="37"/>
      <c r="AD13" s="37"/>
      <c r="AE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46"/>
      <c r="BG13" s="47"/>
      <c r="BH13" s="34"/>
      <c r="BI13" s="35" t="s">
        <v>35</v>
      </c>
      <c r="BJ13" s="34"/>
      <c r="BK13" s="33"/>
      <c r="BL13" s="34"/>
      <c r="BM13" s="34"/>
      <c r="BN13" s="38"/>
      <c r="BO13" s="39"/>
      <c r="BP13" s="38"/>
      <c r="BQ13" s="38"/>
      <c r="BR13" s="38"/>
      <c r="BS13" s="39"/>
      <c r="BT13" s="37"/>
      <c r="BU13" s="38"/>
      <c r="BV13" s="37"/>
      <c r="BW13" s="38"/>
      <c r="BX13" s="38"/>
      <c r="BY13" s="34"/>
      <c r="BZ13" s="34"/>
      <c r="CA13" s="34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46"/>
    </row>
    <row r="14" spans="1:98" ht="13.5" customHeight="1" x14ac:dyDescent="0.15">
      <c r="A14" s="37"/>
      <c r="B14" s="45"/>
      <c r="C14" s="37"/>
      <c r="D14" s="37"/>
      <c r="E14" s="74"/>
      <c r="G14" s="76"/>
      <c r="H14" s="76"/>
      <c r="L14" s="36"/>
      <c r="M14" s="37"/>
      <c r="N14" s="37"/>
      <c r="O14" s="37"/>
      <c r="P14" s="37"/>
      <c r="Q14" s="36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46"/>
      <c r="BG14" s="47"/>
      <c r="BH14" s="34"/>
      <c r="BI14" s="37" t="s">
        <v>36</v>
      </c>
      <c r="BJ14" s="37"/>
      <c r="BK14" s="37"/>
      <c r="BL14" s="37"/>
      <c r="BM14" s="34"/>
      <c r="BN14" s="34"/>
      <c r="BO14" s="34"/>
      <c r="BP14" s="34"/>
      <c r="BQ14" s="34"/>
      <c r="BR14" s="34"/>
      <c r="BS14" s="34"/>
      <c r="BT14" s="34"/>
      <c r="BU14" s="37"/>
      <c r="BV14" s="34"/>
      <c r="BW14" s="34"/>
      <c r="BX14" s="34"/>
      <c r="BY14" s="34"/>
      <c r="BZ14" s="34"/>
      <c r="CA14" s="34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46"/>
    </row>
    <row r="15" spans="1:98" x14ac:dyDescent="0.15">
      <c r="A15" s="37"/>
      <c r="B15" s="45"/>
      <c r="C15" s="37"/>
      <c r="E15" s="33"/>
      <c r="F15" s="76" t="s">
        <v>25</v>
      </c>
      <c r="H15" s="76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46"/>
      <c r="BG15" s="47"/>
      <c r="BH15" s="34"/>
      <c r="BI15" s="35" t="s">
        <v>37</v>
      </c>
      <c r="BJ15" s="34"/>
      <c r="BK15" s="33"/>
      <c r="BL15" s="38"/>
      <c r="BM15" s="38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7"/>
      <c r="BY15" s="34"/>
      <c r="BZ15" s="34"/>
      <c r="CA15" s="34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46"/>
    </row>
    <row r="16" spans="1:98" ht="13.5" customHeight="1" x14ac:dyDescent="0.15">
      <c r="A16" s="37"/>
      <c r="B16" s="45"/>
      <c r="C16" s="37"/>
      <c r="E16" s="74"/>
      <c r="G16" s="34"/>
      <c r="H16" s="34"/>
      <c r="I16" s="37"/>
      <c r="J16" s="37"/>
      <c r="K16" s="37"/>
      <c r="L16" s="37"/>
      <c r="M16" s="36"/>
      <c r="O16" s="37"/>
      <c r="P16" s="37"/>
      <c r="Q16" s="37"/>
      <c r="R16" s="3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46"/>
      <c r="BG16" s="47"/>
      <c r="BH16" s="34"/>
      <c r="BI16" s="33"/>
      <c r="BJ16" s="34"/>
      <c r="BK16" s="37"/>
      <c r="BL16" s="37"/>
      <c r="BM16" s="37"/>
      <c r="BN16" s="34"/>
      <c r="BO16" s="34"/>
      <c r="BP16" s="34"/>
      <c r="BQ16" s="34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46"/>
    </row>
    <row r="17" spans="1:98" ht="13.5" customHeight="1" x14ac:dyDescent="0.15">
      <c r="A17" s="37"/>
      <c r="B17" s="45"/>
      <c r="C17" s="37"/>
      <c r="E17" s="33"/>
      <c r="F17" s="76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46"/>
      <c r="BG17" s="47"/>
      <c r="BH17" s="34"/>
      <c r="BI17" s="33" t="s">
        <v>38</v>
      </c>
      <c r="BJ17" s="33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7"/>
      <c r="BV17" s="34"/>
      <c r="BW17" s="34"/>
      <c r="BX17" s="48"/>
      <c r="BY17" s="34"/>
      <c r="BZ17" s="34"/>
      <c r="CA17" s="34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46"/>
    </row>
    <row r="18" spans="1:98" x14ac:dyDescent="0.15">
      <c r="A18" s="37"/>
      <c r="B18" s="45"/>
      <c r="C18" s="37"/>
      <c r="E18" s="60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46"/>
      <c r="BG18" s="47"/>
      <c r="BH18" s="34"/>
      <c r="BI18" s="34"/>
      <c r="BJ18" s="34"/>
      <c r="BK18" s="34"/>
      <c r="BL18" s="34"/>
      <c r="BN18" s="34"/>
      <c r="BO18" s="34"/>
      <c r="BP18" s="34"/>
      <c r="BQ18" s="34"/>
      <c r="BR18" s="34"/>
      <c r="BS18" s="34"/>
      <c r="BT18" s="34"/>
      <c r="BU18" s="37"/>
      <c r="BV18" s="34"/>
      <c r="BW18" s="34"/>
      <c r="BX18" s="34"/>
      <c r="BY18" s="34"/>
      <c r="BZ18" s="34"/>
      <c r="CA18" s="34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46"/>
    </row>
    <row r="19" spans="1:98" ht="13.5" customHeight="1" x14ac:dyDescent="0.15">
      <c r="A19" s="37"/>
      <c r="B19" s="45"/>
      <c r="C19" s="37"/>
      <c r="D19" s="37"/>
      <c r="E19" s="33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46"/>
      <c r="BG19" s="47"/>
      <c r="BH19" s="34"/>
      <c r="BJ19" s="34"/>
      <c r="BK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7"/>
      <c r="BY19" s="34"/>
      <c r="BZ19" s="34"/>
      <c r="CA19" s="34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46"/>
    </row>
    <row r="20" spans="1:98" ht="13.5" customHeight="1" x14ac:dyDescent="0.15">
      <c r="A20" s="37"/>
      <c r="B20" s="45"/>
      <c r="C20" s="37"/>
      <c r="D20" s="37"/>
      <c r="E20" s="60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46"/>
      <c r="BG20" s="47"/>
      <c r="BH20" s="34"/>
      <c r="BI20" s="34"/>
      <c r="BK20" s="34"/>
      <c r="BL20" s="34"/>
      <c r="BM20" s="34"/>
      <c r="BN20" s="34"/>
      <c r="BO20" s="34"/>
      <c r="BP20" s="34"/>
      <c r="BQ20" s="34"/>
      <c r="BR20" s="34"/>
      <c r="BS20" s="34"/>
      <c r="BT20" s="49"/>
      <c r="BU20" s="49"/>
      <c r="BV20" s="34"/>
      <c r="BW20" s="34"/>
      <c r="BX20" s="34"/>
      <c r="BY20" s="34"/>
      <c r="BZ20" s="34"/>
      <c r="CA20" s="34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46"/>
    </row>
    <row r="21" spans="1:98" ht="13.5" customHeight="1" x14ac:dyDescent="0.15">
      <c r="A21" s="37"/>
      <c r="B21" s="45"/>
      <c r="C21" s="37"/>
      <c r="D21" s="37"/>
      <c r="E21" s="33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46"/>
      <c r="BG21" s="47"/>
      <c r="BH21" s="34"/>
      <c r="BJ21" s="34"/>
      <c r="BK21" s="33"/>
      <c r="BL21" s="34"/>
      <c r="BM21" s="34"/>
      <c r="BN21" s="38"/>
      <c r="BO21" s="39"/>
      <c r="BP21" s="34"/>
      <c r="BQ21" s="34"/>
      <c r="BR21" s="34"/>
      <c r="BS21" s="34"/>
      <c r="BT21" s="49"/>
      <c r="BU21" s="49"/>
      <c r="BV21" s="34"/>
      <c r="BW21" s="34"/>
      <c r="BX21" s="34"/>
      <c r="BY21" s="34"/>
      <c r="BZ21" s="34"/>
      <c r="CA21" s="34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46"/>
    </row>
    <row r="22" spans="1:98" x14ac:dyDescent="0.15">
      <c r="A22" s="37"/>
      <c r="B22" s="45"/>
      <c r="C22" s="37"/>
      <c r="D22" s="37"/>
      <c r="E22" s="34"/>
      <c r="F22" s="34"/>
      <c r="G22" s="34"/>
      <c r="H22" s="34"/>
      <c r="I22" s="36"/>
      <c r="J22" s="37"/>
      <c r="K22" s="37"/>
      <c r="L22" s="36"/>
      <c r="M22" s="37"/>
      <c r="N22" s="37"/>
      <c r="O22" s="37"/>
      <c r="P22" s="37"/>
      <c r="Q22" s="36"/>
      <c r="R22" s="37"/>
      <c r="S22" s="37"/>
      <c r="T22" s="37"/>
      <c r="U22" s="37"/>
      <c r="V22" s="37"/>
      <c r="W22" s="36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46"/>
      <c r="BG22" s="47"/>
      <c r="BH22" s="34"/>
      <c r="BI22" s="37"/>
      <c r="BJ22" s="37"/>
      <c r="BK22" s="37"/>
      <c r="BL22" s="37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7"/>
      <c r="BY22" s="34"/>
      <c r="BZ22" s="34"/>
      <c r="CA22" s="34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46"/>
    </row>
    <row r="23" spans="1:98" x14ac:dyDescent="0.15">
      <c r="A23" s="37"/>
      <c r="B23" s="45"/>
      <c r="C23" s="37"/>
      <c r="D23" s="37"/>
      <c r="E23" s="33"/>
      <c r="G23" s="34"/>
      <c r="H23" s="34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46"/>
      <c r="BG23" s="47"/>
      <c r="BH23" s="48"/>
      <c r="BJ23" s="34"/>
      <c r="BK23" s="33"/>
      <c r="BL23" s="38"/>
      <c r="BM23" s="38"/>
      <c r="BN23" s="34"/>
      <c r="BO23" s="34"/>
      <c r="BP23" s="34"/>
      <c r="BQ23" s="34"/>
      <c r="BR23" s="34"/>
      <c r="BS23" s="34"/>
      <c r="BT23" s="34"/>
      <c r="BU23" s="37"/>
      <c r="BV23" s="37"/>
      <c r="BW23" s="34"/>
      <c r="BX23" s="48"/>
      <c r="BY23" s="34"/>
      <c r="BZ23" s="34"/>
      <c r="CA23" s="34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46"/>
    </row>
    <row r="24" spans="1:98" x14ac:dyDescent="0.15">
      <c r="A24" s="37"/>
      <c r="B24" s="45"/>
      <c r="C24" s="37"/>
      <c r="D24" s="37"/>
      <c r="E24" s="34"/>
      <c r="F24" s="34"/>
      <c r="G24" s="34"/>
      <c r="H24" s="60"/>
      <c r="I24" s="36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46"/>
      <c r="BG24" s="47"/>
      <c r="BH24" s="34"/>
      <c r="BI24" s="37"/>
      <c r="BJ24" s="37"/>
      <c r="BK24" s="37"/>
      <c r="BL24" s="37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46"/>
    </row>
    <row r="25" spans="1:98" x14ac:dyDescent="0.15">
      <c r="A25" s="37"/>
      <c r="B25" s="45"/>
      <c r="C25" s="37"/>
      <c r="E25" s="34"/>
      <c r="F25" s="34"/>
      <c r="G25" s="34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46"/>
      <c r="BG25" s="47"/>
      <c r="BH25" s="34"/>
      <c r="BI25" s="37"/>
      <c r="BJ25" s="37"/>
      <c r="BK25" s="37"/>
      <c r="BL25" s="34"/>
      <c r="BM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46"/>
    </row>
    <row r="26" spans="1:98" x14ac:dyDescent="0.15">
      <c r="A26" s="37"/>
      <c r="B26" s="4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46"/>
      <c r="BG26" s="47"/>
      <c r="BH26" s="34"/>
      <c r="BI26" s="37"/>
      <c r="BJ26" s="37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46"/>
    </row>
    <row r="27" spans="1:98" x14ac:dyDescent="0.15">
      <c r="A27" s="37"/>
      <c r="B27" s="4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46"/>
      <c r="BG27" s="47"/>
      <c r="BH27" s="34"/>
      <c r="BI27" s="37"/>
      <c r="BJ27" s="37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46"/>
    </row>
    <row r="28" spans="1:98" x14ac:dyDescent="0.15">
      <c r="A28" s="37"/>
      <c r="B28" s="47"/>
      <c r="C28" s="34"/>
      <c r="D28" s="69"/>
      <c r="E28" s="69"/>
      <c r="F28" s="69"/>
      <c r="G28" s="69"/>
      <c r="H28" s="50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72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1"/>
    </row>
    <row r="29" spans="1:98" x14ac:dyDescent="0.15">
      <c r="A29" s="37"/>
      <c r="B29" s="52"/>
      <c r="C29" s="5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2"/>
    </row>
    <row r="30" spans="1:98" x14ac:dyDescent="0.15">
      <c r="A30" s="37"/>
      <c r="B30" s="54"/>
      <c r="D30" s="34" t="s">
        <v>10</v>
      </c>
      <c r="F30" s="37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46"/>
    </row>
    <row r="31" spans="1:98" x14ac:dyDescent="0.15">
      <c r="A31" s="37"/>
      <c r="B31" s="5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46"/>
    </row>
    <row r="32" spans="1:98" x14ac:dyDescent="0.15">
      <c r="A32" s="37"/>
      <c r="B32" s="55"/>
      <c r="C32" s="34"/>
      <c r="D32" s="34"/>
      <c r="F32" s="76"/>
      <c r="G32" s="76"/>
      <c r="I32" s="76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46"/>
    </row>
    <row r="33" spans="1:98" x14ac:dyDescent="0.15">
      <c r="A33" s="37"/>
      <c r="B33" s="45"/>
      <c r="C33" s="37"/>
      <c r="D33" s="37"/>
      <c r="F33" s="76"/>
      <c r="I33" s="77"/>
      <c r="J33" s="36"/>
      <c r="K33" s="36"/>
      <c r="L33" s="37"/>
      <c r="M33" s="37"/>
      <c r="N33" s="37"/>
      <c r="O33" s="37"/>
      <c r="P33" s="36"/>
      <c r="Q33" s="36"/>
      <c r="R33" s="37"/>
      <c r="S33" s="36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46"/>
    </row>
    <row r="34" spans="1:98" x14ac:dyDescent="0.15">
      <c r="A34" s="37"/>
      <c r="B34" s="45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46"/>
    </row>
    <row r="35" spans="1:98" x14ac:dyDescent="0.15">
      <c r="A35" s="37"/>
      <c r="B35" s="4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56"/>
      <c r="T35" s="34"/>
      <c r="U35" s="34"/>
      <c r="V35" s="34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46"/>
    </row>
    <row r="36" spans="1:98" s="62" customFormat="1" x14ac:dyDescent="0.15">
      <c r="A36" s="57"/>
      <c r="B36" s="47"/>
      <c r="C36" s="34"/>
      <c r="D36" s="58"/>
      <c r="E36" s="58"/>
      <c r="F36" s="58"/>
      <c r="G36" s="58"/>
      <c r="H36" s="58"/>
      <c r="I36" s="58"/>
      <c r="J36" s="58"/>
      <c r="K36" s="58"/>
      <c r="L36" s="58"/>
      <c r="M36" s="49"/>
      <c r="N36" s="59"/>
      <c r="O36" s="59"/>
      <c r="P36" s="59"/>
      <c r="Q36" s="59"/>
      <c r="R36" s="59"/>
      <c r="S36" s="59"/>
      <c r="T36" s="60"/>
      <c r="U36" s="34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61"/>
    </row>
    <row r="37" spans="1:98" ht="20.100000000000001" customHeight="1" x14ac:dyDescent="0.15">
      <c r="A37" s="3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2"/>
    </row>
    <row r="38" spans="1:98" s="62" customFormat="1" x14ac:dyDescent="0.15">
      <c r="A38" s="57"/>
      <c r="B38" s="63"/>
      <c r="C38" s="57"/>
      <c r="D38" s="64" t="s">
        <v>11</v>
      </c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6"/>
      <c r="P38" s="67"/>
      <c r="Q38" s="67"/>
      <c r="R38" s="67"/>
      <c r="S38" s="65"/>
      <c r="T38" s="65"/>
      <c r="U38" s="65"/>
      <c r="V38" s="68"/>
      <c r="W38" s="69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57"/>
      <c r="AS38" s="57"/>
      <c r="AT38" s="57"/>
      <c r="AU38" s="57"/>
      <c r="AV38" s="70" t="s">
        <v>12</v>
      </c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61"/>
    </row>
    <row r="39" spans="1:98" s="71" customFormat="1" ht="18" customHeight="1" x14ac:dyDescent="0.15">
      <c r="A39" s="31"/>
      <c r="B39" s="30"/>
      <c r="C39" s="31"/>
      <c r="D39" s="301"/>
      <c r="E39" s="302"/>
      <c r="F39" s="302"/>
      <c r="G39" s="302"/>
      <c r="H39" s="302"/>
      <c r="I39" s="302"/>
      <c r="J39" s="302"/>
      <c r="K39" s="302"/>
      <c r="L39" s="302"/>
      <c r="M39" s="303"/>
      <c r="N39" s="298" t="s">
        <v>13</v>
      </c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300"/>
      <c r="AC39" s="298" t="s">
        <v>14</v>
      </c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300"/>
      <c r="AR39" s="31"/>
      <c r="AS39" s="31"/>
      <c r="AT39" s="31"/>
      <c r="AU39" s="32"/>
      <c r="AV39" s="301"/>
      <c r="AW39" s="302"/>
      <c r="AX39" s="302"/>
      <c r="AY39" s="302"/>
      <c r="AZ39" s="302"/>
      <c r="BA39" s="302"/>
      <c r="BB39" s="302"/>
      <c r="BC39" s="302"/>
      <c r="BD39" s="302"/>
      <c r="BE39" s="303"/>
      <c r="BF39" s="298" t="s">
        <v>13</v>
      </c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300"/>
      <c r="BU39" s="298" t="s">
        <v>14</v>
      </c>
      <c r="BV39" s="299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299"/>
      <c r="CI39" s="300"/>
      <c r="CJ39" s="30"/>
      <c r="CK39" s="31"/>
      <c r="CL39" s="31"/>
      <c r="CM39" s="31"/>
      <c r="CN39" s="31"/>
      <c r="CO39" s="31"/>
      <c r="CP39" s="31"/>
      <c r="CQ39" s="31"/>
      <c r="CR39" s="31"/>
      <c r="CS39" s="31"/>
      <c r="CT39" s="32"/>
    </row>
    <row r="40" spans="1:98" s="71" customFormat="1" ht="15" customHeight="1" x14ac:dyDescent="0.15">
      <c r="A40" s="31"/>
      <c r="B40" s="30"/>
      <c r="C40" s="31"/>
      <c r="D40" s="317"/>
      <c r="E40" s="318"/>
      <c r="F40" s="318"/>
      <c r="G40" s="318"/>
      <c r="H40" s="318"/>
      <c r="I40" s="318"/>
      <c r="J40" s="318"/>
      <c r="K40" s="318"/>
      <c r="L40" s="318"/>
      <c r="M40" s="319"/>
      <c r="N40" s="304">
        <f>N42</f>
        <v>0</v>
      </c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6"/>
      <c r="AA40" s="306"/>
      <c r="AB40" s="307"/>
      <c r="AC40" s="304">
        <f>AC42</f>
        <v>0</v>
      </c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6"/>
      <c r="AP40" s="306"/>
      <c r="AQ40" s="307"/>
      <c r="AR40" s="31"/>
      <c r="AS40" s="31"/>
      <c r="AT40" s="31"/>
      <c r="AU40" s="31"/>
      <c r="AV40" s="317"/>
      <c r="AW40" s="318"/>
      <c r="AX40" s="318"/>
      <c r="AY40" s="318"/>
      <c r="AZ40" s="318"/>
      <c r="BA40" s="318"/>
      <c r="BB40" s="318"/>
      <c r="BC40" s="318"/>
      <c r="BD40" s="318"/>
      <c r="BE40" s="319"/>
      <c r="BF40" s="304">
        <f>BF42</f>
        <v>0</v>
      </c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6"/>
      <c r="BS40" s="306"/>
      <c r="BT40" s="307"/>
      <c r="BU40" s="304">
        <f>BU42</f>
        <v>0</v>
      </c>
      <c r="BV40" s="305"/>
      <c r="BW40" s="305"/>
      <c r="BX40" s="305"/>
      <c r="BY40" s="305"/>
      <c r="BZ40" s="305"/>
      <c r="CA40" s="305"/>
      <c r="CB40" s="305"/>
      <c r="CC40" s="305"/>
      <c r="CD40" s="305"/>
      <c r="CE40" s="305"/>
      <c r="CF40" s="305"/>
      <c r="CG40" s="306"/>
      <c r="CH40" s="306"/>
      <c r="CI40" s="307"/>
      <c r="CJ40" s="30"/>
      <c r="CK40" s="31"/>
      <c r="CL40" s="31"/>
      <c r="CM40" s="31"/>
      <c r="CN40" s="31"/>
      <c r="CO40" s="31"/>
      <c r="CP40" s="31"/>
      <c r="CQ40" s="31"/>
      <c r="CR40" s="31"/>
      <c r="CS40" s="31"/>
      <c r="CT40" s="32"/>
    </row>
    <row r="41" spans="1:98" s="71" customFormat="1" ht="15" customHeight="1" x14ac:dyDescent="0.15">
      <c r="A41" s="31"/>
      <c r="B41" s="30"/>
      <c r="C41" s="31"/>
      <c r="D41" s="308" t="s">
        <v>15</v>
      </c>
      <c r="E41" s="309"/>
      <c r="F41" s="309"/>
      <c r="G41" s="309"/>
      <c r="H41" s="309"/>
      <c r="I41" s="309"/>
      <c r="J41" s="309"/>
      <c r="K41" s="309"/>
      <c r="L41" s="309"/>
      <c r="M41" s="310"/>
      <c r="N41" s="311">
        <f>N43</f>
        <v>0</v>
      </c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3" t="s">
        <v>16</v>
      </c>
      <c r="AA41" s="313"/>
      <c r="AB41" s="314"/>
      <c r="AC41" s="315">
        <f>AC43</f>
        <v>0</v>
      </c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3" t="s">
        <v>16</v>
      </c>
      <c r="AP41" s="313"/>
      <c r="AQ41" s="314"/>
      <c r="AR41" s="31"/>
      <c r="AS41" s="31"/>
      <c r="AT41" s="31"/>
      <c r="AU41" s="31"/>
      <c r="AV41" s="308" t="s">
        <v>17</v>
      </c>
      <c r="AW41" s="309"/>
      <c r="AX41" s="309"/>
      <c r="AY41" s="309"/>
      <c r="AZ41" s="309"/>
      <c r="BA41" s="309"/>
      <c r="BB41" s="309"/>
      <c r="BC41" s="309"/>
      <c r="BD41" s="309"/>
      <c r="BE41" s="310"/>
      <c r="BF41" s="311">
        <f>BU41*1.1</f>
        <v>0</v>
      </c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3" t="s">
        <v>16</v>
      </c>
      <c r="BS41" s="313"/>
      <c r="BT41" s="314"/>
      <c r="BU41" s="315">
        <f>BU43</f>
        <v>0</v>
      </c>
      <c r="BV41" s="316"/>
      <c r="BW41" s="316"/>
      <c r="BX41" s="316"/>
      <c r="BY41" s="316"/>
      <c r="BZ41" s="316"/>
      <c r="CA41" s="316"/>
      <c r="CB41" s="316"/>
      <c r="CC41" s="316"/>
      <c r="CD41" s="316"/>
      <c r="CE41" s="316"/>
      <c r="CF41" s="316"/>
      <c r="CG41" s="313" t="s">
        <v>16</v>
      </c>
      <c r="CH41" s="313"/>
      <c r="CI41" s="314"/>
      <c r="CJ41" s="30"/>
      <c r="CK41" s="31"/>
      <c r="CL41" s="31"/>
      <c r="CM41" s="31"/>
      <c r="CN41" s="31"/>
      <c r="CO41" s="31"/>
      <c r="CP41" s="31"/>
      <c r="CQ41" s="31"/>
      <c r="CR41" s="31"/>
      <c r="CS41" s="31"/>
      <c r="CT41" s="32"/>
    </row>
    <row r="42" spans="1:98" s="71" customFormat="1" ht="15" customHeight="1" x14ac:dyDescent="0.15">
      <c r="A42" s="31"/>
      <c r="B42" s="30"/>
      <c r="C42" s="31"/>
      <c r="D42" s="317"/>
      <c r="E42" s="318"/>
      <c r="F42" s="318"/>
      <c r="G42" s="318"/>
      <c r="H42" s="318"/>
      <c r="I42" s="318"/>
      <c r="J42" s="318"/>
      <c r="K42" s="318"/>
      <c r="L42" s="318"/>
      <c r="M42" s="319"/>
      <c r="N42" s="320">
        <f>AC42*1.1</f>
        <v>0</v>
      </c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06"/>
      <c r="AA42" s="306"/>
      <c r="AB42" s="307"/>
      <c r="AC42" s="320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06"/>
      <c r="AP42" s="306"/>
      <c r="AQ42" s="307"/>
      <c r="AR42" s="31"/>
      <c r="AS42" s="31"/>
      <c r="AT42" s="31"/>
      <c r="AU42" s="31"/>
      <c r="AV42" s="317"/>
      <c r="AW42" s="318"/>
      <c r="AX42" s="318"/>
      <c r="AY42" s="318"/>
      <c r="AZ42" s="318"/>
      <c r="BA42" s="318"/>
      <c r="BB42" s="318"/>
      <c r="BC42" s="318"/>
      <c r="BD42" s="318"/>
      <c r="BE42" s="319"/>
      <c r="BF42" s="320">
        <f>BU42*1.1</f>
        <v>0</v>
      </c>
      <c r="BG42" s="321"/>
      <c r="BH42" s="321"/>
      <c r="BI42" s="321"/>
      <c r="BJ42" s="321"/>
      <c r="BK42" s="321"/>
      <c r="BL42" s="321"/>
      <c r="BM42" s="321"/>
      <c r="BN42" s="321"/>
      <c r="BO42" s="321"/>
      <c r="BP42" s="321"/>
      <c r="BQ42" s="321"/>
      <c r="BR42" s="306"/>
      <c r="BS42" s="306"/>
      <c r="BT42" s="307"/>
      <c r="BU42" s="320"/>
      <c r="BV42" s="321"/>
      <c r="BW42" s="321"/>
      <c r="BX42" s="321"/>
      <c r="BY42" s="321"/>
      <c r="BZ42" s="321"/>
      <c r="CA42" s="321"/>
      <c r="CB42" s="321"/>
      <c r="CC42" s="321"/>
      <c r="CD42" s="321"/>
      <c r="CE42" s="321"/>
      <c r="CF42" s="321"/>
      <c r="CG42" s="306"/>
      <c r="CH42" s="306"/>
      <c r="CI42" s="307"/>
      <c r="CJ42" s="30"/>
      <c r="CK42" s="31"/>
      <c r="CL42" s="31"/>
      <c r="CM42" s="31"/>
      <c r="CN42" s="31"/>
      <c r="CO42" s="31"/>
      <c r="CP42" s="31"/>
      <c r="CQ42" s="31"/>
      <c r="CR42" s="31"/>
      <c r="CS42" s="31"/>
      <c r="CT42" s="32"/>
    </row>
    <row r="43" spans="1:98" s="71" customFormat="1" ht="15" customHeight="1" x14ac:dyDescent="0.15">
      <c r="A43" s="31"/>
      <c r="B43" s="30"/>
      <c r="C43" s="31"/>
      <c r="D43" s="308" t="s">
        <v>18</v>
      </c>
      <c r="E43" s="309"/>
      <c r="F43" s="309"/>
      <c r="G43" s="309"/>
      <c r="H43" s="309"/>
      <c r="I43" s="309"/>
      <c r="J43" s="309"/>
      <c r="K43" s="309"/>
      <c r="L43" s="309"/>
      <c r="M43" s="310"/>
      <c r="N43" s="311">
        <f>AC43*1.1</f>
        <v>0</v>
      </c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3" t="s">
        <v>16</v>
      </c>
      <c r="AA43" s="313"/>
      <c r="AB43" s="314"/>
      <c r="AC43" s="315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3" t="s">
        <v>16</v>
      </c>
      <c r="AP43" s="313"/>
      <c r="AQ43" s="314"/>
      <c r="AR43" s="31"/>
      <c r="AS43" s="31"/>
      <c r="AT43" s="31"/>
      <c r="AU43" s="31"/>
      <c r="AV43" s="308" t="s">
        <v>19</v>
      </c>
      <c r="AW43" s="309"/>
      <c r="AX43" s="309"/>
      <c r="AY43" s="309"/>
      <c r="AZ43" s="309"/>
      <c r="BA43" s="309"/>
      <c r="BB43" s="309"/>
      <c r="BC43" s="309"/>
      <c r="BD43" s="309"/>
      <c r="BE43" s="310"/>
      <c r="BF43" s="311">
        <f>BU43*1.1</f>
        <v>0</v>
      </c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3" t="s">
        <v>16</v>
      </c>
      <c r="BS43" s="313"/>
      <c r="BT43" s="314"/>
      <c r="BU43" s="315"/>
      <c r="BV43" s="316"/>
      <c r="BW43" s="316"/>
      <c r="BX43" s="316"/>
      <c r="BY43" s="316"/>
      <c r="BZ43" s="316"/>
      <c r="CA43" s="316"/>
      <c r="CB43" s="316"/>
      <c r="CC43" s="316"/>
      <c r="CD43" s="316"/>
      <c r="CE43" s="316"/>
      <c r="CF43" s="316"/>
      <c r="CG43" s="313" t="s">
        <v>16</v>
      </c>
      <c r="CH43" s="313"/>
      <c r="CI43" s="314"/>
      <c r="CJ43" s="30"/>
      <c r="CK43" s="31"/>
      <c r="CL43" s="31"/>
      <c r="CM43" s="31"/>
      <c r="CN43" s="31"/>
      <c r="CO43" s="31"/>
      <c r="CP43" s="31"/>
      <c r="CQ43" s="31"/>
      <c r="CR43" s="31"/>
      <c r="CS43" s="31"/>
      <c r="CT43" s="32"/>
    </row>
    <row r="44" spans="1:98" s="71" customFormat="1" ht="15" customHeight="1" x14ac:dyDescent="0.15">
      <c r="A44" s="31"/>
      <c r="B44" s="30"/>
      <c r="C44" s="31"/>
      <c r="D44" s="317"/>
      <c r="E44" s="318"/>
      <c r="F44" s="318"/>
      <c r="G44" s="318"/>
      <c r="H44" s="318"/>
      <c r="I44" s="318"/>
      <c r="J44" s="318"/>
      <c r="K44" s="318"/>
      <c r="L44" s="318"/>
      <c r="M44" s="319"/>
      <c r="N44" s="304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6"/>
      <c r="AA44" s="306"/>
      <c r="AB44" s="307"/>
      <c r="AC44" s="304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6"/>
      <c r="AP44" s="306"/>
      <c r="AQ44" s="307"/>
      <c r="AR44" s="31"/>
      <c r="AS44" s="31"/>
      <c r="AT44" s="31"/>
      <c r="AU44" s="31"/>
      <c r="AV44" s="317"/>
      <c r="AW44" s="318"/>
      <c r="AX44" s="318"/>
      <c r="AY44" s="318"/>
      <c r="AZ44" s="318"/>
      <c r="BA44" s="318"/>
      <c r="BB44" s="318"/>
      <c r="BC44" s="318"/>
      <c r="BD44" s="318"/>
      <c r="BE44" s="319"/>
      <c r="BF44" s="304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6"/>
      <c r="BS44" s="306"/>
      <c r="BT44" s="307"/>
      <c r="BU44" s="304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6"/>
      <c r="CH44" s="306"/>
      <c r="CI44" s="307"/>
      <c r="CJ44" s="30"/>
      <c r="CK44" s="31"/>
      <c r="CL44" s="31"/>
      <c r="CM44" s="31"/>
      <c r="CN44" s="31"/>
      <c r="CO44" s="31"/>
      <c r="CP44" s="31"/>
      <c r="CQ44" s="31"/>
      <c r="CR44" s="31"/>
      <c r="CS44" s="31"/>
      <c r="CT44" s="32"/>
    </row>
    <row r="45" spans="1:98" s="71" customFormat="1" ht="15" customHeight="1" x14ac:dyDescent="0.15">
      <c r="A45" s="31"/>
      <c r="B45" s="30"/>
      <c r="C45" s="31"/>
      <c r="D45" s="308" t="s">
        <v>20</v>
      </c>
      <c r="E45" s="309"/>
      <c r="F45" s="309"/>
      <c r="G45" s="309"/>
      <c r="H45" s="309"/>
      <c r="I45" s="309"/>
      <c r="J45" s="309"/>
      <c r="K45" s="309"/>
      <c r="L45" s="309"/>
      <c r="M45" s="310"/>
      <c r="N45" s="311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22" t="s">
        <v>16</v>
      </c>
      <c r="AA45" s="322"/>
      <c r="AB45" s="323"/>
      <c r="AC45" s="311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22" t="s">
        <v>16</v>
      </c>
      <c r="AP45" s="322"/>
      <c r="AQ45" s="323"/>
      <c r="AR45" s="31"/>
      <c r="AS45" s="31"/>
      <c r="AT45" s="31"/>
      <c r="AU45" s="31"/>
      <c r="AV45" s="308" t="s">
        <v>20</v>
      </c>
      <c r="AW45" s="309"/>
      <c r="AX45" s="309"/>
      <c r="AY45" s="309"/>
      <c r="AZ45" s="309"/>
      <c r="BA45" s="309"/>
      <c r="BB45" s="309"/>
      <c r="BC45" s="309"/>
      <c r="BD45" s="309"/>
      <c r="BE45" s="310"/>
      <c r="BF45" s="311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22" t="s">
        <v>16</v>
      </c>
      <c r="BS45" s="322"/>
      <c r="BT45" s="323"/>
      <c r="BU45" s="311"/>
      <c r="BV45" s="312"/>
      <c r="BW45" s="312"/>
      <c r="BX45" s="312"/>
      <c r="BY45" s="312"/>
      <c r="BZ45" s="312"/>
      <c r="CA45" s="312"/>
      <c r="CB45" s="312"/>
      <c r="CC45" s="312"/>
      <c r="CD45" s="312"/>
      <c r="CE45" s="312"/>
      <c r="CF45" s="312"/>
      <c r="CG45" s="322" t="s">
        <v>16</v>
      </c>
      <c r="CH45" s="322"/>
      <c r="CI45" s="323"/>
      <c r="CJ45" s="30"/>
      <c r="CK45" s="31"/>
      <c r="CL45" s="31"/>
      <c r="CM45" s="31"/>
      <c r="CN45" s="31"/>
      <c r="CO45" s="31"/>
      <c r="CP45" s="31"/>
      <c r="CQ45" s="31"/>
      <c r="CR45" s="31"/>
      <c r="CS45" s="31"/>
      <c r="CT45" s="32"/>
    </row>
    <row r="46" spans="1:98" ht="20.100000000000001" customHeight="1" x14ac:dyDescent="0.15">
      <c r="B46" s="72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1"/>
    </row>
  </sheetData>
  <mergeCells count="66">
    <mergeCell ref="D45:M45"/>
    <mergeCell ref="N45:Y45"/>
    <mergeCell ref="Z45:AB45"/>
    <mergeCell ref="AC45:AN45"/>
    <mergeCell ref="AO45:AQ45"/>
    <mergeCell ref="AV45:BE45"/>
    <mergeCell ref="BF43:BQ43"/>
    <mergeCell ref="BR43:BT43"/>
    <mergeCell ref="BU43:CF43"/>
    <mergeCell ref="CG43:CI43"/>
    <mergeCell ref="AV44:BE44"/>
    <mergeCell ref="BF45:BQ45"/>
    <mergeCell ref="BR45:BT45"/>
    <mergeCell ref="BU45:CF45"/>
    <mergeCell ref="CG45:CI45"/>
    <mergeCell ref="BF44:BQ44"/>
    <mergeCell ref="BR44:BT44"/>
    <mergeCell ref="BU44:CF44"/>
    <mergeCell ref="CG44:CI44"/>
    <mergeCell ref="AV43:BE43"/>
    <mergeCell ref="D44:M44"/>
    <mergeCell ref="N44:Y44"/>
    <mergeCell ref="Z44:AB44"/>
    <mergeCell ref="AC44:AN44"/>
    <mergeCell ref="AO44:AQ44"/>
    <mergeCell ref="D43:M43"/>
    <mergeCell ref="N43:Y43"/>
    <mergeCell ref="Z43:AB43"/>
    <mergeCell ref="AC43:AN43"/>
    <mergeCell ref="AO43:AQ43"/>
    <mergeCell ref="BF41:BQ41"/>
    <mergeCell ref="BR41:BT41"/>
    <mergeCell ref="BU41:CF41"/>
    <mergeCell ref="CG41:CI41"/>
    <mergeCell ref="D42:M42"/>
    <mergeCell ref="N42:Y42"/>
    <mergeCell ref="Z42:AB42"/>
    <mergeCell ref="AC42:AN42"/>
    <mergeCell ref="AO42:AQ42"/>
    <mergeCell ref="AV42:BE42"/>
    <mergeCell ref="BF42:BQ42"/>
    <mergeCell ref="BR42:BT42"/>
    <mergeCell ref="BU42:CF42"/>
    <mergeCell ref="CG42:CI42"/>
    <mergeCell ref="BF40:BQ40"/>
    <mergeCell ref="BR40:BT40"/>
    <mergeCell ref="BU40:CF40"/>
    <mergeCell ref="CG40:CI40"/>
    <mergeCell ref="D41:M41"/>
    <mergeCell ref="N41:Y41"/>
    <mergeCell ref="Z41:AB41"/>
    <mergeCell ref="AC41:AN41"/>
    <mergeCell ref="AO41:AQ41"/>
    <mergeCell ref="AV41:BE41"/>
    <mergeCell ref="D40:M40"/>
    <mergeCell ref="N40:Y40"/>
    <mergeCell ref="Z40:AB40"/>
    <mergeCell ref="AC40:AN40"/>
    <mergeCell ref="AO40:AQ40"/>
    <mergeCell ref="AV40:BE40"/>
    <mergeCell ref="BU39:CI39"/>
    <mergeCell ref="D39:M39"/>
    <mergeCell ref="N39:AB39"/>
    <mergeCell ref="AC39:AQ39"/>
    <mergeCell ref="AV39:BE39"/>
    <mergeCell ref="BF39:BT39"/>
  </mergeCells>
  <phoneticPr fontId="2"/>
  <printOptions horizontalCentered="1" verticalCentered="1"/>
  <pageMargins left="0.59055118110236227" right="0.59055118110236227" top="0.78740157480314965" bottom="0.47244094488188981" header="0.51181102362204722" footer="0.31496062992125984"/>
  <pageSetup paperSize="9" scale="95" orientation="landscape" useFirstPageNumber="1" r:id="rId1"/>
  <headerFooter differentFirst="1" alignWithMargins="0">
    <oddFooter xml:space="preserve">&amp;R
</oddFooter>
  </headerFooter>
  <rowBreaks count="1" manualBreakCount="1">
    <brk id="5" min="1" max="9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F217-0BA6-4AD6-9B8D-552AEDBAF87C}">
  <dimension ref="A5:IV43"/>
  <sheetViews>
    <sheetView view="pageBreakPreview" zoomScale="85" zoomScaleNormal="100" zoomScaleSheetLayoutView="85" workbookViewId="0">
      <selection activeCell="AX18" sqref="AX18"/>
    </sheetView>
  </sheetViews>
  <sheetFormatPr defaultRowHeight="13.5" x14ac:dyDescent="0.15"/>
  <cols>
    <col min="1" max="1" width="9" style="188"/>
    <col min="2" max="2" width="6.25" style="189" customWidth="1"/>
    <col min="3" max="3" width="25" style="82" customWidth="1"/>
    <col min="4" max="4" width="6.25" style="82" customWidth="1"/>
    <col min="5" max="5" width="23.75" style="82" customWidth="1"/>
    <col min="6" max="6" width="12" style="82" customWidth="1"/>
    <col min="7" max="7" width="8" style="82" customWidth="1"/>
    <col min="8" max="8" width="12.625" style="82" customWidth="1"/>
    <col min="9" max="9" width="19.125" style="82" customWidth="1"/>
    <col min="10" max="10" width="2.125" style="190" customWidth="1"/>
    <col min="11" max="11" width="10.875" style="190" customWidth="1"/>
    <col min="12" max="12" width="16.25" style="190" customWidth="1"/>
    <col min="13" max="256" width="9" style="82"/>
    <col min="257" max="16384" width="9" style="188"/>
  </cols>
  <sheetData>
    <row r="5" spans="1:256" s="83" customFormat="1" x14ac:dyDescent="0.15">
      <c r="A5" s="78" t="s">
        <v>40</v>
      </c>
      <c r="B5" s="79">
        <v>50</v>
      </c>
      <c r="C5" s="80">
        <v>200</v>
      </c>
      <c r="D5" s="80">
        <v>50</v>
      </c>
      <c r="E5" s="80">
        <v>190</v>
      </c>
      <c r="F5" s="80">
        <v>96</v>
      </c>
      <c r="G5" s="80">
        <v>64</v>
      </c>
      <c r="H5" s="80">
        <v>101</v>
      </c>
      <c r="I5" s="80">
        <v>153</v>
      </c>
      <c r="J5" s="79">
        <v>17</v>
      </c>
      <c r="K5" s="79">
        <v>87</v>
      </c>
      <c r="L5" s="79">
        <v>130</v>
      </c>
      <c r="M5" s="81">
        <f>SUM(B5:L5)</f>
        <v>1138</v>
      </c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</row>
    <row r="6" spans="1:256" s="84" customFormat="1" ht="13.5" customHeight="1" x14ac:dyDescent="0.15">
      <c r="B6" s="326" t="s">
        <v>41</v>
      </c>
      <c r="C6" s="328" t="s">
        <v>42</v>
      </c>
      <c r="D6" s="330" t="s">
        <v>43</v>
      </c>
      <c r="E6" s="331"/>
      <c r="F6" s="334" t="s">
        <v>44</v>
      </c>
      <c r="G6" s="334" t="s">
        <v>45</v>
      </c>
      <c r="H6" s="334" t="s">
        <v>46</v>
      </c>
      <c r="I6" s="334" t="s">
        <v>47</v>
      </c>
      <c r="J6" s="336" t="s">
        <v>48</v>
      </c>
      <c r="K6" s="337"/>
      <c r="L6" s="338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  <c r="IU6" s="82"/>
      <c r="IV6" s="82"/>
    </row>
    <row r="7" spans="1:256" s="84" customFormat="1" ht="13.5" customHeight="1" x14ac:dyDescent="0.15">
      <c r="B7" s="327"/>
      <c r="C7" s="329"/>
      <c r="D7" s="332"/>
      <c r="E7" s="333"/>
      <c r="F7" s="335"/>
      <c r="G7" s="335"/>
      <c r="H7" s="335"/>
      <c r="I7" s="335"/>
      <c r="J7" s="339"/>
      <c r="K7" s="340"/>
      <c r="L7" s="341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</row>
    <row r="8" spans="1:256" s="84" customFormat="1" ht="13.5" customHeight="1" x14ac:dyDescent="0.15">
      <c r="B8" s="85"/>
      <c r="C8" s="86"/>
      <c r="D8" s="87"/>
      <c r="E8" s="88"/>
      <c r="F8" s="89"/>
      <c r="G8" s="90"/>
      <c r="H8" s="91"/>
      <c r="I8" s="92"/>
      <c r="J8" s="93"/>
      <c r="K8" s="93"/>
      <c r="L8" s="94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</row>
    <row r="9" spans="1:256" s="84" customFormat="1" ht="13.5" customHeight="1" x14ac:dyDescent="0.15">
      <c r="B9" s="95"/>
      <c r="C9" s="96" t="s">
        <v>49</v>
      </c>
      <c r="D9" s="97"/>
      <c r="E9" s="98"/>
      <c r="F9" s="99"/>
      <c r="G9" s="100"/>
      <c r="H9" s="101"/>
      <c r="I9" s="102"/>
      <c r="J9" s="103"/>
      <c r="K9" s="103"/>
      <c r="L9" s="104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</row>
    <row r="10" spans="1:256" s="84" customFormat="1" ht="13.5" customHeight="1" x14ac:dyDescent="0.15">
      <c r="B10" s="342"/>
      <c r="C10" s="86"/>
      <c r="D10" s="105"/>
      <c r="E10" s="106"/>
      <c r="F10" s="89"/>
      <c r="G10" s="107"/>
      <c r="H10" s="108"/>
      <c r="I10" s="109"/>
      <c r="J10" s="93"/>
      <c r="K10" s="93"/>
      <c r="L10" s="94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</row>
    <row r="11" spans="1:256" s="84" customFormat="1" ht="13.5" customHeight="1" x14ac:dyDescent="0.15">
      <c r="B11" s="343"/>
      <c r="C11" s="111"/>
      <c r="D11" s="112"/>
      <c r="E11" s="113"/>
      <c r="F11" s="99"/>
      <c r="G11" s="100"/>
      <c r="H11" s="101"/>
      <c r="I11" s="102"/>
      <c r="J11" s="114"/>
      <c r="K11" s="114"/>
      <c r="L11" s="115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</row>
    <row r="12" spans="1:256" s="84" customFormat="1" ht="13.5" customHeight="1" x14ac:dyDescent="0.15">
      <c r="B12" s="116"/>
      <c r="C12" s="86"/>
      <c r="D12" s="105"/>
      <c r="E12" s="117"/>
      <c r="F12" s="118"/>
      <c r="G12" s="107"/>
      <c r="H12" s="119"/>
      <c r="I12" s="119"/>
      <c r="J12" s="93"/>
      <c r="K12" s="93"/>
      <c r="L12" s="94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</row>
    <row r="13" spans="1:256" s="84" customFormat="1" ht="13.5" customHeight="1" x14ac:dyDescent="0.15">
      <c r="B13" s="95" t="s">
        <v>50</v>
      </c>
      <c r="C13" s="111" t="s">
        <v>51</v>
      </c>
      <c r="D13" s="112"/>
      <c r="E13" s="120"/>
      <c r="F13" s="121"/>
      <c r="G13" s="100"/>
      <c r="H13" s="122"/>
      <c r="I13" s="123"/>
      <c r="J13" s="114"/>
      <c r="K13" s="114"/>
      <c r="L13" s="115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</row>
    <row r="14" spans="1:256" s="84" customFormat="1" ht="13.5" customHeight="1" x14ac:dyDescent="0.15">
      <c r="B14" s="124"/>
      <c r="C14" s="125"/>
      <c r="D14" s="126"/>
      <c r="E14" s="127"/>
      <c r="F14" s="128"/>
      <c r="G14" s="107"/>
      <c r="H14" s="129"/>
      <c r="I14" s="130"/>
      <c r="J14" s="131"/>
      <c r="K14" s="93"/>
      <c r="L14" s="94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  <c r="IV14" s="82"/>
    </row>
    <row r="15" spans="1:256" s="84" customFormat="1" ht="13.5" customHeight="1" x14ac:dyDescent="0.15">
      <c r="B15" s="95" t="s">
        <v>52</v>
      </c>
      <c r="C15" s="111" t="s">
        <v>53</v>
      </c>
      <c r="D15" s="112"/>
      <c r="E15" s="113"/>
      <c r="F15" s="121">
        <v>1</v>
      </c>
      <c r="G15" s="100" t="s">
        <v>54</v>
      </c>
      <c r="H15" s="101"/>
      <c r="I15" s="102"/>
      <c r="J15" s="132"/>
      <c r="K15" s="114"/>
      <c r="L15" s="115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  <c r="IV15" s="82"/>
    </row>
    <row r="16" spans="1:256" s="84" customFormat="1" ht="13.5" customHeight="1" x14ac:dyDescent="0.15">
      <c r="B16" s="116"/>
      <c r="C16" s="86"/>
      <c r="D16" s="105"/>
      <c r="E16" s="344"/>
      <c r="F16" s="133"/>
      <c r="G16" s="107"/>
      <c r="H16" s="108"/>
      <c r="I16" s="92"/>
      <c r="J16" s="93"/>
      <c r="K16" s="93"/>
      <c r="L16" s="94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10"/>
      <c r="IS16" s="110"/>
      <c r="IT16" s="110"/>
      <c r="IU16" s="110"/>
      <c r="IV16" s="110"/>
    </row>
    <row r="17" spans="2:256" s="84" customFormat="1" ht="13.5" customHeight="1" x14ac:dyDescent="0.15">
      <c r="B17" s="95" t="s">
        <v>55</v>
      </c>
      <c r="C17" s="111" t="s">
        <v>56</v>
      </c>
      <c r="D17" s="112"/>
      <c r="E17" s="345"/>
      <c r="F17" s="121">
        <v>1</v>
      </c>
      <c r="G17" s="100" t="s">
        <v>54</v>
      </c>
      <c r="H17" s="101"/>
      <c r="I17" s="102"/>
      <c r="J17" s="114"/>
      <c r="K17" s="114"/>
      <c r="L17" s="115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</row>
    <row r="18" spans="2:256" s="84" customFormat="1" ht="13.5" customHeight="1" x14ac:dyDescent="0.15">
      <c r="B18" s="124"/>
      <c r="C18" s="125"/>
      <c r="D18" s="126"/>
      <c r="E18" s="127"/>
      <c r="F18" s="118"/>
      <c r="G18" s="107"/>
      <c r="H18" s="129"/>
      <c r="I18" s="130"/>
      <c r="J18" s="93"/>
      <c r="K18" s="93"/>
      <c r="L18" s="94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</row>
    <row r="19" spans="2:256" s="84" customFormat="1" ht="13.5" customHeight="1" x14ac:dyDescent="0.15">
      <c r="B19" s="95"/>
      <c r="C19" s="134" t="s">
        <v>57</v>
      </c>
      <c r="D19" s="135"/>
      <c r="E19" s="113"/>
      <c r="F19" s="121"/>
      <c r="G19" s="100"/>
      <c r="H19" s="101"/>
      <c r="I19" s="102"/>
      <c r="J19" s="114"/>
      <c r="K19" s="114"/>
      <c r="L19" s="115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</row>
    <row r="20" spans="2:256" s="84" customFormat="1" ht="13.5" customHeight="1" x14ac:dyDescent="0.15">
      <c r="B20" s="124"/>
      <c r="C20" s="125"/>
      <c r="D20" s="126"/>
      <c r="E20" s="127"/>
      <c r="F20" s="136"/>
      <c r="G20" s="107"/>
      <c r="H20" s="129"/>
      <c r="I20" s="130"/>
      <c r="J20" s="93"/>
      <c r="K20" s="93"/>
      <c r="L20" s="94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  <c r="IR20" s="82"/>
      <c r="IS20" s="82"/>
      <c r="IT20" s="82"/>
      <c r="IU20" s="82"/>
      <c r="IV20" s="82"/>
    </row>
    <row r="21" spans="2:256" s="84" customFormat="1" ht="13.5" customHeight="1" x14ac:dyDescent="0.15">
      <c r="B21" s="95"/>
      <c r="C21" s="111"/>
      <c r="D21" s="112"/>
      <c r="E21" s="113"/>
      <c r="F21" s="99"/>
      <c r="G21" s="100"/>
      <c r="H21" s="101"/>
      <c r="I21" s="102"/>
      <c r="J21" s="114"/>
      <c r="K21" s="114"/>
      <c r="L21" s="115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</row>
    <row r="22" spans="2:256" s="84" customFormat="1" ht="13.5" customHeight="1" x14ac:dyDescent="0.15">
      <c r="B22" s="137"/>
      <c r="C22" s="86"/>
      <c r="D22" s="105"/>
      <c r="E22" s="127"/>
      <c r="F22" s="138"/>
      <c r="G22" s="107"/>
      <c r="H22" s="129"/>
      <c r="I22" s="130"/>
      <c r="J22" s="93"/>
      <c r="K22" s="93"/>
      <c r="L22" s="94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  <c r="IR22" s="82"/>
      <c r="IS22" s="82"/>
      <c r="IT22" s="82"/>
      <c r="IU22" s="82"/>
      <c r="IV22" s="82"/>
    </row>
    <row r="23" spans="2:256" s="84" customFormat="1" ht="13.5" customHeight="1" x14ac:dyDescent="0.15">
      <c r="B23" s="95" t="s">
        <v>58</v>
      </c>
      <c r="C23" s="111" t="s">
        <v>59</v>
      </c>
      <c r="D23" s="112"/>
      <c r="E23" s="113"/>
      <c r="F23" s="121">
        <v>1</v>
      </c>
      <c r="G23" s="100" t="s">
        <v>54</v>
      </c>
      <c r="H23" s="101"/>
      <c r="I23" s="102"/>
      <c r="J23" s="139"/>
      <c r="K23" s="324"/>
      <c r="L23" s="325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  <c r="IU23" s="82"/>
      <c r="IV23" s="82"/>
    </row>
    <row r="24" spans="2:256" s="84" customFormat="1" ht="13.5" customHeight="1" x14ac:dyDescent="0.15">
      <c r="B24" s="124"/>
      <c r="C24" s="125"/>
      <c r="D24" s="126"/>
      <c r="E24" s="127"/>
      <c r="F24" s="136"/>
      <c r="G24" s="107"/>
      <c r="H24" s="129"/>
      <c r="I24" s="130"/>
      <c r="J24" s="93"/>
      <c r="K24" s="93"/>
      <c r="L24" s="94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82"/>
      <c r="IT24" s="82"/>
      <c r="IU24" s="82"/>
      <c r="IV24" s="82"/>
    </row>
    <row r="25" spans="2:256" s="84" customFormat="1" ht="13.5" customHeight="1" x14ac:dyDescent="0.15">
      <c r="B25" s="95"/>
      <c r="C25" s="111"/>
      <c r="D25" s="112"/>
      <c r="E25" s="113"/>
      <c r="F25" s="99"/>
      <c r="G25" s="100"/>
      <c r="H25" s="101"/>
      <c r="I25" s="102"/>
      <c r="J25" s="114"/>
      <c r="K25" s="114"/>
      <c r="L25" s="115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  <c r="IQ25" s="82"/>
      <c r="IR25" s="82"/>
      <c r="IS25" s="82"/>
      <c r="IT25" s="82"/>
      <c r="IU25" s="82"/>
      <c r="IV25" s="82"/>
    </row>
    <row r="26" spans="2:256" s="84" customFormat="1" ht="13.5" customHeight="1" x14ac:dyDescent="0.15">
      <c r="B26" s="137"/>
      <c r="C26" s="86"/>
      <c r="D26" s="105"/>
      <c r="E26" s="127"/>
      <c r="F26" s="138"/>
      <c r="G26" s="107"/>
      <c r="H26" s="129"/>
      <c r="I26" s="130"/>
      <c r="J26" s="93"/>
      <c r="K26" s="93"/>
      <c r="L26" s="94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  <c r="IP26" s="82"/>
      <c r="IQ26" s="82"/>
      <c r="IR26" s="82"/>
      <c r="IS26" s="82"/>
      <c r="IT26" s="82"/>
      <c r="IU26" s="82"/>
      <c r="IV26" s="82"/>
    </row>
    <row r="27" spans="2:256" s="84" customFormat="1" ht="13.5" customHeight="1" x14ac:dyDescent="0.15">
      <c r="B27" s="95" t="s">
        <v>60</v>
      </c>
      <c r="C27" s="111" t="s">
        <v>61</v>
      </c>
      <c r="D27" s="112"/>
      <c r="E27" s="113"/>
      <c r="F27" s="121">
        <v>1</v>
      </c>
      <c r="G27" s="100" t="s">
        <v>54</v>
      </c>
      <c r="H27" s="101"/>
      <c r="I27" s="102"/>
      <c r="J27" s="139"/>
      <c r="K27" s="324"/>
      <c r="L27" s="325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</row>
    <row r="28" spans="2:256" s="84" customFormat="1" ht="13.5" customHeight="1" x14ac:dyDescent="0.15">
      <c r="B28" s="342"/>
      <c r="C28" s="125"/>
      <c r="D28" s="126"/>
      <c r="E28" s="127"/>
      <c r="F28" s="136"/>
      <c r="G28" s="107"/>
      <c r="H28" s="129"/>
      <c r="I28" s="130"/>
      <c r="J28" s="131"/>
      <c r="K28" s="93"/>
      <c r="L28" s="94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2"/>
      <c r="IS28" s="82"/>
      <c r="IT28" s="82"/>
      <c r="IU28" s="82"/>
      <c r="IV28" s="82"/>
    </row>
    <row r="29" spans="2:256" s="84" customFormat="1" ht="13.5" customHeight="1" x14ac:dyDescent="0.15">
      <c r="B29" s="343"/>
      <c r="C29" s="111"/>
      <c r="D29" s="112"/>
      <c r="E29" s="113"/>
      <c r="F29" s="99"/>
      <c r="G29" s="100"/>
      <c r="H29" s="101"/>
      <c r="I29" s="102"/>
      <c r="J29" s="132"/>
      <c r="K29" s="114"/>
      <c r="L29" s="115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2"/>
      <c r="IS29" s="82"/>
      <c r="IT29" s="82"/>
      <c r="IU29" s="82"/>
      <c r="IV29" s="82"/>
    </row>
    <row r="30" spans="2:256" s="84" customFormat="1" ht="13.5" customHeight="1" x14ac:dyDescent="0.15">
      <c r="B30" s="140"/>
      <c r="C30" s="127"/>
      <c r="D30" s="141"/>
      <c r="E30" s="127"/>
      <c r="F30" s="142"/>
      <c r="G30" s="107"/>
      <c r="H30" s="143"/>
      <c r="I30" s="144"/>
      <c r="J30" s="131"/>
      <c r="K30" s="93"/>
      <c r="L30" s="94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</row>
    <row r="31" spans="2:256" s="84" customFormat="1" ht="13.5" customHeight="1" x14ac:dyDescent="0.15">
      <c r="B31" s="145"/>
      <c r="C31" s="113"/>
      <c r="D31" s="146"/>
      <c r="E31" s="113"/>
      <c r="F31" s="147"/>
      <c r="G31" s="100"/>
      <c r="H31" s="102"/>
      <c r="I31" s="148"/>
      <c r="J31" s="149"/>
      <c r="K31" s="150"/>
      <c r="L31" s="115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2"/>
      <c r="IS31" s="82"/>
      <c r="IT31" s="82"/>
      <c r="IU31" s="82"/>
      <c r="IV31" s="82"/>
    </row>
    <row r="32" spans="2:256" s="84" customFormat="1" ht="13.5" customHeight="1" x14ac:dyDescent="0.15">
      <c r="B32" s="124"/>
      <c r="C32" s="350"/>
      <c r="D32" s="141"/>
      <c r="E32" s="127"/>
      <c r="F32" s="136"/>
      <c r="G32" s="107"/>
      <c r="H32" s="129"/>
      <c r="I32" s="130"/>
      <c r="J32" s="131"/>
      <c r="K32" s="93"/>
      <c r="L32" s="94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2"/>
      <c r="IS32" s="82"/>
      <c r="IT32" s="82"/>
      <c r="IU32" s="82"/>
      <c r="IV32" s="82"/>
    </row>
    <row r="33" spans="2:256" s="84" customFormat="1" ht="13.5" customHeight="1" x14ac:dyDescent="0.15">
      <c r="B33" s="95"/>
      <c r="C33" s="345"/>
      <c r="D33" s="146"/>
      <c r="E33" s="113"/>
      <c r="F33" s="99"/>
      <c r="G33" s="100"/>
      <c r="H33" s="101"/>
      <c r="I33" s="102"/>
      <c r="J33" s="132"/>
      <c r="K33" s="114"/>
      <c r="L33" s="115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2"/>
      <c r="IS33" s="82"/>
      <c r="IT33" s="82"/>
      <c r="IU33" s="82"/>
      <c r="IV33" s="82"/>
    </row>
    <row r="34" spans="2:256" s="84" customFormat="1" ht="13.5" customHeight="1" x14ac:dyDescent="0.15">
      <c r="B34" s="346"/>
      <c r="C34" s="151"/>
      <c r="D34" s="152"/>
      <c r="E34" s="127"/>
      <c r="F34" s="89"/>
      <c r="G34" s="107"/>
      <c r="H34" s="143"/>
      <c r="I34" s="130"/>
      <c r="J34" s="131"/>
      <c r="K34" s="93"/>
      <c r="L34" s="94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</row>
    <row r="35" spans="2:256" s="84" customFormat="1" ht="13.5" customHeight="1" x14ac:dyDescent="0.15">
      <c r="B35" s="351"/>
      <c r="C35" s="153" t="s">
        <v>62</v>
      </c>
      <c r="D35" s="154"/>
      <c r="E35" s="113"/>
      <c r="F35" s="99"/>
      <c r="G35" s="100"/>
      <c r="H35" s="102"/>
      <c r="I35" s="155"/>
      <c r="J35" s="156"/>
      <c r="K35" s="114"/>
      <c r="L35" s="115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</row>
    <row r="36" spans="2:256" s="84" customFormat="1" ht="13.5" customHeight="1" x14ac:dyDescent="0.15">
      <c r="B36" s="342"/>
      <c r="C36" s="344"/>
      <c r="D36" s="157"/>
      <c r="E36" s="106"/>
      <c r="F36" s="158"/>
      <c r="G36" s="107"/>
      <c r="H36" s="119"/>
      <c r="I36" s="109"/>
      <c r="J36" s="159"/>
      <c r="K36" s="93"/>
      <c r="L36" s="94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  <c r="IV36" s="110"/>
    </row>
    <row r="37" spans="2:256" s="84" customFormat="1" ht="13.5" customHeight="1" x14ac:dyDescent="0.15">
      <c r="B37" s="343"/>
      <c r="C37" s="345"/>
      <c r="D37" s="146"/>
      <c r="E37" s="113"/>
      <c r="F37" s="160"/>
      <c r="G37" s="100"/>
      <c r="H37" s="102"/>
      <c r="I37" s="102"/>
      <c r="J37" s="161"/>
      <c r="K37" s="114"/>
      <c r="L37" s="115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</row>
    <row r="38" spans="2:256" s="84" customFormat="1" ht="13.5" customHeight="1" x14ac:dyDescent="0.15">
      <c r="B38" s="348"/>
      <c r="C38" s="125"/>
      <c r="D38" s="126"/>
      <c r="E38" s="162"/>
      <c r="F38" s="89"/>
      <c r="G38" s="107"/>
      <c r="H38" s="108"/>
      <c r="I38" s="130"/>
      <c r="J38" s="159"/>
      <c r="K38" s="93"/>
      <c r="L38" s="94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</row>
    <row r="39" spans="2:256" s="84" customFormat="1" ht="13.5" customHeight="1" x14ac:dyDescent="0.15">
      <c r="B39" s="343"/>
      <c r="C39" s="134" t="s">
        <v>63</v>
      </c>
      <c r="D39" s="135"/>
      <c r="E39" s="163"/>
      <c r="F39" s="99"/>
      <c r="G39" s="100"/>
      <c r="H39" s="101"/>
      <c r="I39" s="102"/>
      <c r="J39" s="164"/>
      <c r="K39" s="165"/>
      <c r="L39" s="115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</row>
    <row r="40" spans="2:256" s="84" customFormat="1" ht="13.5" customHeight="1" x14ac:dyDescent="0.15">
      <c r="B40" s="346"/>
      <c r="C40" s="151"/>
      <c r="D40" s="152"/>
      <c r="E40" s="166"/>
      <c r="F40" s="167"/>
      <c r="G40" s="168"/>
      <c r="H40" s="143"/>
      <c r="I40" s="129"/>
      <c r="J40" s="159"/>
      <c r="K40" s="93"/>
      <c r="L40" s="94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  <c r="IL40" s="82"/>
      <c r="IM40" s="82"/>
      <c r="IN40" s="82"/>
      <c r="IO40" s="82"/>
      <c r="IP40" s="82"/>
      <c r="IQ40" s="82"/>
      <c r="IR40" s="82"/>
      <c r="IS40" s="82"/>
      <c r="IT40" s="82"/>
      <c r="IU40" s="82"/>
      <c r="IV40" s="82"/>
    </row>
    <row r="41" spans="2:256" s="84" customFormat="1" ht="13.5" customHeight="1" x14ac:dyDescent="0.15">
      <c r="B41" s="347"/>
      <c r="C41" s="169"/>
      <c r="D41" s="170"/>
      <c r="E41" s="117"/>
      <c r="F41" s="171"/>
      <c r="G41" s="172"/>
      <c r="H41" s="109"/>
      <c r="I41" s="173"/>
      <c r="J41" s="161"/>
      <c r="K41" s="114"/>
      <c r="L41" s="115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  <c r="IU41" s="82"/>
      <c r="IV41" s="82"/>
    </row>
    <row r="42" spans="2:256" s="84" customFormat="1" ht="13.5" customHeight="1" x14ac:dyDescent="0.15">
      <c r="B42" s="348"/>
      <c r="C42" s="125"/>
      <c r="D42" s="126"/>
      <c r="E42" s="127"/>
      <c r="F42" s="136"/>
      <c r="G42" s="174"/>
      <c r="H42" s="129"/>
      <c r="I42" s="130"/>
      <c r="J42" s="175"/>
      <c r="K42" s="176"/>
      <c r="L42" s="177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  <c r="IU42" s="82"/>
      <c r="IV42" s="82"/>
    </row>
    <row r="43" spans="2:256" s="84" customFormat="1" ht="13.5" customHeight="1" x14ac:dyDescent="0.15">
      <c r="B43" s="349"/>
      <c r="C43" s="178" t="s">
        <v>64</v>
      </c>
      <c r="D43" s="179"/>
      <c r="E43" s="180"/>
      <c r="F43" s="181"/>
      <c r="G43" s="182"/>
      <c r="H43" s="183"/>
      <c r="I43" s="184"/>
      <c r="J43" s="185"/>
      <c r="K43" s="186"/>
      <c r="L43" s="187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  <c r="IF43" s="82"/>
      <c r="IG43" s="82"/>
      <c r="IH43" s="82"/>
      <c r="II43" s="82"/>
      <c r="IJ43" s="82"/>
      <c r="IK43" s="82"/>
      <c r="IL43" s="82"/>
      <c r="IM43" s="82"/>
      <c r="IN43" s="82"/>
      <c r="IO43" s="82"/>
      <c r="IP43" s="82"/>
      <c r="IQ43" s="82"/>
      <c r="IR43" s="82"/>
      <c r="IS43" s="82"/>
      <c r="IT43" s="82"/>
      <c r="IU43" s="82"/>
      <c r="IV43" s="82"/>
    </row>
  </sheetData>
  <mergeCells count="20">
    <mergeCell ref="B40:B41"/>
    <mergeCell ref="B42:B43"/>
    <mergeCell ref="B28:B29"/>
    <mergeCell ref="C32:C33"/>
    <mergeCell ref="B34:B35"/>
    <mergeCell ref="B36:B37"/>
    <mergeCell ref="C36:C37"/>
    <mergeCell ref="B38:B39"/>
    <mergeCell ref="K27:L27"/>
    <mergeCell ref="B6:B7"/>
    <mergeCell ref="C6:C7"/>
    <mergeCell ref="D6:E7"/>
    <mergeCell ref="F6:F7"/>
    <mergeCell ref="G6:G7"/>
    <mergeCell ref="H6:H7"/>
    <mergeCell ref="I6:I7"/>
    <mergeCell ref="J6:L7"/>
    <mergeCell ref="B10:B11"/>
    <mergeCell ref="E16:E17"/>
    <mergeCell ref="K23:L23"/>
  </mergeCells>
  <phoneticPr fontId="2"/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Width="0" fitToHeight="0" orientation="landscape" useFirstPageNumber="1" r:id="rId1"/>
  <headerFooter differentFirst="1" alignWithMargins="0">
    <oddHeader>&amp;C&amp;"ＭＳ Ｐ明朝,標準"
&amp;F</oddHeader>
    <oddFooter>&amp;C&amp;"ＭＳ Ｐ明朝,標準"&amp;A&amp;R&amp;"ＭＳ Ｐ明朝,標準"&amp;UNo.　&amp;P</oddFooter>
    <firstHeader>&amp;C&amp;"ＭＳ Ｐ明朝,標準"
&amp;F</firstHeader>
    <firstFooter>&amp;C&amp;"ＭＳ Ｐ明朝,標準"&amp;A&amp;R&amp;"ＭＳ Ｐ明朝,標準"&amp;UNo.　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72408-537C-4C79-9663-BA3122C97B04}">
  <sheetPr>
    <pageSetUpPr fitToPage="1"/>
  </sheetPr>
  <dimension ref="A5:IU79"/>
  <sheetViews>
    <sheetView view="pageBreakPreview" topLeftCell="A28" zoomScaleNormal="100" zoomScaleSheetLayoutView="100" workbookViewId="0">
      <selection activeCell="AX18" sqref="AX18"/>
    </sheetView>
  </sheetViews>
  <sheetFormatPr defaultRowHeight="13.5" x14ac:dyDescent="0.15"/>
  <cols>
    <col min="1" max="1" width="9" style="83"/>
    <col min="2" max="2" width="6.25" style="189" customWidth="1"/>
    <col min="3" max="3" width="25" style="82" customWidth="1"/>
    <col min="4" max="4" width="30" style="82" customWidth="1"/>
    <col min="5" max="5" width="12" style="82" customWidth="1"/>
    <col min="6" max="6" width="8" style="82" bestFit="1" customWidth="1"/>
    <col min="7" max="7" width="12.625" style="82" customWidth="1"/>
    <col min="8" max="8" width="19.125" style="82" customWidth="1"/>
    <col min="9" max="9" width="2.125" style="190" customWidth="1"/>
    <col min="10" max="10" width="10.875" style="190" customWidth="1"/>
    <col min="11" max="11" width="16.25" style="190" customWidth="1"/>
    <col min="12" max="255" width="9" style="82"/>
    <col min="256" max="16384" width="9" style="83"/>
  </cols>
  <sheetData>
    <row r="5" spans="1:255" x14ac:dyDescent="0.15">
      <c r="A5" s="78" t="s">
        <v>40</v>
      </c>
      <c r="B5" s="79">
        <v>50</v>
      </c>
      <c r="C5" s="80">
        <v>200</v>
      </c>
      <c r="D5" s="80">
        <v>240</v>
      </c>
      <c r="E5" s="80">
        <v>96</v>
      </c>
      <c r="F5" s="80">
        <v>64</v>
      </c>
      <c r="G5" s="80">
        <v>101</v>
      </c>
      <c r="H5" s="80">
        <v>153</v>
      </c>
      <c r="I5" s="79">
        <v>17</v>
      </c>
      <c r="J5" s="79">
        <v>87</v>
      </c>
      <c r="K5" s="79">
        <v>130</v>
      </c>
      <c r="L5" s="81">
        <f>SUM(B5:K5)</f>
        <v>1138</v>
      </c>
    </row>
    <row r="6" spans="1:255" s="84" customFormat="1" ht="13.5" customHeight="1" x14ac:dyDescent="0.15">
      <c r="B6" s="326" t="s">
        <v>41</v>
      </c>
      <c r="C6" s="328" t="s">
        <v>42</v>
      </c>
      <c r="D6" s="334" t="s">
        <v>43</v>
      </c>
      <c r="E6" s="334" t="s">
        <v>44</v>
      </c>
      <c r="F6" s="334" t="s">
        <v>45</v>
      </c>
      <c r="G6" s="334" t="s">
        <v>46</v>
      </c>
      <c r="H6" s="334" t="s">
        <v>47</v>
      </c>
      <c r="I6" s="336" t="s">
        <v>48</v>
      </c>
      <c r="J6" s="337"/>
      <c r="K6" s="338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  <c r="IU6" s="82"/>
    </row>
    <row r="7" spans="1:255" s="84" customFormat="1" ht="13.5" customHeight="1" x14ac:dyDescent="0.15">
      <c r="B7" s="327"/>
      <c r="C7" s="329"/>
      <c r="D7" s="335"/>
      <c r="E7" s="335"/>
      <c r="F7" s="335"/>
      <c r="G7" s="335"/>
      <c r="H7" s="335"/>
      <c r="I7" s="339"/>
      <c r="J7" s="340"/>
      <c r="K7" s="341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</row>
    <row r="8" spans="1:255" s="191" customFormat="1" ht="13.5" customHeight="1" x14ac:dyDescent="0.15">
      <c r="B8" s="85"/>
      <c r="C8" s="192"/>
      <c r="D8" s="105"/>
      <c r="E8" s="89"/>
      <c r="F8" s="354"/>
      <c r="G8" s="91"/>
      <c r="H8" s="92"/>
      <c r="I8" s="193"/>
      <c r="J8" s="193"/>
      <c r="K8" s="194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  <c r="FL8" s="195"/>
      <c r="FM8" s="195"/>
      <c r="FN8" s="195"/>
      <c r="FO8" s="195"/>
      <c r="FP8" s="195"/>
      <c r="FQ8" s="195"/>
      <c r="FR8" s="195"/>
      <c r="FS8" s="195"/>
      <c r="FT8" s="195"/>
      <c r="FU8" s="195"/>
      <c r="FV8" s="195"/>
      <c r="FW8" s="195"/>
      <c r="FX8" s="195"/>
      <c r="FY8" s="195"/>
      <c r="FZ8" s="195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5"/>
      <c r="GO8" s="195"/>
      <c r="GP8" s="195"/>
      <c r="GQ8" s="195"/>
      <c r="GR8" s="195"/>
      <c r="GS8" s="195"/>
      <c r="GT8" s="195"/>
      <c r="GU8" s="195"/>
      <c r="GV8" s="195"/>
      <c r="GW8" s="195"/>
      <c r="GX8" s="195"/>
      <c r="GY8" s="195"/>
      <c r="GZ8" s="195"/>
      <c r="HA8" s="195"/>
      <c r="HB8" s="195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  <c r="HY8" s="195"/>
      <c r="HZ8" s="195"/>
      <c r="IA8" s="195"/>
      <c r="IB8" s="195"/>
      <c r="IC8" s="195"/>
      <c r="ID8" s="195"/>
      <c r="IE8" s="195"/>
      <c r="IF8" s="195"/>
      <c r="IG8" s="195"/>
      <c r="IH8" s="195"/>
      <c r="II8" s="195"/>
      <c r="IJ8" s="195"/>
      <c r="IK8" s="195"/>
      <c r="IL8" s="195"/>
      <c r="IM8" s="195"/>
      <c r="IN8" s="195"/>
      <c r="IO8" s="195"/>
      <c r="IP8" s="195"/>
      <c r="IQ8" s="195"/>
      <c r="IR8" s="195"/>
      <c r="IS8" s="195"/>
      <c r="IT8" s="195"/>
      <c r="IU8" s="195"/>
    </row>
    <row r="9" spans="1:255" s="191" customFormat="1" ht="13.5" customHeight="1" x14ac:dyDescent="0.15">
      <c r="B9" s="95" t="s">
        <v>52</v>
      </c>
      <c r="C9" s="196" t="s">
        <v>53</v>
      </c>
      <c r="D9" s="112"/>
      <c r="E9" s="99"/>
      <c r="F9" s="355"/>
      <c r="G9" s="101"/>
      <c r="H9" s="102"/>
      <c r="I9" s="197"/>
      <c r="J9" s="197"/>
      <c r="K9" s="198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195"/>
      <c r="IT9" s="195"/>
      <c r="IU9" s="195"/>
    </row>
    <row r="10" spans="1:255" s="191" customFormat="1" ht="13.5" customHeight="1" x14ac:dyDescent="0.15">
      <c r="B10" s="116"/>
      <c r="C10" s="199"/>
      <c r="D10" s="356"/>
      <c r="E10" s="136"/>
      <c r="F10" s="200"/>
      <c r="G10" s="129"/>
      <c r="H10" s="130"/>
      <c r="I10" s="193"/>
      <c r="J10" s="193"/>
      <c r="K10" s="194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  <c r="IR10" s="195"/>
      <c r="IS10" s="195"/>
      <c r="IT10" s="195"/>
      <c r="IU10" s="195"/>
    </row>
    <row r="11" spans="1:255" s="191" customFormat="1" ht="13.5" customHeight="1" x14ac:dyDescent="0.15">
      <c r="B11" s="95"/>
      <c r="C11" s="196"/>
      <c r="D11" s="357"/>
      <c r="E11" s="99"/>
      <c r="F11" s="201"/>
      <c r="G11" s="101"/>
      <c r="H11" s="102"/>
      <c r="I11" s="202"/>
      <c r="J11" s="202"/>
      <c r="K11" s="203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  <c r="IU11" s="195"/>
    </row>
    <row r="12" spans="1:255" s="191" customFormat="1" ht="13.5" customHeight="1" x14ac:dyDescent="0.15">
      <c r="B12" s="124"/>
      <c r="C12" s="199"/>
      <c r="D12" s="204"/>
      <c r="E12" s="128"/>
      <c r="F12" s="200"/>
      <c r="G12" s="129"/>
      <c r="H12" s="128"/>
      <c r="I12" s="193"/>
      <c r="J12" s="193"/>
      <c r="K12" s="194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  <c r="IU12" s="195"/>
    </row>
    <row r="13" spans="1:255" s="191" customFormat="1" ht="13.5" customHeight="1" x14ac:dyDescent="0.15">
      <c r="B13" s="95" t="s">
        <v>65</v>
      </c>
      <c r="C13" s="196" t="s">
        <v>66</v>
      </c>
      <c r="D13" s="205"/>
      <c r="E13" s="99">
        <v>1</v>
      </c>
      <c r="F13" s="201" t="s">
        <v>54</v>
      </c>
      <c r="G13" s="101"/>
      <c r="H13" s="102"/>
      <c r="I13" s="202"/>
      <c r="J13" s="202"/>
      <c r="K13" s="206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195"/>
      <c r="IQ13" s="195"/>
      <c r="IR13" s="195"/>
      <c r="IS13" s="195"/>
      <c r="IT13" s="195"/>
      <c r="IU13" s="195"/>
    </row>
    <row r="14" spans="1:255" s="191" customFormat="1" ht="13.5" customHeight="1" x14ac:dyDescent="0.15">
      <c r="B14" s="116"/>
      <c r="C14" s="192"/>
      <c r="D14" s="207"/>
      <c r="E14" s="208"/>
      <c r="F14" s="209"/>
      <c r="G14" s="119"/>
      <c r="H14" s="128"/>
      <c r="I14" s="193"/>
      <c r="J14" s="193"/>
      <c r="K14" s="194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  <c r="FL14" s="210"/>
      <c r="FM14" s="210"/>
      <c r="FN14" s="210"/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0"/>
      <c r="GF14" s="210"/>
      <c r="GG14" s="210"/>
      <c r="GH14" s="210"/>
      <c r="GI14" s="210"/>
      <c r="GJ14" s="210"/>
      <c r="GK14" s="210"/>
      <c r="GL14" s="210"/>
      <c r="GM14" s="210"/>
      <c r="GN14" s="210"/>
      <c r="GO14" s="210"/>
      <c r="GP14" s="210"/>
      <c r="GQ14" s="210"/>
      <c r="GR14" s="210"/>
      <c r="GS14" s="210"/>
      <c r="GT14" s="210"/>
      <c r="GU14" s="210"/>
      <c r="GV14" s="210"/>
      <c r="GW14" s="210"/>
      <c r="GX14" s="210"/>
      <c r="GY14" s="210"/>
      <c r="GZ14" s="210"/>
      <c r="HA14" s="210"/>
      <c r="HB14" s="210"/>
      <c r="HC14" s="210"/>
      <c r="HD14" s="210"/>
      <c r="HE14" s="210"/>
      <c r="HF14" s="210"/>
      <c r="HG14" s="210"/>
      <c r="HH14" s="210"/>
      <c r="HI14" s="210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0"/>
      <c r="IF14" s="210"/>
      <c r="IG14" s="210"/>
      <c r="IH14" s="210"/>
      <c r="II14" s="210"/>
      <c r="IJ14" s="210"/>
      <c r="IK14" s="210"/>
      <c r="IL14" s="210"/>
      <c r="IM14" s="210"/>
      <c r="IN14" s="210"/>
      <c r="IO14" s="210"/>
      <c r="IP14" s="210"/>
      <c r="IQ14" s="210"/>
      <c r="IR14" s="210"/>
      <c r="IS14" s="210"/>
      <c r="IT14" s="210"/>
      <c r="IU14" s="210"/>
    </row>
    <row r="15" spans="1:255" s="191" customFormat="1" ht="13.5" customHeight="1" x14ac:dyDescent="0.15">
      <c r="B15" s="95" t="s">
        <v>67</v>
      </c>
      <c r="C15" s="196" t="s">
        <v>68</v>
      </c>
      <c r="D15" s="205"/>
      <c r="E15" s="99">
        <v>1</v>
      </c>
      <c r="F15" s="201" t="s">
        <v>54</v>
      </c>
      <c r="G15" s="122"/>
      <c r="H15" s="102"/>
      <c r="I15" s="202"/>
      <c r="J15" s="202"/>
      <c r="K15" s="206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210"/>
      <c r="EC15" s="210"/>
      <c r="ED15" s="210"/>
      <c r="EE15" s="210"/>
      <c r="EF15" s="210"/>
      <c r="EG15" s="210"/>
      <c r="EH15" s="210"/>
      <c r="EI15" s="210"/>
      <c r="EJ15" s="210"/>
      <c r="EK15" s="210"/>
      <c r="EL15" s="210"/>
      <c r="EM15" s="210"/>
      <c r="EN15" s="210"/>
      <c r="EO15" s="210"/>
      <c r="EP15" s="210"/>
      <c r="EQ15" s="210"/>
      <c r="ER15" s="210"/>
      <c r="ES15" s="210"/>
      <c r="ET15" s="210"/>
      <c r="EU15" s="210"/>
      <c r="EV15" s="210"/>
      <c r="EW15" s="210"/>
      <c r="EX15" s="210"/>
      <c r="EY15" s="210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  <c r="FK15" s="210"/>
      <c r="FL15" s="210"/>
      <c r="FM15" s="210"/>
      <c r="FN15" s="210"/>
      <c r="FO15" s="210"/>
      <c r="FP15" s="210"/>
      <c r="FQ15" s="210"/>
      <c r="FR15" s="210"/>
      <c r="FS15" s="210"/>
      <c r="FT15" s="210"/>
      <c r="FU15" s="210"/>
      <c r="FV15" s="210"/>
      <c r="FW15" s="210"/>
      <c r="FX15" s="210"/>
      <c r="FY15" s="210"/>
      <c r="FZ15" s="210"/>
      <c r="GA15" s="210"/>
      <c r="GB15" s="210"/>
      <c r="GC15" s="210"/>
      <c r="GD15" s="210"/>
      <c r="GE15" s="210"/>
      <c r="GF15" s="210"/>
      <c r="GG15" s="210"/>
      <c r="GH15" s="210"/>
      <c r="GI15" s="210"/>
      <c r="GJ15" s="210"/>
      <c r="GK15" s="210"/>
      <c r="GL15" s="210"/>
      <c r="GM15" s="210"/>
      <c r="GN15" s="210"/>
      <c r="GO15" s="210"/>
      <c r="GP15" s="210"/>
      <c r="GQ15" s="210"/>
      <c r="GR15" s="210"/>
      <c r="GS15" s="210"/>
      <c r="GT15" s="210"/>
      <c r="GU15" s="210"/>
      <c r="GV15" s="210"/>
      <c r="GW15" s="210"/>
      <c r="GX15" s="210"/>
      <c r="GY15" s="210"/>
      <c r="GZ15" s="210"/>
      <c r="HA15" s="210"/>
      <c r="HB15" s="210"/>
      <c r="HC15" s="210"/>
      <c r="HD15" s="210"/>
      <c r="HE15" s="210"/>
      <c r="HF15" s="210"/>
      <c r="HG15" s="210"/>
      <c r="HH15" s="210"/>
      <c r="HI15" s="210"/>
      <c r="HJ15" s="210"/>
      <c r="HK15" s="210"/>
      <c r="HL15" s="210"/>
      <c r="HM15" s="210"/>
      <c r="HN15" s="210"/>
      <c r="HO15" s="210"/>
      <c r="HP15" s="210"/>
      <c r="HQ15" s="210"/>
      <c r="HR15" s="210"/>
      <c r="HS15" s="210"/>
      <c r="HT15" s="210"/>
      <c r="HU15" s="210"/>
      <c r="HV15" s="210"/>
      <c r="HW15" s="210"/>
      <c r="HX15" s="210"/>
      <c r="HY15" s="210"/>
      <c r="HZ15" s="210"/>
      <c r="IA15" s="210"/>
      <c r="IB15" s="210"/>
      <c r="IC15" s="210"/>
      <c r="ID15" s="210"/>
      <c r="IE15" s="210"/>
      <c r="IF15" s="210"/>
      <c r="IG15" s="210"/>
      <c r="IH15" s="210"/>
      <c r="II15" s="210"/>
      <c r="IJ15" s="210"/>
      <c r="IK15" s="210"/>
      <c r="IL15" s="210"/>
      <c r="IM15" s="210"/>
      <c r="IN15" s="210"/>
      <c r="IO15" s="210"/>
      <c r="IP15" s="210"/>
      <c r="IQ15" s="210"/>
      <c r="IR15" s="210"/>
      <c r="IS15" s="210"/>
      <c r="IT15" s="210"/>
      <c r="IU15" s="210"/>
    </row>
    <row r="16" spans="1:255" s="191" customFormat="1" ht="13.5" customHeight="1" x14ac:dyDescent="0.15">
      <c r="B16" s="137"/>
      <c r="C16" s="192"/>
      <c r="D16" s="157"/>
      <c r="E16" s="89"/>
      <c r="F16" s="211"/>
      <c r="G16" s="108"/>
      <c r="H16" s="109"/>
      <c r="I16" s="193"/>
      <c r="J16" s="212"/>
      <c r="K16" s="194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  <c r="FL16" s="210"/>
      <c r="FM16" s="210"/>
      <c r="FN16" s="210"/>
      <c r="FO16" s="210"/>
      <c r="FP16" s="210"/>
      <c r="FQ16" s="210"/>
      <c r="FR16" s="210"/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0"/>
      <c r="GQ16" s="210"/>
      <c r="GR16" s="210"/>
      <c r="GS16" s="210"/>
      <c r="GT16" s="210"/>
      <c r="GU16" s="210"/>
      <c r="GV16" s="210"/>
      <c r="GW16" s="210"/>
      <c r="GX16" s="210"/>
      <c r="GY16" s="210"/>
      <c r="GZ16" s="210"/>
      <c r="HA16" s="210"/>
      <c r="HB16" s="210"/>
      <c r="HC16" s="210"/>
      <c r="HD16" s="210"/>
      <c r="HE16" s="210"/>
      <c r="HF16" s="210"/>
      <c r="HG16" s="210"/>
      <c r="HH16" s="210"/>
      <c r="HI16" s="210"/>
      <c r="HJ16" s="210"/>
      <c r="HK16" s="210"/>
      <c r="HL16" s="210"/>
      <c r="HM16" s="210"/>
      <c r="HN16" s="210"/>
      <c r="HO16" s="210"/>
      <c r="HP16" s="210"/>
      <c r="HQ16" s="210"/>
      <c r="HR16" s="210"/>
      <c r="HS16" s="210"/>
      <c r="HT16" s="210"/>
      <c r="HU16" s="210"/>
      <c r="HV16" s="210"/>
      <c r="HW16" s="210"/>
      <c r="HX16" s="210"/>
      <c r="HY16" s="210"/>
      <c r="HZ16" s="210"/>
      <c r="IA16" s="210"/>
      <c r="IB16" s="210"/>
      <c r="IC16" s="210"/>
      <c r="ID16" s="210"/>
      <c r="IE16" s="210"/>
      <c r="IF16" s="210"/>
      <c r="IG16" s="210"/>
      <c r="IH16" s="210"/>
      <c r="II16" s="210"/>
      <c r="IJ16" s="210"/>
      <c r="IK16" s="210"/>
      <c r="IL16" s="210"/>
      <c r="IM16" s="210"/>
      <c r="IN16" s="210"/>
      <c r="IO16" s="210"/>
      <c r="IP16" s="210"/>
      <c r="IQ16" s="210"/>
      <c r="IR16" s="210"/>
      <c r="IS16" s="210"/>
      <c r="IT16" s="210"/>
      <c r="IU16" s="210"/>
    </row>
    <row r="17" spans="2:255" s="191" customFormat="1" ht="13.5" customHeight="1" x14ac:dyDescent="0.15">
      <c r="B17" s="213"/>
      <c r="C17" s="214"/>
      <c r="D17" s="146"/>
      <c r="E17" s="99"/>
      <c r="F17" s="201"/>
      <c r="G17" s="101"/>
      <c r="H17" s="102"/>
      <c r="I17" s="352"/>
      <c r="J17" s="353"/>
      <c r="K17" s="206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  <c r="IU17" s="195"/>
    </row>
    <row r="18" spans="2:255" s="191" customFormat="1" ht="13.5" customHeight="1" x14ac:dyDescent="0.15">
      <c r="B18" s="215"/>
      <c r="C18" s="216"/>
      <c r="D18" s="157"/>
      <c r="E18" s="89"/>
      <c r="F18" s="211"/>
      <c r="G18" s="108"/>
      <c r="H18" s="109"/>
      <c r="I18" s="193"/>
      <c r="J18" s="193"/>
      <c r="K18" s="194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10"/>
      <c r="GQ18" s="210"/>
      <c r="GR18" s="210"/>
      <c r="GS18" s="210"/>
      <c r="GT18" s="210"/>
      <c r="GU18" s="210"/>
      <c r="GV18" s="210"/>
      <c r="GW18" s="210"/>
      <c r="GX18" s="210"/>
      <c r="GY18" s="210"/>
      <c r="GZ18" s="210"/>
      <c r="HA18" s="210"/>
      <c r="HB18" s="210"/>
      <c r="HC18" s="210"/>
      <c r="HD18" s="210"/>
      <c r="HE18" s="210"/>
      <c r="HF18" s="210"/>
      <c r="HG18" s="210"/>
      <c r="HH18" s="210"/>
      <c r="HI18" s="210"/>
      <c r="HJ18" s="210"/>
      <c r="HK18" s="210"/>
      <c r="HL18" s="210"/>
      <c r="HM18" s="210"/>
      <c r="HN18" s="210"/>
      <c r="HO18" s="210"/>
      <c r="HP18" s="210"/>
      <c r="HQ18" s="210"/>
      <c r="HR18" s="210"/>
      <c r="HS18" s="210"/>
      <c r="HT18" s="210"/>
      <c r="HU18" s="210"/>
      <c r="HV18" s="210"/>
      <c r="HW18" s="210"/>
      <c r="HX18" s="210"/>
      <c r="HY18" s="210"/>
      <c r="HZ18" s="210"/>
      <c r="IA18" s="210"/>
      <c r="IB18" s="210"/>
      <c r="IC18" s="210"/>
      <c r="ID18" s="210"/>
      <c r="IE18" s="210"/>
      <c r="IF18" s="210"/>
      <c r="IG18" s="210"/>
      <c r="IH18" s="210"/>
      <c r="II18" s="210"/>
      <c r="IJ18" s="210"/>
      <c r="IK18" s="210"/>
      <c r="IL18" s="210"/>
      <c r="IM18" s="210"/>
      <c r="IN18" s="210"/>
      <c r="IO18" s="210"/>
      <c r="IP18" s="210"/>
      <c r="IQ18" s="210"/>
      <c r="IR18" s="210"/>
      <c r="IS18" s="210"/>
      <c r="IT18" s="210"/>
      <c r="IU18" s="210"/>
    </row>
    <row r="19" spans="2:255" s="191" customFormat="1" ht="13.5" customHeight="1" x14ac:dyDescent="0.15">
      <c r="B19" s="217"/>
      <c r="C19" s="214"/>
      <c r="D19" s="146"/>
      <c r="E19" s="99"/>
      <c r="F19" s="201"/>
      <c r="G19" s="101"/>
      <c r="H19" s="102"/>
      <c r="I19" s="202"/>
      <c r="J19" s="202"/>
      <c r="K19" s="206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  <c r="FL19" s="210"/>
      <c r="FM19" s="210"/>
      <c r="FN19" s="210"/>
      <c r="FO19" s="210"/>
      <c r="FP19" s="210"/>
      <c r="FQ19" s="210"/>
      <c r="FR19" s="210"/>
      <c r="FS19" s="210"/>
      <c r="FT19" s="210"/>
      <c r="FU19" s="210"/>
      <c r="FV19" s="210"/>
      <c r="FW19" s="210"/>
      <c r="FX19" s="210"/>
      <c r="FY19" s="210"/>
      <c r="FZ19" s="210"/>
      <c r="GA19" s="210"/>
      <c r="GB19" s="210"/>
      <c r="GC19" s="210"/>
      <c r="GD19" s="210"/>
      <c r="GE19" s="210"/>
      <c r="GF19" s="210"/>
      <c r="GG19" s="210"/>
      <c r="GH19" s="210"/>
      <c r="GI19" s="210"/>
      <c r="GJ19" s="210"/>
      <c r="GK19" s="210"/>
      <c r="GL19" s="210"/>
      <c r="GM19" s="210"/>
      <c r="GN19" s="210"/>
      <c r="GO19" s="210"/>
      <c r="GP19" s="210"/>
      <c r="GQ19" s="210"/>
      <c r="GR19" s="210"/>
      <c r="GS19" s="210"/>
      <c r="GT19" s="210"/>
      <c r="GU19" s="210"/>
      <c r="GV19" s="210"/>
      <c r="GW19" s="210"/>
      <c r="GX19" s="210"/>
      <c r="GY19" s="210"/>
      <c r="GZ19" s="210"/>
      <c r="HA19" s="210"/>
      <c r="HB19" s="210"/>
      <c r="HC19" s="210"/>
      <c r="HD19" s="210"/>
      <c r="HE19" s="210"/>
      <c r="HF19" s="210"/>
      <c r="HG19" s="210"/>
      <c r="HH19" s="210"/>
      <c r="HI19" s="210"/>
      <c r="HJ19" s="210"/>
      <c r="HK19" s="210"/>
      <c r="HL19" s="210"/>
      <c r="HM19" s="210"/>
      <c r="HN19" s="210"/>
      <c r="HO19" s="210"/>
      <c r="HP19" s="210"/>
      <c r="HQ19" s="210"/>
      <c r="HR19" s="210"/>
      <c r="HS19" s="210"/>
      <c r="HT19" s="210"/>
      <c r="HU19" s="210"/>
      <c r="HV19" s="210"/>
      <c r="HW19" s="210"/>
      <c r="HX19" s="210"/>
      <c r="HY19" s="210"/>
      <c r="HZ19" s="210"/>
      <c r="IA19" s="210"/>
      <c r="IB19" s="210"/>
      <c r="IC19" s="210"/>
      <c r="ID19" s="210"/>
      <c r="IE19" s="210"/>
      <c r="IF19" s="210"/>
      <c r="IG19" s="210"/>
      <c r="IH19" s="210"/>
      <c r="II19" s="210"/>
      <c r="IJ19" s="210"/>
      <c r="IK19" s="210"/>
      <c r="IL19" s="210"/>
      <c r="IM19" s="210"/>
      <c r="IN19" s="210"/>
      <c r="IO19" s="210"/>
      <c r="IP19" s="210"/>
      <c r="IQ19" s="210"/>
      <c r="IR19" s="210"/>
      <c r="IS19" s="210"/>
      <c r="IT19" s="210"/>
      <c r="IU19" s="210"/>
    </row>
    <row r="20" spans="2:255" s="191" customFormat="1" ht="13.5" customHeight="1" x14ac:dyDescent="0.15">
      <c r="B20" s="124"/>
      <c r="C20" s="216"/>
      <c r="D20" s="141"/>
      <c r="E20" s="89"/>
      <c r="F20" s="211"/>
      <c r="G20" s="108"/>
      <c r="H20" s="130"/>
      <c r="I20" s="193"/>
      <c r="J20" s="193"/>
      <c r="K20" s="194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195"/>
      <c r="IT20" s="195"/>
      <c r="IU20" s="195"/>
    </row>
    <row r="21" spans="2:255" s="191" customFormat="1" ht="13.5" customHeight="1" x14ac:dyDescent="0.15">
      <c r="B21" s="95"/>
      <c r="C21" s="214"/>
      <c r="D21" s="146"/>
      <c r="E21" s="99"/>
      <c r="F21" s="201"/>
      <c r="G21" s="101"/>
      <c r="H21" s="102"/>
      <c r="I21" s="202"/>
      <c r="J21" s="202"/>
      <c r="K21" s="206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  <c r="IU21" s="195"/>
    </row>
    <row r="22" spans="2:255" s="191" customFormat="1" ht="13.5" customHeight="1" x14ac:dyDescent="0.15">
      <c r="B22" s="124"/>
      <c r="C22" s="216"/>
      <c r="D22" s="141"/>
      <c r="E22" s="136"/>
      <c r="F22" s="211"/>
      <c r="G22" s="129"/>
      <c r="H22" s="130"/>
      <c r="I22" s="193"/>
      <c r="J22" s="193"/>
      <c r="K22" s="194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195"/>
      <c r="IQ22" s="195"/>
      <c r="IR22" s="195"/>
      <c r="IS22" s="195"/>
      <c r="IT22" s="195"/>
      <c r="IU22" s="195"/>
    </row>
    <row r="23" spans="2:255" s="191" customFormat="1" ht="13.5" customHeight="1" x14ac:dyDescent="0.15">
      <c r="B23" s="95"/>
      <c r="C23" s="214"/>
      <c r="D23" s="146"/>
      <c r="E23" s="99"/>
      <c r="F23" s="201"/>
      <c r="G23" s="101"/>
      <c r="H23" s="102"/>
      <c r="I23" s="202"/>
      <c r="J23" s="202"/>
      <c r="K23" s="206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195"/>
      <c r="IT23" s="195"/>
      <c r="IU23" s="195"/>
    </row>
    <row r="24" spans="2:255" s="191" customFormat="1" ht="13.5" customHeight="1" x14ac:dyDescent="0.15">
      <c r="B24" s="116"/>
      <c r="C24" s="216"/>
      <c r="D24" s="141"/>
      <c r="E24" s="136"/>
      <c r="F24" s="211"/>
      <c r="G24" s="129"/>
      <c r="H24" s="130"/>
      <c r="I24" s="193"/>
      <c r="J24" s="193"/>
      <c r="K24" s="194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  <c r="IU24" s="195"/>
    </row>
    <row r="25" spans="2:255" s="191" customFormat="1" ht="13.5" customHeight="1" x14ac:dyDescent="0.15">
      <c r="B25" s="213"/>
      <c r="C25" s="214"/>
      <c r="D25" s="218"/>
      <c r="E25" s="99"/>
      <c r="F25" s="201"/>
      <c r="G25" s="101"/>
      <c r="H25" s="102"/>
      <c r="I25" s="202"/>
      <c r="J25" s="202"/>
      <c r="K25" s="206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</row>
    <row r="26" spans="2:255" s="191" customFormat="1" ht="13.5" customHeight="1" x14ac:dyDescent="0.15">
      <c r="B26" s="124"/>
      <c r="C26" s="192"/>
      <c r="D26" s="126"/>
      <c r="E26" s="136"/>
      <c r="F26" s="354"/>
      <c r="G26" s="129"/>
      <c r="H26" s="130"/>
      <c r="I26" s="193"/>
      <c r="J26" s="193"/>
      <c r="K26" s="194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195"/>
      <c r="IT26" s="195"/>
      <c r="IU26" s="195"/>
    </row>
    <row r="27" spans="2:255" s="191" customFormat="1" ht="13.5" customHeight="1" x14ac:dyDescent="0.15">
      <c r="B27" s="95"/>
      <c r="C27" s="196"/>
      <c r="D27" s="112"/>
      <c r="E27" s="99"/>
      <c r="F27" s="355"/>
      <c r="G27" s="101"/>
      <c r="H27" s="102"/>
      <c r="I27" s="202"/>
      <c r="J27" s="202"/>
      <c r="K27" s="206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5"/>
      <c r="IU27" s="195"/>
    </row>
    <row r="28" spans="2:255" s="191" customFormat="1" ht="13.5" customHeight="1" x14ac:dyDescent="0.15">
      <c r="B28" s="124"/>
      <c r="C28" s="192"/>
      <c r="D28" s="126"/>
      <c r="E28" s="136"/>
      <c r="F28" s="200"/>
      <c r="G28" s="129"/>
      <c r="H28" s="130"/>
      <c r="I28" s="193"/>
      <c r="J28" s="193"/>
      <c r="K28" s="194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  <c r="IA28" s="195"/>
      <c r="IB28" s="195"/>
      <c r="IC28" s="195"/>
      <c r="ID28" s="195"/>
      <c r="IE28" s="195"/>
      <c r="IF28" s="195"/>
      <c r="IG28" s="195"/>
      <c r="IH28" s="195"/>
      <c r="II28" s="195"/>
      <c r="IJ28" s="195"/>
      <c r="IK28" s="195"/>
      <c r="IL28" s="195"/>
      <c r="IM28" s="195"/>
      <c r="IN28" s="195"/>
      <c r="IO28" s="195"/>
      <c r="IP28" s="195"/>
      <c r="IQ28" s="195"/>
      <c r="IR28" s="195"/>
      <c r="IS28" s="195"/>
      <c r="IT28" s="195"/>
      <c r="IU28" s="195"/>
    </row>
    <row r="29" spans="2:255" s="191" customFormat="1" ht="13.5" customHeight="1" x14ac:dyDescent="0.15">
      <c r="B29" s="95"/>
      <c r="C29" s="196"/>
      <c r="D29" s="112"/>
      <c r="E29" s="99"/>
      <c r="F29" s="201"/>
      <c r="G29" s="101"/>
      <c r="H29" s="102"/>
      <c r="I29" s="202"/>
      <c r="J29" s="202"/>
      <c r="K29" s="206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  <c r="IU29" s="195"/>
    </row>
    <row r="30" spans="2:255" s="191" customFormat="1" ht="13.5" customHeight="1" x14ac:dyDescent="0.15">
      <c r="B30" s="124"/>
      <c r="C30" s="192"/>
      <c r="D30" s="126"/>
      <c r="E30" s="136"/>
      <c r="F30" s="200"/>
      <c r="G30" s="129"/>
      <c r="H30" s="130"/>
      <c r="I30" s="193"/>
      <c r="J30" s="193"/>
      <c r="K30" s="194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  <c r="IU30" s="195"/>
    </row>
    <row r="31" spans="2:255" s="191" customFormat="1" ht="13.5" customHeight="1" x14ac:dyDescent="0.15">
      <c r="B31" s="95"/>
      <c r="C31" s="196"/>
      <c r="D31" s="112"/>
      <c r="E31" s="99"/>
      <c r="F31" s="201"/>
      <c r="G31" s="101"/>
      <c r="H31" s="102"/>
      <c r="I31" s="202"/>
      <c r="J31" s="202"/>
      <c r="K31" s="206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  <c r="IG31" s="195"/>
      <c r="IH31" s="195"/>
      <c r="II31" s="195"/>
      <c r="IJ31" s="195"/>
      <c r="IK31" s="195"/>
      <c r="IL31" s="195"/>
      <c r="IM31" s="195"/>
      <c r="IN31" s="195"/>
      <c r="IO31" s="195"/>
      <c r="IP31" s="195"/>
      <c r="IQ31" s="195"/>
      <c r="IR31" s="195"/>
      <c r="IS31" s="195"/>
      <c r="IT31" s="195"/>
      <c r="IU31" s="195"/>
    </row>
    <row r="32" spans="2:255" s="191" customFormat="1" ht="13.5" customHeight="1" x14ac:dyDescent="0.15">
      <c r="B32" s="219"/>
      <c r="C32" s="192"/>
      <c r="D32" s="125"/>
      <c r="E32" s="220"/>
      <c r="F32" s="221"/>
      <c r="G32" s="143"/>
      <c r="H32" s="130"/>
      <c r="I32" s="193"/>
      <c r="J32" s="193"/>
      <c r="K32" s="194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  <c r="GY32" s="195"/>
      <c r="GZ32" s="195"/>
      <c r="HA32" s="195"/>
      <c r="HB32" s="195"/>
      <c r="HC32" s="195"/>
      <c r="HD32" s="195"/>
      <c r="HE32" s="195"/>
      <c r="HF32" s="195"/>
      <c r="HG32" s="195"/>
      <c r="HH32" s="195"/>
      <c r="HI32" s="195"/>
      <c r="HJ32" s="195"/>
      <c r="HK32" s="195"/>
      <c r="HL32" s="195"/>
      <c r="HM32" s="195"/>
      <c r="HN32" s="195"/>
      <c r="HO32" s="195"/>
      <c r="HP32" s="195"/>
      <c r="HQ32" s="195"/>
      <c r="HR32" s="195"/>
      <c r="HS32" s="195"/>
      <c r="HT32" s="195"/>
      <c r="HU32" s="195"/>
      <c r="HV32" s="195"/>
      <c r="HW32" s="195"/>
      <c r="HX32" s="195"/>
      <c r="HY32" s="195"/>
      <c r="HZ32" s="195"/>
      <c r="IA32" s="195"/>
      <c r="IB32" s="195"/>
      <c r="IC32" s="195"/>
      <c r="ID32" s="195"/>
      <c r="IE32" s="195"/>
      <c r="IF32" s="195"/>
      <c r="IG32" s="195"/>
      <c r="IH32" s="195"/>
      <c r="II32" s="195"/>
      <c r="IJ32" s="195"/>
      <c r="IK32" s="195"/>
      <c r="IL32" s="195"/>
      <c r="IM32" s="195"/>
      <c r="IN32" s="195"/>
      <c r="IO32" s="195"/>
      <c r="IP32" s="195"/>
      <c r="IQ32" s="195"/>
      <c r="IR32" s="195"/>
      <c r="IS32" s="195"/>
      <c r="IT32" s="195"/>
      <c r="IU32" s="195"/>
    </row>
    <row r="33" spans="2:255" s="191" customFormat="1" ht="13.5" customHeight="1" x14ac:dyDescent="0.15">
      <c r="B33" s="217"/>
      <c r="C33" s="196"/>
      <c r="D33" s="111"/>
      <c r="E33" s="147"/>
      <c r="F33" s="201"/>
      <c r="G33" s="102"/>
      <c r="H33" s="102"/>
      <c r="I33" s="202"/>
      <c r="J33" s="202"/>
      <c r="K33" s="206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  <c r="IU33" s="195"/>
    </row>
    <row r="34" spans="2:255" s="191" customFormat="1" ht="13.5" customHeight="1" x14ac:dyDescent="0.15">
      <c r="B34" s="116"/>
      <c r="C34" s="192"/>
      <c r="D34" s="126"/>
      <c r="E34" s="136"/>
      <c r="F34" s="200"/>
      <c r="G34" s="129"/>
      <c r="H34" s="130"/>
      <c r="I34" s="193"/>
      <c r="J34" s="193"/>
      <c r="K34" s="194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  <c r="IF34" s="195"/>
      <c r="IG34" s="195"/>
      <c r="IH34" s="195"/>
      <c r="II34" s="195"/>
      <c r="IJ34" s="195"/>
      <c r="IK34" s="195"/>
      <c r="IL34" s="195"/>
      <c r="IM34" s="195"/>
      <c r="IN34" s="195"/>
      <c r="IO34" s="195"/>
      <c r="IP34" s="195"/>
      <c r="IQ34" s="195"/>
      <c r="IR34" s="195"/>
      <c r="IS34" s="195"/>
      <c r="IT34" s="195"/>
      <c r="IU34" s="195"/>
    </row>
    <row r="35" spans="2:255" s="191" customFormat="1" ht="13.5" customHeight="1" x14ac:dyDescent="0.15">
      <c r="B35" s="213"/>
      <c r="C35" s="196"/>
      <c r="D35" s="112"/>
      <c r="E35" s="99"/>
      <c r="F35" s="201"/>
      <c r="G35" s="101"/>
      <c r="H35" s="102"/>
      <c r="I35" s="202"/>
      <c r="J35" s="202"/>
      <c r="K35" s="206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  <c r="IQ35" s="195"/>
      <c r="IR35" s="195"/>
      <c r="IS35" s="195"/>
      <c r="IT35" s="195"/>
      <c r="IU35" s="195"/>
    </row>
    <row r="36" spans="2:255" s="191" customFormat="1" ht="13.5" customHeight="1" x14ac:dyDescent="0.15">
      <c r="B36" s="137"/>
      <c r="C36" s="192"/>
      <c r="D36" s="105"/>
      <c r="E36" s="158"/>
      <c r="F36" s="354"/>
      <c r="G36" s="119"/>
      <c r="H36" s="109"/>
      <c r="I36" s="193"/>
      <c r="J36" s="193"/>
      <c r="K36" s="194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  <c r="FL36" s="210"/>
      <c r="FM36" s="210"/>
      <c r="FN36" s="210"/>
      <c r="FO36" s="210"/>
      <c r="FP36" s="210"/>
      <c r="FQ36" s="210"/>
      <c r="FR36" s="210"/>
      <c r="FS36" s="210"/>
      <c r="FT36" s="210"/>
      <c r="FU36" s="210"/>
      <c r="FV36" s="210"/>
      <c r="FW36" s="210"/>
      <c r="FX36" s="210"/>
      <c r="FY36" s="210"/>
      <c r="FZ36" s="210"/>
      <c r="GA36" s="210"/>
      <c r="GB36" s="210"/>
      <c r="GC36" s="210"/>
      <c r="GD36" s="210"/>
      <c r="GE36" s="210"/>
      <c r="GF36" s="210"/>
      <c r="GG36" s="210"/>
      <c r="GH36" s="210"/>
      <c r="GI36" s="210"/>
      <c r="GJ36" s="210"/>
      <c r="GK36" s="210"/>
      <c r="GL36" s="210"/>
      <c r="GM36" s="210"/>
      <c r="GN36" s="210"/>
      <c r="GO36" s="210"/>
      <c r="GP36" s="210"/>
      <c r="GQ36" s="210"/>
      <c r="GR36" s="210"/>
      <c r="GS36" s="210"/>
      <c r="GT36" s="210"/>
      <c r="GU36" s="210"/>
      <c r="GV36" s="210"/>
      <c r="GW36" s="210"/>
      <c r="GX36" s="210"/>
      <c r="GY36" s="210"/>
      <c r="GZ36" s="210"/>
      <c r="HA36" s="210"/>
      <c r="HB36" s="210"/>
      <c r="HC36" s="210"/>
      <c r="HD36" s="210"/>
      <c r="HE36" s="210"/>
      <c r="HF36" s="210"/>
      <c r="HG36" s="210"/>
      <c r="HH36" s="210"/>
      <c r="HI36" s="210"/>
      <c r="HJ36" s="210"/>
      <c r="HK36" s="210"/>
      <c r="HL36" s="210"/>
      <c r="HM36" s="210"/>
      <c r="HN36" s="210"/>
      <c r="HO36" s="210"/>
      <c r="HP36" s="210"/>
      <c r="HQ36" s="210"/>
      <c r="HR36" s="210"/>
      <c r="HS36" s="210"/>
      <c r="HT36" s="210"/>
      <c r="HU36" s="210"/>
      <c r="HV36" s="210"/>
      <c r="HW36" s="210"/>
      <c r="HX36" s="210"/>
      <c r="HY36" s="210"/>
      <c r="HZ36" s="210"/>
      <c r="IA36" s="210"/>
      <c r="IB36" s="210"/>
      <c r="IC36" s="210"/>
      <c r="ID36" s="210"/>
      <c r="IE36" s="210"/>
      <c r="IF36" s="210"/>
      <c r="IG36" s="210"/>
      <c r="IH36" s="210"/>
      <c r="II36" s="210"/>
      <c r="IJ36" s="210"/>
      <c r="IK36" s="210"/>
      <c r="IL36" s="210"/>
      <c r="IM36" s="210"/>
      <c r="IN36" s="210"/>
      <c r="IO36" s="210"/>
      <c r="IP36" s="210"/>
      <c r="IQ36" s="210"/>
      <c r="IR36" s="210"/>
      <c r="IS36" s="210"/>
      <c r="IT36" s="210"/>
      <c r="IU36" s="210"/>
    </row>
    <row r="37" spans="2:255" s="191" customFormat="1" ht="13.5" customHeight="1" x14ac:dyDescent="0.15">
      <c r="B37" s="213"/>
      <c r="C37" s="196"/>
      <c r="D37" s="112"/>
      <c r="E37" s="160"/>
      <c r="F37" s="355"/>
      <c r="G37" s="102"/>
      <c r="H37" s="102"/>
      <c r="I37" s="202"/>
      <c r="J37" s="202"/>
      <c r="K37" s="206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5"/>
      <c r="ES37" s="195"/>
      <c r="ET37" s="195"/>
      <c r="EU37" s="195"/>
      <c r="EV37" s="195"/>
      <c r="EW37" s="195"/>
      <c r="EX37" s="195"/>
      <c r="EY37" s="195"/>
      <c r="EZ37" s="195"/>
      <c r="FA37" s="195"/>
      <c r="FB37" s="195"/>
      <c r="FC37" s="195"/>
      <c r="FD37" s="195"/>
      <c r="FE37" s="195"/>
      <c r="FF37" s="195"/>
      <c r="FG37" s="195"/>
      <c r="FH37" s="195"/>
      <c r="FI37" s="195"/>
      <c r="FJ37" s="195"/>
      <c r="FK37" s="195"/>
      <c r="FL37" s="195"/>
      <c r="FM37" s="195"/>
      <c r="FN37" s="195"/>
      <c r="FO37" s="195"/>
      <c r="FP37" s="195"/>
      <c r="FQ37" s="195"/>
      <c r="FR37" s="195"/>
      <c r="FS37" s="195"/>
      <c r="FT37" s="195"/>
      <c r="FU37" s="195"/>
      <c r="FV37" s="195"/>
      <c r="FW37" s="195"/>
      <c r="FX37" s="195"/>
      <c r="FY37" s="195"/>
      <c r="FZ37" s="195"/>
      <c r="GA37" s="195"/>
      <c r="GB37" s="195"/>
      <c r="GC37" s="195"/>
      <c r="GD37" s="195"/>
      <c r="GE37" s="195"/>
      <c r="GF37" s="195"/>
      <c r="GG37" s="195"/>
      <c r="GH37" s="195"/>
      <c r="GI37" s="195"/>
      <c r="GJ37" s="195"/>
      <c r="GK37" s="195"/>
      <c r="GL37" s="195"/>
      <c r="GM37" s="195"/>
      <c r="GN37" s="195"/>
      <c r="GO37" s="195"/>
      <c r="GP37" s="195"/>
      <c r="GQ37" s="195"/>
      <c r="GR37" s="195"/>
      <c r="GS37" s="195"/>
      <c r="GT37" s="195"/>
      <c r="GU37" s="195"/>
      <c r="GV37" s="195"/>
      <c r="GW37" s="195"/>
      <c r="GX37" s="195"/>
      <c r="GY37" s="195"/>
      <c r="GZ37" s="195"/>
      <c r="HA37" s="195"/>
      <c r="HB37" s="195"/>
      <c r="HC37" s="195"/>
      <c r="HD37" s="195"/>
      <c r="HE37" s="195"/>
      <c r="HF37" s="195"/>
      <c r="HG37" s="195"/>
      <c r="HH37" s="195"/>
      <c r="HI37" s="195"/>
      <c r="HJ37" s="195"/>
      <c r="HK37" s="195"/>
      <c r="HL37" s="195"/>
      <c r="HM37" s="195"/>
      <c r="HN37" s="195"/>
      <c r="HO37" s="195"/>
      <c r="HP37" s="195"/>
      <c r="HQ37" s="195"/>
      <c r="HR37" s="195"/>
      <c r="HS37" s="195"/>
      <c r="HT37" s="195"/>
      <c r="HU37" s="195"/>
      <c r="HV37" s="195"/>
      <c r="HW37" s="195"/>
      <c r="HX37" s="195"/>
      <c r="HY37" s="195"/>
      <c r="HZ37" s="195"/>
      <c r="IA37" s="195"/>
      <c r="IB37" s="195"/>
      <c r="IC37" s="195"/>
      <c r="ID37" s="195"/>
      <c r="IE37" s="195"/>
      <c r="IF37" s="195"/>
      <c r="IG37" s="195"/>
      <c r="IH37" s="195"/>
      <c r="II37" s="195"/>
      <c r="IJ37" s="195"/>
      <c r="IK37" s="195"/>
      <c r="IL37" s="195"/>
      <c r="IM37" s="195"/>
      <c r="IN37" s="195"/>
      <c r="IO37" s="195"/>
      <c r="IP37" s="195"/>
      <c r="IQ37" s="195"/>
      <c r="IR37" s="195"/>
      <c r="IS37" s="195"/>
      <c r="IT37" s="195"/>
      <c r="IU37" s="195"/>
    </row>
    <row r="38" spans="2:255" s="191" customFormat="1" ht="13.5" customHeight="1" x14ac:dyDescent="0.15">
      <c r="B38" s="116"/>
      <c r="C38" s="192"/>
      <c r="D38" s="207"/>
      <c r="E38" s="118"/>
      <c r="F38" s="354"/>
      <c r="G38" s="108"/>
      <c r="H38" s="109"/>
      <c r="I38" s="193"/>
      <c r="J38" s="193"/>
      <c r="K38" s="194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  <c r="IN38" s="195"/>
      <c r="IO38" s="195"/>
      <c r="IP38" s="195"/>
      <c r="IQ38" s="195"/>
      <c r="IR38" s="195"/>
      <c r="IS38" s="195"/>
      <c r="IT38" s="195"/>
      <c r="IU38" s="195"/>
    </row>
    <row r="39" spans="2:255" s="191" customFormat="1" ht="13.5" customHeight="1" x14ac:dyDescent="0.15">
      <c r="B39" s="213"/>
      <c r="C39" s="196"/>
      <c r="D39" s="218"/>
      <c r="E39" s="121"/>
      <c r="F39" s="355"/>
      <c r="G39" s="101"/>
      <c r="H39" s="102"/>
      <c r="I39" s="202"/>
      <c r="J39" s="202"/>
      <c r="K39" s="206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  <c r="IU39" s="195"/>
    </row>
    <row r="40" spans="2:255" s="191" customFormat="1" ht="13.5" customHeight="1" x14ac:dyDescent="0.15">
      <c r="B40" s="140"/>
      <c r="C40" s="192"/>
      <c r="D40" s="222"/>
      <c r="E40" s="142"/>
      <c r="F40" s="221"/>
      <c r="G40" s="143"/>
      <c r="H40" s="144"/>
      <c r="I40" s="193"/>
      <c r="J40" s="193"/>
      <c r="K40" s="194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195"/>
      <c r="DR40" s="195"/>
      <c r="DS40" s="195"/>
      <c r="DT40" s="195"/>
      <c r="DU40" s="195"/>
      <c r="DV40" s="195"/>
      <c r="DW40" s="195"/>
      <c r="DX40" s="195"/>
      <c r="DY40" s="195"/>
      <c r="DZ40" s="195"/>
      <c r="EA40" s="195"/>
      <c r="EB40" s="195"/>
      <c r="EC40" s="195"/>
      <c r="ED40" s="195"/>
      <c r="EE40" s="195"/>
      <c r="EF40" s="195"/>
      <c r="EG40" s="195"/>
      <c r="EH40" s="195"/>
      <c r="EI40" s="195"/>
      <c r="EJ40" s="195"/>
      <c r="EK40" s="195"/>
      <c r="EL40" s="195"/>
      <c r="EM40" s="195"/>
      <c r="EN40" s="195"/>
      <c r="EO40" s="195"/>
      <c r="EP40" s="195"/>
      <c r="EQ40" s="195"/>
      <c r="ER40" s="195"/>
      <c r="ES40" s="195"/>
      <c r="ET40" s="195"/>
      <c r="EU40" s="195"/>
      <c r="EV40" s="195"/>
      <c r="EW40" s="195"/>
      <c r="EX40" s="195"/>
      <c r="EY40" s="195"/>
      <c r="EZ40" s="195"/>
      <c r="FA40" s="195"/>
      <c r="FB40" s="195"/>
      <c r="FC40" s="195"/>
      <c r="FD40" s="195"/>
      <c r="FE40" s="195"/>
      <c r="FF40" s="195"/>
      <c r="FG40" s="195"/>
      <c r="FH40" s="195"/>
      <c r="FI40" s="195"/>
      <c r="FJ40" s="195"/>
      <c r="FK40" s="195"/>
      <c r="FL40" s="195"/>
      <c r="FM40" s="195"/>
      <c r="FN40" s="195"/>
      <c r="FO40" s="195"/>
      <c r="FP40" s="195"/>
      <c r="FQ40" s="195"/>
      <c r="FR40" s="195"/>
      <c r="FS40" s="195"/>
      <c r="FT40" s="195"/>
      <c r="FU40" s="195"/>
      <c r="FV40" s="195"/>
      <c r="FW40" s="195"/>
      <c r="FX40" s="195"/>
      <c r="FY40" s="195"/>
      <c r="FZ40" s="195"/>
      <c r="GA40" s="195"/>
      <c r="GB40" s="195"/>
      <c r="GC40" s="195"/>
      <c r="GD40" s="195"/>
      <c r="GE40" s="195"/>
      <c r="GF40" s="195"/>
      <c r="GG40" s="195"/>
      <c r="GH40" s="195"/>
      <c r="GI40" s="195"/>
      <c r="GJ40" s="195"/>
      <c r="GK40" s="195"/>
      <c r="GL40" s="195"/>
      <c r="GM40" s="195"/>
      <c r="GN40" s="195"/>
      <c r="GO40" s="195"/>
      <c r="GP40" s="195"/>
      <c r="GQ40" s="195"/>
      <c r="GR40" s="195"/>
      <c r="GS40" s="195"/>
      <c r="GT40" s="195"/>
      <c r="GU40" s="195"/>
      <c r="GV40" s="195"/>
      <c r="GW40" s="195"/>
      <c r="GX40" s="195"/>
      <c r="GY40" s="195"/>
      <c r="GZ40" s="195"/>
      <c r="HA40" s="195"/>
      <c r="HB40" s="195"/>
      <c r="HC40" s="195"/>
      <c r="HD40" s="195"/>
      <c r="HE40" s="195"/>
      <c r="HF40" s="195"/>
      <c r="HG40" s="195"/>
      <c r="HH40" s="195"/>
      <c r="HI40" s="195"/>
      <c r="HJ40" s="195"/>
      <c r="HK40" s="195"/>
      <c r="HL40" s="195"/>
      <c r="HM40" s="195"/>
      <c r="HN40" s="195"/>
      <c r="HO40" s="195"/>
      <c r="HP40" s="195"/>
      <c r="HQ40" s="195"/>
      <c r="HR40" s="195"/>
      <c r="HS40" s="195"/>
      <c r="HT40" s="195"/>
      <c r="HU40" s="195"/>
      <c r="HV40" s="195"/>
      <c r="HW40" s="195"/>
      <c r="HX40" s="195"/>
      <c r="HY40" s="195"/>
      <c r="HZ40" s="195"/>
      <c r="IA40" s="195"/>
      <c r="IB40" s="195"/>
      <c r="IC40" s="195"/>
      <c r="ID40" s="195"/>
      <c r="IE40" s="195"/>
      <c r="IF40" s="195"/>
      <c r="IG40" s="195"/>
      <c r="IH40" s="195"/>
      <c r="II40" s="195"/>
      <c r="IJ40" s="195"/>
      <c r="IK40" s="195"/>
      <c r="IL40" s="195"/>
      <c r="IM40" s="195"/>
      <c r="IN40" s="195"/>
      <c r="IO40" s="195"/>
      <c r="IP40" s="195"/>
      <c r="IQ40" s="195"/>
      <c r="IR40" s="195"/>
      <c r="IS40" s="195"/>
      <c r="IT40" s="195"/>
      <c r="IU40" s="195"/>
    </row>
    <row r="41" spans="2:255" s="191" customFormat="1" ht="13.5" customHeight="1" x14ac:dyDescent="0.15">
      <c r="B41" s="145"/>
      <c r="C41" s="196"/>
      <c r="D41" s="112"/>
      <c r="E41" s="147"/>
      <c r="F41" s="201"/>
      <c r="G41" s="102"/>
      <c r="H41" s="148"/>
      <c r="I41" s="202"/>
      <c r="J41" s="202"/>
      <c r="K41" s="203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  <c r="HJ41" s="195"/>
      <c r="HK41" s="195"/>
      <c r="HL41" s="195"/>
      <c r="HM41" s="195"/>
      <c r="HN41" s="195"/>
      <c r="HO41" s="195"/>
      <c r="HP41" s="195"/>
      <c r="HQ41" s="195"/>
      <c r="HR41" s="195"/>
      <c r="HS41" s="195"/>
      <c r="HT41" s="195"/>
      <c r="HU41" s="195"/>
      <c r="HV41" s="195"/>
      <c r="HW41" s="195"/>
      <c r="HX41" s="195"/>
      <c r="HY41" s="195"/>
      <c r="HZ41" s="195"/>
      <c r="IA41" s="195"/>
      <c r="IB41" s="195"/>
      <c r="IC41" s="195"/>
      <c r="ID41" s="195"/>
      <c r="IE41" s="195"/>
      <c r="IF41" s="195"/>
      <c r="IG41" s="195"/>
      <c r="IH41" s="195"/>
      <c r="II41" s="195"/>
      <c r="IJ41" s="195"/>
      <c r="IK41" s="195"/>
      <c r="IL41" s="195"/>
      <c r="IM41" s="195"/>
      <c r="IN41" s="195"/>
      <c r="IO41" s="195"/>
      <c r="IP41" s="195"/>
      <c r="IQ41" s="195"/>
      <c r="IR41" s="195"/>
      <c r="IS41" s="195"/>
      <c r="IT41" s="195"/>
      <c r="IU41" s="195"/>
    </row>
    <row r="42" spans="2:255" s="191" customFormat="1" ht="13.5" customHeight="1" x14ac:dyDescent="0.15">
      <c r="B42" s="346"/>
      <c r="C42" s="174"/>
      <c r="D42" s="151"/>
      <c r="E42" s="167"/>
      <c r="F42" s="200"/>
      <c r="G42" s="143"/>
      <c r="H42" s="128"/>
      <c r="I42" s="193"/>
      <c r="J42" s="193"/>
      <c r="K42" s="194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  <c r="IU42" s="195"/>
    </row>
    <row r="43" spans="2:255" s="191" customFormat="1" ht="13.5" customHeight="1" x14ac:dyDescent="0.15">
      <c r="B43" s="327"/>
      <c r="C43" s="182" t="s">
        <v>69</v>
      </c>
      <c r="D43" s="223"/>
      <c r="E43" s="224"/>
      <c r="F43" s="225"/>
      <c r="G43" s="184"/>
      <c r="H43" s="183"/>
      <c r="I43" s="226"/>
      <c r="J43" s="227"/>
      <c r="K43" s="228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  <c r="CO43" s="195"/>
      <c r="CP43" s="195"/>
      <c r="CQ43" s="195"/>
      <c r="CR43" s="195"/>
      <c r="CS43" s="195"/>
      <c r="CT43" s="195"/>
      <c r="CU43" s="195"/>
      <c r="CV43" s="195"/>
      <c r="CW43" s="195"/>
      <c r="CX43" s="195"/>
      <c r="CY43" s="195"/>
      <c r="CZ43" s="195"/>
      <c r="DA43" s="195"/>
      <c r="DB43" s="195"/>
      <c r="DC43" s="195"/>
      <c r="DD43" s="195"/>
      <c r="DE43" s="195"/>
      <c r="DF43" s="195"/>
      <c r="DG43" s="195"/>
      <c r="DH43" s="195"/>
      <c r="DI43" s="195"/>
      <c r="DJ43" s="195"/>
      <c r="DK43" s="195"/>
      <c r="DL43" s="195"/>
      <c r="DM43" s="195"/>
      <c r="DN43" s="195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  <c r="DY43" s="195"/>
      <c r="DZ43" s="195"/>
      <c r="EA43" s="195"/>
      <c r="EB43" s="195"/>
      <c r="EC43" s="195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P43" s="195"/>
      <c r="EQ43" s="195"/>
      <c r="ER43" s="195"/>
      <c r="ES43" s="195"/>
      <c r="ET43" s="195"/>
      <c r="EU43" s="195"/>
      <c r="EV43" s="195"/>
      <c r="EW43" s="195"/>
      <c r="EX43" s="195"/>
      <c r="EY43" s="195"/>
      <c r="EZ43" s="195"/>
      <c r="FA43" s="195"/>
      <c r="FB43" s="195"/>
      <c r="FC43" s="195"/>
      <c r="FD43" s="195"/>
      <c r="FE43" s="195"/>
      <c r="FF43" s="195"/>
      <c r="FG43" s="195"/>
      <c r="FH43" s="195"/>
      <c r="FI43" s="195"/>
      <c r="FJ43" s="195"/>
      <c r="FK43" s="195"/>
      <c r="FL43" s="195"/>
      <c r="FM43" s="195"/>
      <c r="FN43" s="195"/>
      <c r="FO43" s="195"/>
      <c r="FP43" s="195"/>
      <c r="FQ43" s="195"/>
      <c r="FR43" s="195"/>
      <c r="FS43" s="195"/>
      <c r="FT43" s="195"/>
      <c r="FU43" s="195"/>
      <c r="FV43" s="195"/>
      <c r="FW43" s="195"/>
      <c r="FX43" s="195"/>
      <c r="FY43" s="195"/>
      <c r="FZ43" s="195"/>
      <c r="GA43" s="195"/>
      <c r="GB43" s="195"/>
      <c r="GC43" s="195"/>
      <c r="GD43" s="195"/>
      <c r="GE43" s="195"/>
      <c r="GF43" s="195"/>
      <c r="GG43" s="195"/>
      <c r="GH43" s="195"/>
      <c r="GI43" s="195"/>
      <c r="GJ43" s="195"/>
      <c r="GK43" s="195"/>
      <c r="GL43" s="195"/>
      <c r="GM43" s="195"/>
      <c r="GN43" s="195"/>
      <c r="GO43" s="195"/>
      <c r="GP43" s="195"/>
      <c r="GQ43" s="195"/>
      <c r="GR43" s="195"/>
      <c r="GS43" s="195"/>
      <c r="GT43" s="195"/>
      <c r="GU43" s="195"/>
      <c r="GV43" s="195"/>
      <c r="GW43" s="195"/>
      <c r="GX43" s="195"/>
      <c r="GY43" s="195"/>
      <c r="GZ43" s="195"/>
      <c r="HA43" s="195"/>
      <c r="HB43" s="195"/>
      <c r="HC43" s="195"/>
      <c r="HD43" s="195"/>
      <c r="HE43" s="195"/>
      <c r="HF43" s="195"/>
      <c r="HG43" s="195"/>
      <c r="HH43" s="195"/>
      <c r="HI43" s="195"/>
      <c r="HJ43" s="195"/>
      <c r="HK43" s="195"/>
      <c r="HL43" s="195"/>
      <c r="HM43" s="195"/>
      <c r="HN43" s="195"/>
      <c r="HO43" s="195"/>
      <c r="HP43" s="195"/>
      <c r="HQ43" s="195"/>
      <c r="HR43" s="195"/>
      <c r="HS43" s="195"/>
      <c r="HT43" s="195"/>
      <c r="HU43" s="195"/>
      <c r="HV43" s="195"/>
      <c r="HW43" s="195"/>
      <c r="HX43" s="195"/>
      <c r="HY43" s="195"/>
      <c r="HZ43" s="195"/>
      <c r="IA43" s="195"/>
      <c r="IB43" s="195"/>
      <c r="IC43" s="195"/>
      <c r="ID43" s="195"/>
      <c r="IE43" s="195"/>
      <c r="IF43" s="195"/>
      <c r="IG43" s="195"/>
      <c r="IH43" s="195"/>
      <c r="II43" s="195"/>
      <c r="IJ43" s="195"/>
      <c r="IK43" s="195"/>
      <c r="IL43" s="195"/>
      <c r="IM43" s="195"/>
      <c r="IN43" s="195"/>
      <c r="IO43" s="195"/>
      <c r="IP43" s="195"/>
      <c r="IQ43" s="195"/>
      <c r="IR43" s="195"/>
      <c r="IS43" s="195"/>
      <c r="IT43" s="195"/>
      <c r="IU43" s="195"/>
    </row>
    <row r="44" spans="2:255" s="191" customFormat="1" ht="13.5" customHeight="1" x14ac:dyDescent="0.15">
      <c r="B44" s="85"/>
      <c r="C44" s="192"/>
      <c r="D44" s="105"/>
      <c r="E44" s="89"/>
      <c r="F44" s="354"/>
      <c r="G44" s="91"/>
      <c r="H44" s="92"/>
      <c r="I44" s="193"/>
      <c r="J44" s="193"/>
      <c r="K44" s="194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  <c r="CO44" s="195"/>
      <c r="CP44" s="195"/>
      <c r="CQ44" s="195"/>
      <c r="CR44" s="195"/>
      <c r="CS44" s="195"/>
      <c r="CT44" s="195"/>
      <c r="CU44" s="195"/>
      <c r="CV44" s="195"/>
      <c r="CW44" s="195"/>
      <c r="CX44" s="195"/>
      <c r="CY44" s="195"/>
      <c r="CZ44" s="195"/>
      <c r="DA44" s="195"/>
      <c r="DB44" s="195"/>
      <c r="DC44" s="195"/>
      <c r="DD44" s="195"/>
      <c r="DE44" s="195"/>
      <c r="DF44" s="195"/>
      <c r="DG44" s="195"/>
      <c r="DH44" s="195"/>
      <c r="DI44" s="195"/>
      <c r="DJ44" s="195"/>
      <c r="DK44" s="195"/>
      <c r="DL44" s="195"/>
      <c r="DM44" s="195"/>
      <c r="DN44" s="195"/>
      <c r="DO44" s="195"/>
      <c r="DP44" s="195"/>
      <c r="DQ44" s="195"/>
      <c r="DR44" s="195"/>
      <c r="DS44" s="195"/>
      <c r="DT44" s="195"/>
      <c r="DU44" s="195"/>
      <c r="DV44" s="195"/>
      <c r="DW44" s="195"/>
      <c r="DX44" s="195"/>
      <c r="DY44" s="195"/>
      <c r="DZ44" s="195"/>
      <c r="EA44" s="195"/>
      <c r="EB44" s="195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/>
      <c r="EQ44" s="195"/>
      <c r="ER44" s="195"/>
      <c r="ES44" s="195"/>
      <c r="ET44" s="195"/>
      <c r="EU44" s="195"/>
      <c r="EV44" s="195"/>
      <c r="EW44" s="195"/>
      <c r="EX44" s="195"/>
      <c r="EY44" s="195"/>
      <c r="EZ44" s="195"/>
      <c r="FA44" s="195"/>
      <c r="FB44" s="195"/>
      <c r="FC44" s="195"/>
      <c r="FD44" s="195"/>
      <c r="FE44" s="195"/>
      <c r="FF44" s="195"/>
      <c r="FG44" s="195"/>
      <c r="FH44" s="195"/>
      <c r="FI44" s="195"/>
      <c r="FJ44" s="195"/>
      <c r="FK44" s="195"/>
      <c r="FL44" s="195"/>
      <c r="FM44" s="195"/>
      <c r="FN44" s="195"/>
      <c r="FO44" s="195"/>
      <c r="FP44" s="195"/>
      <c r="FQ44" s="195"/>
      <c r="FR44" s="195"/>
      <c r="FS44" s="195"/>
      <c r="FT44" s="195"/>
      <c r="FU44" s="195"/>
      <c r="FV44" s="195"/>
      <c r="FW44" s="195"/>
      <c r="FX44" s="195"/>
      <c r="FY44" s="195"/>
      <c r="FZ44" s="195"/>
      <c r="GA44" s="195"/>
      <c r="GB44" s="195"/>
      <c r="GC44" s="195"/>
      <c r="GD44" s="195"/>
      <c r="GE44" s="195"/>
      <c r="GF44" s="195"/>
      <c r="GG44" s="195"/>
      <c r="GH44" s="195"/>
      <c r="GI44" s="195"/>
      <c r="GJ44" s="195"/>
      <c r="GK44" s="195"/>
      <c r="GL44" s="195"/>
      <c r="GM44" s="195"/>
      <c r="GN44" s="195"/>
      <c r="GO44" s="195"/>
      <c r="GP44" s="195"/>
      <c r="GQ44" s="195"/>
      <c r="GR44" s="195"/>
      <c r="GS44" s="195"/>
      <c r="GT44" s="195"/>
      <c r="GU44" s="195"/>
      <c r="GV44" s="195"/>
      <c r="GW44" s="195"/>
      <c r="GX44" s="195"/>
      <c r="GY44" s="195"/>
      <c r="GZ44" s="195"/>
      <c r="HA44" s="195"/>
      <c r="HB44" s="195"/>
      <c r="HC44" s="195"/>
      <c r="HD44" s="195"/>
      <c r="HE44" s="195"/>
      <c r="HF44" s="195"/>
      <c r="HG44" s="195"/>
      <c r="HH44" s="195"/>
      <c r="HI44" s="195"/>
      <c r="HJ44" s="195"/>
      <c r="HK44" s="195"/>
      <c r="HL44" s="195"/>
      <c r="HM44" s="195"/>
      <c r="HN44" s="195"/>
      <c r="HO44" s="195"/>
      <c r="HP44" s="195"/>
      <c r="HQ44" s="195"/>
      <c r="HR44" s="195"/>
      <c r="HS44" s="195"/>
      <c r="HT44" s="195"/>
      <c r="HU44" s="195"/>
      <c r="HV44" s="195"/>
      <c r="HW44" s="195"/>
      <c r="HX44" s="195"/>
      <c r="HY44" s="195"/>
      <c r="HZ44" s="195"/>
      <c r="IA44" s="195"/>
      <c r="IB44" s="195"/>
      <c r="IC44" s="195"/>
      <c r="ID44" s="195"/>
      <c r="IE44" s="195"/>
      <c r="IF44" s="195"/>
      <c r="IG44" s="195"/>
      <c r="IH44" s="195"/>
      <c r="II44" s="195"/>
      <c r="IJ44" s="195"/>
      <c r="IK44" s="195"/>
      <c r="IL44" s="195"/>
      <c r="IM44" s="195"/>
      <c r="IN44" s="195"/>
      <c r="IO44" s="195"/>
      <c r="IP44" s="195"/>
      <c r="IQ44" s="195"/>
      <c r="IR44" s="195"/>
      <c r="IS44" s="195"/>
      <c r="IT44" s="195"/>
      <c r="IU44" s="195"/>
    </row>
    <row r="45" spans="2:255" s="191" customFormat="1" ht="13.5" customHeight="1" x14ac:dyDescent="0.15">
      <c r="B45" s="95" t="s">
        <v>70</v>
      </c>
      <c r="C45" s="196" t="s">
        <v>71</v>
      </c>
      <c r="D45" s="112"/>
      <c r="E45" s="99"/>
      <c r="F45" s="355"/>
      <c r="G45" s="101"/>
      <c r="H45" s="102"/>
      <c r="I45" s="197"/>
      <c r="J45" s="197"/>
      <c r="K45" s="198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  <c r="CR45" s="195"/>
      <c r="CS45" s="195"/>
      <c r="CT45" s="195"/>
      <c r="CU45" s="195"/>
      <c r="CV45" s="195"/>
      <c r="CW45" s="195"/>
      <c r="CX45" s="195"/>
      <c r="CY45" s="195"/>
      <c r="CZ45" s="195"/>
      <c r="DA45" s="195"/>
      <c r="DB45" s="195"/>
      <c r="DC45" s="195"/>
      <c r="DD45" s="195"/>
      <c r="DE45" s="195"/>
      <c r="DF45" s="195"/>
      <c r="DG45" s="195"/>
      <c r="DH45" s="195"/>
      <c r="DI45" s="195"/>
      <c r="DJ45" s="195"/>
      <c r="DK45" s="195"/>
      <c r="DL45" s="195"/>
      <c r="DM45" s="195"/>
      <c r="DN45" s="195"/>
      <c r="DO45" s="195"/>
      <c r="DP45" s="195"/>
      <c r="DQ45" s="195"/>
      <c r="DR45" s="195"/>
      <c r="DS45" s="195"/>
      <c r="DT45" s="195"/>
      <c r="DU45" s="195"/>
      <c r="DV45" s="195"/>
      <c r="DW45" s="195"/>
      <c r="DX45" s="195"/>
      <c r="DY45" s="195"/>
      <c r="DZ45" s="195"/>
      <c r="EA45" s="195"/>
      <c r="EB45" s="195"/>
      <c r="EC45" s="195"/>
      <c r="ED45" s="195"/>
      <c r="EE45" s="195"/>
      <c r="EF45" s="195"/>
      <c r="EG45" s="195"/>
      <c r="EH45" s="195"/>
      <c r="EI45" s="195"/>
      <c r="EJ45" s="195"/>
      <c r="EK45" s="195"/>
      <c r="EL45" s="195"/>
      <c r="EM45" s="195"/>
      <c r="EN45" s="195"/>
      <c r="EO45" s="195"/>
      <c r="EP45" s="195"/>
      <c r="EQ45" s="195"/>
      <c r="ER45" s="195"/>
      <c r="ES45" s="195"/>
      <c r="ET45" s="195"/>
      <c r="EU45" s="195"/>
      <c r="EV45" s="195"/>
      <c r="EW45" s="195"/>
      <c r="EX45" s="195"/>
      <c r="EY45" s="195"/>
      <c r="EZ45" s="195"/>
      <c r="FA45" s="195"/>
      <c r="FB45" s="195"/>
      <c r="FC45" s="195"/>
      <c r="FD45" s="195"/>
      <c r="FE45" s="195"/>
      <c r="FF45" s="195"/>
      <c r="FG45" s="195"/>
      <c r="FH45" s="195"/>
      <c r="FI45" s="195"/>
      <c r="FJ45" s="195"/>
      <c r="FK45" s="195"/>
      <c r="FL45" s="195"/>
      <c r="FM45" s="195"/>
      <c r="FN45" s="195"/>
      <c r="FO45" s="195"/>
      <c r="FP45" s="195"/>
      <c r="FQ45" s="195"/>
      <c r="FR45" s="195"/>
      <c r="FS45" s="195"/>
      <c r="FT45" s="195"/>
      <c r="FU45" s="195"/>
      <c r="FV45" s="195"/>
      <c r="FW45" s="195"/>
      <c r="FX45" s="195"/>
      <c r="FY45" s="195"/>
      <c r="FZ45" s="195"/>
      <c r="GA45" s="195"/>
      <c r="GB45" s="195"/>
      <c r="GC45" s="195"/>
      <c r="GD45" s="195"/>
      <c r="GE45" s="195"/>
      <c r="GF45" s="195"/>
      <c r="GG45" s="195"/>
      <c r="GH45" s="195"/>
      <c r="GI45" s="195"/>
      <c r="GJ45" s="195"/>
      <c r="GK45" s="195"/>
      <c r="GL45" s="195"/>
      <c r="GM45" s="195"/>
      <c r="GN45" s="195"/>
      <c r="GO45" s="195"/>
      <c r="GP45" s="195"/>
      <c r="GQ45" s="195"/>
      <c r="GR45" s="195"/>
      <c r="GS45" s="195"/>
      <c r="GT45" s="195"/>
      <c r="GU45" s="195"/>
      <c r="GV45" s="195"/>
      <c r="GW45" s="195"/>
      <c r="GX45" s="195"/>
      <c r="GY45" s="195"/>
      <c r="GZ45" s="195"/>
      <c r="HA45" s="195"/>
      <c r="HB45" s="195"/>
      <c r="HC45" s="195"/>
      <c r="HD45" s="195"/>
      <c r="HE45" s="195"/>
      <c r="HF45" s="195"/>
      <c r="HG45" s="195"/>
      <c r="HH45" s="195"/>
      <c r="HI45" s="195"/>
      <c r="HJ45" s="195"/>
      <c r="HK45" s="195"/>
      <c r="HL45" s="195"/>
      <c r="HM45" s="195"/>
      <c r="HN45" s="195"/>
      <c r="HO45" s="195"/>
      <c r="HP45" s="195"/>
      <c r="HQ45" s="195"/>
      <c r="HR45" s="195"/>
      <c r="HS45" s="195"/>
      <c r="HT45" s="195"/>
      <c r="HU45" s="195"/>
      <c r="HV45" s="195"/>
      <c r="HW45" s="195"/>
      <c r="HX45" s="195"/>
      <c r="HY45" s="195"/>
      <c r="HZ45" s="195"/>
      <c r="IA45" s="195"/>
      <c r="IB45" s="195"/>
      <c r="IC45" s="195"/>
      <c r="ID45" s="195"/>
      <c r="IE45" s="195"/>
      <c r="IF45" s="195"/>
      <c r="IG45" s="195"/>
      <c r="IH45" s="195"/>
      <c r="II45" s="195"/>
      <c r="IJ45" s="195"/>
      <c r="IK45" s="195"/>
      <c r="IL45" s="195"/>
      <c r="IM45" s="195"/>
      <c r="IN45" s="195"/>
      <c r="IO45" s="195"/>
      <c r="IP45" s="195"/>
      <c r="IQ45" s="195"/>
      <c r="IR45" s="195"/>
      <c r="IS45" s="195"/>
      <c r="IT45" s="195"/>
      <c r="IU45" s="195"/>
    </row>
    <row r="46" spans="2:255" s="191" customFormat="1" ht="13.5" customHeight="1" x14ac:dyDescent="0.15">
      <c r="B46" s="116"/>
      <c r="C46" s="199"/>
      <c r="D46" s="356"/>
      <c r="E46" s="136"/>
      <c r="F46" s="200"/>
      <c r="G46" s="129"/>
      <c r="H46" s="130"/>
      <c r="I46" s="193"/>
      <c r="J46" s="193"/>
      <c r="K46" s="194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  <c r="CO46" s="195"/>
      <c r="CP46" s="195"/>
      <c r="CQ46" s="195"/>
      <c r="CR46" s="195"/>
      <c r="CS46" s="195"/>
      <c r="CT46" s="195"/>
      <c r="CU46" s="195"/>
      <c r="CV46" s="195"/>
      <c r="CW46" s="195"/>
      <c r="CX46" s="195"/>
      <c r="CY46" s="195"/>
      <c r="CZ46" s="195"/>
      <c r="DA46" s="195"/>
      <c r="DB46" s="195"/>
      <c r="DC46" s="195"/>
      <c r="DD46" s="195"/>
      <c r="DE46" s="195"/>
      <c r="DF46" s="195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195"/>
      <c r="DS46" s="195"/>
      <c r="DT46" s="195"/>
      <c r="DU46" s="195"/>
      <c r="DV46" s="195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195"/>
      <c r="EI46" s="195"/>
      <c r="EJ46" s="195"/>
      <c r="EK46" s="195"/>
      <c r="EL46" s="195"/>
      <c r="EM46" s="195"/>
      <c r="EN46" s="195"/>
      <c r="EO46" s="195"/>
      <c r="EP46" s="195"/>
      <c r="EQ46" s="195"/>
      <c r="ER46" s="195"/>
      <c r="ES46" s="195"/>
      <c r="ET46" s="195"/>
      <c r="EU46" s="195"/>
      <c r="EV46" s="195"/>
      <c r="EW46" s="195"/>
      <c r="EX46" s="195"/>
      <c r="EY46" s="195"/>
      <c r="EZ46" s="195"/>
      <c r="FA46" s="195"/>
      <c r="FB46" s="195"/>
      <c r="FC46" s="195"/>
      <c r="FD46" s="195"/>
      <c r="FE46" s="195"/>
      <c r="FF46" s="195"/>
      <c r="FG46" s="195"/>
      <c r="FH46" s="195"/>
      <c r="FI46" s="195"/>
      <c r="FJ46" s="195"/>
      <c r="FK46" s="195"/>
      <c r="FL46" s="195"/>
      <c r="FM46" s="195"/>
      <c r="FN46" s="195"/>
      <c r="FO46" s="195"/>
      <c r="FP46" s="195"/>
      <c r="FQ46" s="195"/>
      <c r="FR46" s="195"/>
      <c r="FS46" s="195"/>
      <c r="FT46" s="195"/>
      <c r="FU46" s="195"/>
      <c r="FV46" s="195"/>
      <c r="FW46" s="195"/>
      <c r="FX46" s="195"/>
      <c r="FY46" s="195"/>
      <c r="FZ46" s="195"/>
      <c r="GA46" s="195"/>
      <c r="GB46" s="195"/>
      <c r="GC46" s="195"/>
      <c r="GD46" s="195"/>
      <c r="GE46" s="195"/>
      <c r="GF46" s="195"/>
      <c r="GG46" s="195"/>
      <c r="GH46" s="195"/>
      <c r="GI46" s="195"/>
      <c r="GJ46" s="195"/>
      <c r="GK46" s="195"/>
      <c r="GL46" s="195"/>
      <c r="GM46" s="195"/>
      <c r="GN46" s="195"/>
      <c r="GO46" s="195"/>
      <c r="GP46" s="195"/>
      <c r="GQ46" s="195"/>
      <c r="GR46" s="195"/>
      <c r="GS46" s="195"/>
      <c r="GT46" s="195"/>
      <c r="GU46" s="195"/>
      <c r="GV46" s="195"/>
      <c r="GW46" s="195"/>
      <c r="GX46" s="195"/>
      <c r="GY46" s="195"/>
      <c r="GZ46" s="195"/>
      <c r="HA46" s="195"/>
      <c r="HB46" s="195"/>
      <c r="HC46" s="195"/>
      <c r="HD46" s="195"/>
      <c r="HE46" s="195"/>
      <c r="HF46" s="195"/>
      <c r="HG46" s="195"/>
      <c r="HH46" s="195"/>
      <c r="HI46" s="195"/>
      <c r="HJ46" s="195"/>
      <c r="HK46" s="195"/>
      <c r="HL46" s="195"/>
      <c r="HM46" s="195"/>
      <c r="HN46" s="195"/>
      <c r="HO46" s="195"/>
      <c r="HP46" s="195"/>
      <c r="HQ46" s="195"/>
      <c r="HR46" s="195"/>
      <c r="HS46" s="195"/>
      <c r="HT46" s="195"/>
      <c r="HU46" s="195"/>
      <c r="HV46" s="195"/>
      <c r="HW46" s="195"/>
      <c r="HX46" s="195"/>
      <c r="HY46" s="195"/>
      <c r="HZ46" s="195"/>
      <c r="IA46" s="195"/>
      <c r="IB46" s="195"/>
      <c r="IC46" s="195"/>
      <c r="ID46" s="195"/>
      <c r="IE46" s="195"/>
      <c r="IF46" s="195"/>
      <c r="IG46" s="195"/>
      <c r="IH46" s="195"/>
      <c r="II46" s="195"/>
      <c r="IJ46" s="195"/>
      <c r="IK46" s="195"/>
      <c r="IL46" s="195"/>
      <c r="IM46" s="195"/>
      <c r="IN46" s="195"/>
      <c r="IO46" s="195"/>
      <c r="IP46" s="195"/>
      <c r="IQ46" s="195"/>
      <c r="IR46" s="195"/>
      <c r="IS46" s="195"/>
      <c r="IT46" s="195"/>
      <c r="IU46" s="195"/>
    </row>
    <row r="47" spans="2:255" s="191" customFormat="1" ht="13.5" customHeight="1" x14ac:dyDescent="0.15">
      <c r="B47" s="95"/>
      <c r="C47" s="196"/>
      <c r="D47" s="357"/>
      <c r="E47" s="99"/>
      <c r="F47" s="201"/>
      <c r="G47" s="101"/>
      <c r="H47" s="102"/>
      <c r="I47" s="202"/>
      <c r="J47" s="202"/>
      <c r="K47" s="203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5"/>
      <c r="CD47" s="195"/>
      <c r="CE47" s="195"/>
      <c r="CF47" s="195"/>
      <c r="CG47" s="195"/>
      <c r="CH47" s="195"/>
      <c r="CI47" s="195"/>
      <c r="CJ47" s="195"/>
      <c r="CK47" s="195"/>
      <c r="CL47" s="195"/>
      <c r="CM47" s="195"/>
      <c r="CN47" s="195"/>
      <c r="CO47" s="195"/>
      <c r="CP47" s="195"/>
      <c r="CQ47" s="195"/>
      <c r="CR47" s="195"/>
      <c r="CS47" s="195"/>
      <c r="CT47" s="195"/>
      <c r="CU47" s="195"/>
      <c r="CV47" s="195"/>
      <c r="CW47" s="195"/>
      <c r="CX47" s="195"/>
      <c r="CY47" s="195"/>
      <c r="CZ47" s="195"/>
      <c r="DA47" s="195"/>
      <c r="DB47" s="195"/>
      <c r="DC47" s="195"/>
      <c r="DD47" s="195"/>
      <c r="DE47" s="195"/>
      <c r="DF47" s="195"/>
      <c r="DG47" s="195"/>
      <c r="DH47" s="195"/>
      <c r="DI47" s="195"/>
      <c r="DJ47" s="195"/>
      <c r="DK47" s="195"/>
      <c r="DL47" s="195"/>
      <c r="DM47" s="195"/>
      <c r="DN47" s="195"/>
      <c r="DO47" s="195"/>
      <c r="DP47" s="195"/>
      <c r="DQ47" s="195"/>
      <c r="DR47" s="195"/>
      <c r="DS47" s="195"/>
      <c r="DT47" s="195"/>
      <c r="DU47" s="195"/>
      <c r="DV47" s="195"/>
      <c r="DW47" s="195"/>
      <c r="DX47" s="195"/>
      <c r="DY47" s="195"/>
      <c r="DZ47" s="195"/>
      <c r="EA47" s="195"/>
      <c r="EB47" s="195"/>
      <c r="EC47" s="195"/>
      <c r="ED47" s="195"/>
      <c r="EE47" s="195"/>
      <c r="EF47" s="195"/>
      <c r="EG47" s="195"/>
      <c r="EH47" s="195"/>
      <c r="EI47" s="195"/>
      <c r="EJ47" s="195"/>
      <c r="EK47" s="195"/>
      <c r="EL47" s="195"/>
      <c r="EM47" s="195"/>
      <c r="EN47" s="195"/>
      <c r="EO47" s="195"/>
      <c r="EP47" s="195"/>
      <c r="EQ47" s="195"/>
      <c r="ER47" s="195"/>
      <c r="ES47" s="195"/>
      <c r="ET47" s="195"/>
      <c r="EU47" s="195"/>
      <c r="EV47" s="195"/>
      <c r="EW47" s="195"/>
      <c r="EX47" s="195"/>
      <c r="EY47" s="195"/>
      <c r="EZ47" s="195"/>
      <c r="FA47" s="195"/>
      <c r="FB47" s="195"/>
      <c r="FC47" s="195"/>
      <c r="FD47" s="195"/>
      <c r="FE47" s="195"/>
      <c r="FF47" s="195"/>
      <c r="FG47" s="195"/>
      <c r="FH47" s="195"/>
      <c r="FI47" s="195"/>
      <c r="FJ47" s="195"/>
      <c r="FK47" s="195"/>
      <c r="FL47" s="195"/>
      <c r="FM47" s="195"/>
      <c r="FN47" s="195"/>
      <c r="FO47" s="195"/>
      <c r="FP47" s="195"/>
      <c r="FQ47" s="195"/>
      <c r="FR47" s="195"/>
      <c r="FS47" s="195"/>
      <c r="FT47" s="195"/>
      <c r="FU47" s="195"/>
      <c r="FV47" s="195"/>
      <c r="FW47" s="195"/>
      <c r="FX47" s="195"/>
      <c r="FY47" s="195"/>
      <c r="FZ47" s="195"/>
      <c r="GA47" s="195"/>
      <c r="GB47" s="195"/>
      <c r="GC47" s="195"/>
      <c r="GD47" s="195"/>
      <c r="GE47" s="195"/>
      <c r="GF47" s="195"/>
      <c r="GG47" s="195"/>
      <c r="GH47" s="195"/>
      <c r="GI47" s="195"/>
      <c r="GJ47" s="195"/>
      <c r="GK47" s="195"/>
      <c r="GL47" s="195"/>
      <c r="GM47" s="195"/>
      <c r="GN47" s="195"/>
      <c r="GO47" s="195"/>
      <c r="GP47" s="195"/>
      <c r="GQ47" s="195"/>
      <c r="GR47" s="195"/>
      <c r="GS47" s="195"/>
      <c r="GT47" s="195"/>
      <c r="GU47" s="195"/>
      <c r="GV47" s="195"/>
      <c r="GW47" s="195"/>
      <c r="GX47" s="195"/>
      <c r="GY47" s="195"/>
      <c r="GZ47" s="195"/>
      <c r="HA47" s="195"/>
      <c r="HB47" s="195"/>
      <c r="HC47" s="195"/>
      <c r="HD47" s="195"/>
      <c r="HE47" s="195"/>
      <c r="HF47" s="195"/>
      <c r="HG47" s="195"/>
      <c r="HH47" s="195"/>
      <c r="HI47" s="195"/>
      <c r="HJ47" s="195"/>
      <c r="HK47" s="195"/>
      <c r="HL47" s="195"/>
      <c r="HM47" s="195"/>
      <c r="HN47" s="195"/>
      <c r="HO47" s="195"/>
      <c r="HP47" s="195"/>
      <c r="HQ47" s="195"/>
      <c r="HR47" s="195"/>
      <c r="HS47" s="195"/>
      <c r="HT47" s="195"/>
      <c r="HU47" s="195"/>
      <c r="HV47" s="195"/>
      <c r="HW47" s="195"/>
      <c r="HX47" s="195"/>
      <c r="HY47" s="195"/>
      <c r="HZ47" s="195"/>
      <c r="IA47" s="195"/>
      <c r="IB47" s="195"/>
      <c r="IC47" s="195"/>
      <c r="ID47" s="195"/>
      <c r="IE47" s="195"/>
      <c r="IF47" s="195"/>
      <c r="IG47" s="195"/>
      <c r="IH47" s="195"/>
      <c r="II47" s="195"/>
      <c r="IJ47" s="195"/>
      <c r="IK47" s="195"/>
      <c r="IL47" s="195"/>
      <c r="IM47" s="195"/>
      <c r="IN47" s="195"/>
      <c r="IO47" s="195"/>
      <c r="IP47" s="195"/>
      <c r="IQ47" s="195"/>
      <c r="IR47" s="195"/>
      <c r="IS47" s="195"/>
      <c r="IT47" s="195"/>
      <c r="IU47" s="195"/>
    </row>
    <row r="48" spans="2:255" s="191" customFormat="1" ht="13.5" customHeight="1" x14ac:dyDescent="0.15">
      <c r="B48" s="124"/>
      <c r="C48" s="199"/>
      <c r="D48" s="204"/>
      <c r="E48" s="128"/>
      <c r="F48" s="200"/>
      <c r="G48" s="129"/>
      <c r="H48" s="128"/>
      <c r="I48" s="193"/>
      <c r="J48" s="193"/>
      <c r="K48" s="194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95"/>
      <c r="DI48" s="195"/>
      <c r="DJ48" s="195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  <c r="EO48" s="195"/>
      <c r="EP48" s="195"/>
      <c r="EQ48" s="195"/>
      <c r="ER48" s="195"/>
      <c r="ES48" s="195"/>
      <c r="ET48" s="195"/>
      <c r="EU48" s="195"/>
      <c r="EV48" s="195"/>
      <c r="EW48" s="195"/>
      <c r="EX48" s="195"/>
      <c r="EY48" s="195"/>
      <c r="EZ48" s="195"/>
      <c r="FA48" s="195"/>
      <c r="FB48" s="195"/>
      <c r="FC48" s="195"/>
      <c r="FD48" s="195"/>
      <c r="FE48" s="195"/>
      <c r="FF48" s="195"/>
      <c r="FG48" s="195"/>
      <c r="FH48" s="195"/>
      <c r="FI48" s="195"/>
      <c r="FJ48" s="195"/>
      <c r="FK48" s="195"/>
      <c r="FL48" s="195"/>
      <c r="FM48" s="195"/>
      <c r="FN48" s="195"/>
      <c r="FO48" s="195"/>
      <c r="FP48" s="195"/>
      <c r="FQ48" s="195"/>
      <c r="FR48" s="195"/>
      <c r="FS48" s="195"/>
      <c r="FT48" s="195"/>
      <c r="FU48" s="195"/>
      <c r="FV48" s="195"/>
      <c r="FW48" s="195"/>
      <c r="FX48" s="195"/>
      <c r="FY48" s="195"/>
      <c r="FZ48" s="195"/>
      <c r="GA48" s="195"/>
      <c r="GB48" s="195"/>
      <c r="GC48" s="195"/>
      <c r="GD48" s="195"/>
      <c r="GE48" s="195"/>
      <c r="GF48" s="195"/>
      <c r="GG48" s="195"/>
      <c r="GH48" s="195"/>
      <c r="GI48" s="195"/>
      <c r="GJ48" s="195"/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</row>
    <row r="49" spans="2:255" s="191" customFormat="1" ht="13.5" customHeight="1" x14ac:dyDescent="0.15">
      <c r="B49" s="95" t="s">
        <v>72</v>
      </c>
      <c r="C49" s="196" t="s">
        <v>66</v>
      </c>
      <c r="D49" s="205"/>
      <c r="E49" s="99">
        <v>1</v>
      </c>
      <c r="F49" s="201" t="s">
        <v>54</v>
      </c>
      <c r="G49" s="101"/>
      <c r="H49" s="102"/>
      <c r="I49" s="202"/>
      <c r="J49" s="202"/>
      <c r="K49" s="206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  <c r="CO49" s="195"/>
      <c r="CP49" s="195"/>
      <c r="CQ49" s="195"/>
      <c r="CR49" s="195"/>
      <c r="CS49" s="195"/>
      <c r="CT49" s="195"/>
      <c r="CU49" s="195"/>
      <c r="CV49" s="195"/>
      <c r="CW49" s="195"/>
      <c r="CX49" s="195"/>
      <c r="CY49" s="195"/>
      <c r="CZ49" s="195"/>
      <c r="DA49" s="195"/>
      <c r="DB49" s="195"/>
      <c r="DC49" s="195"/>
      <c r="DD49" s="195"/>
      <c r="DE49" s="195"/>
      <c r="DF49" s="195"/>
      <c r="DG49" s="195"/>
      <c r="DH49" s="195"/>
      <c r="DI49" s="195"/>
      <c r="DJ49" s="195"/>
      <c r="DK49" s="195"/>
      <c r="DL49" s="195"/>
      <c r="DM49" s="195"/>
      <c r="DN49" s="195"/>
      <c r="DO49" s="195"/>
      <c r="DP49" s="195"/>
      <c r="DQ49" s="195"/>
      <c r="DR49" s="195"/>
      <c r="DS49" s="195"/>
      <c r="DT49" s="195"/>
      <c r="DU49" s="195"/>
      <c r="DV49" s="195"/>
      <c r="DW49" s="195"/>
      <c r="DX49" s="195"/>
      <c r="DY49" s="195"/>
      <c r="DZ49" s="195"/>
      <c r="EA49" s="195"/>
      <c r="EB49" s="195"/>
      <c r="EC49" s="195"/>
      <c r="ED49" s="195"/>
      <c r="EE49" s="195"/>
      <c r="EF49" s="195"/>
      <c r="EG49" s="195"/>
      <c r="EH49" s="195"/>
      <c r="EI49" s="195"/>
      <c r="EJ49" s="195"/>
      <c r="EK49" s="195"/>
      <c r="EL49" s="195"/>
      <c r="EM49" s="195"/>
      <c r="EN49" s="195"/>
      <c r="EO49" s="195"/>
      <c r="EP49" s="195"/>
      <c r="EQ49" s="195"/>
      <c r="ER49" s="195"/>
      <c r="ES49" s="195"/>
      <c r="ET49" s="195"/>
      <c r="EU49" s="195"/>
      <c r="EV49" s="195"/>
      <c r="EW49" s="195"/>
      <c r="EX49" s="195"/>
      <c r="EY49" s="195"/>
      <c r="EZ49" s="195"/>
      <c r="FA49" s="195"/>
      <c r="FB49" s="195"/>
      <c r="FC49" s="195"/>
      <c r="FD49" s="195"/>
      <c r="FE49" s="195"/>
      <c r="FF49" s="195"/>
      <c r="FG49" s="195"/>
      <c r="FH49" s="195"/>
      <c r="FI49" s="195"/>
      <c r="FJ49" s="195"/>
      <c r="FK49" s="195"/>
      <c r="FL49" s="195"/>
      <c r="FM49" s="195"/>
      <c r="FN49" s="195"/>
      <c r="FO49" s="195"/>
      <c r="FP49" s="195"/>
      <c r="FQ49" s="195"/>
      <c r="FR49" s="195"/>
      <c r="FS49" s="195"/>
      <c r="FT49" s="195"/>
      <c r="FU49" s="195"/>
      <c r="FV49" s="195"/>
      <c r="FW49" s="195"/>
      <c r="FX49" s="195"/>
      <c r="FY49" s="195"/>
      <c r="FZ49" s="195"/>
      <c r="GA49" s="195"/>
      <c r="GB49" s="195"/>
      <c r="GC49" s="195"/>
      <c r="GD49" s="195"/>
      <c r="GE49" s="195"/>
      <c r="GF49" s="195"/>
      <c r="GG49" s="195"/>
      <c r="GH49" s="195"/>
      <c r="GI49" s="195"/>
      <c r="GJ49" s="195"/>
      <c r="GK49" s="195"/>
      <c r="GL49" s="195"/>
      <c r="GM49" s="195"/>
      <c r="GN49" s="195"/>
      <c r="GO49" s="195"/>
      <c r="GP49" s="195"/>
      <c r="GQ49" s="195"/>
      <c r="GR49" s="195"/>
      <c r="GS49" s="195"/>
      <c r="GT49" s="195"/>
      <c r="GU49" s="195"/>
      <c r="GV49" s="195"/>
      <c r="GW49" s="195"/>
      <c r="GX49" s="195"/>
      <c r="GY49" s="195"/>
      <c r="GZ49" s="195"/>
      <c r="HA49" s="195"/>
      <c r="HB49" s="195"/>
      <c r="HC49" s="195"/>
      <c r="HD49" s="195"/>
      <c r="HE49" s="195"/>
      <c r="HF49" s="195"/>
      <c r="HG49" s="195"/>
      <c r="HH49" s="195"/>
      <c r="HI49" s="195"/>
      <c r="HJ49" s="195"/>
      <c r="HK49" s="195"/>
      <c r="HL49" s="195"/>
      <c r="HM49" s="195"/>
      <c r="HN49" s="195"/>
      <c r="HO49" s="195"/>
      <c r="HP49" s="195"/>
      <c r="HQ49" s="195"/>
      <c r="HR49" s="195"/>
      <c r="HS49" s="195"/>
      <c r="HT49" s="195"/>
      <c r="HU49" s="195"/>
      <c r="HV49" s="195"/>
      <c r="HW49" s="195"/>
      <c r="HX49" s="195"/>
      <c r="HY49" s="195"/>
      <c r="HZ49" s="195"/>
      <c r="IA49" s="195"/>
      <c r="IB49" s="195"/>
      <c r="IC49" s="195"/>
      <c r="ID49" s="195"/>
      <c r="IE49" s="195"/>
      <c r="IF49" s="195"/>
      <c r="IG49" s="195"/>
      <c r="IH49" s="195"/>
      <c r="II49" s="195"/>
      <c r="IJ49" s="195"/>
      <c r="IK49" s="195"/>
      <c r="IL49" s="195"/>
      <c r="IM49" s="195"/>
      <c r="IN49" s="195"/>
      <c r="IO49" s="195"/>
      <c r="IP49" s="195"/>
      <c r="IQ49" s="195"/>
      <c r="IR49" s="195"/>
      <c r="IS49" s="195"/>
      <c r="IT49" s="195"/>
      <c r="IU49" s="195"/>
    </row>
    <row r="50" spans="2:255" s="191" customFormat="1" ht="13.5" customHeight="1" x14ac:dyDescent="0.15">
      <c r="B50" s="116"/>
      <c r="C50" s="192"/>
      <c r="D50" s="207"/>
      <c r="E50" s="208"/>
      <c r="F50" s="209"/>
      <c r="G50" s="119"/>
      <c r="H50" s="128"/>
      <c r="I50" s="193"/>
      <c r="J50" s="193"/>
      <c r="K50" s="194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  <c r="FL50" s="210"/>
      <c r="FM50" s="210"/>
      <c r="FN50" s="210"/>
      <c r="FO50" s="210"/>
      <c r="FP50" s="210"/>
      <c r="FQ50" s="210"/>
      <c r="FR50" s="210"/>
      <c r="FS50" s="210"/>
      <c r="FT50" s="210"/>
      <c r="FU50" s="210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210"/>
      <c r="GT50" s="210"/>
      <c r="GU50" s="210"/>
      <c r="GV50" s="210"/>
      <c r="GW50" s="210"/>
      <c r="GX50" s="210"/>
      <c r="GY50" s="210"/>
      <c r="GZ50" s="210"/>
      <c r="HA50" s="210"/>
      <c r="HB50" s="210"/>
      <c r="HC50" s="210"/>
      <c r="HD50" s="210"/>
      <c r="HE50" s="210"/>
      <c r="HF50" s="210"/>
      <c r="HG50" s="210"/>
      <c r="HH50" s="210"/>
      <c r="HI50" s="210"/>
      <c r="HJ50" s="210"/>
      <c r="HK50" s="210"/>
      <c r="HL50" s="210"/>
      <c r="HM50" s="210"/>
      <c r="HN50" s="210"/>
      <c r="HO50" s="210"/>
      <c r="HP50" s="210"/>
      <c r="HQ50" s="210"/>
      <c r="HR50" s="210"/>
      <c r="HS50" s="210"/>
      <c r="HT50" s="210"/>
      <c r="HU50" s="210"/>
      <c r="HV50" s="210"/>
      <c r="HW50" s="210"/>
      <c r="HX50" s="210"/>
      <c r="HY50" s="210"/>
      <c r="HZ50" s="210"/>
      <c r="IA50" s="210"/>
      <c r="IB50" s="210"/>
      <c r="IC50" s="210"/>
      <c r="ID50" s="210"/>
      <c r="IE50" s="210"/>
      <c r="IF50" s="210"/>
      <c r="IG50" s="210"/>
      <c r="IH50" s="210"/>
      <c r="II50" s="210"/>
      <c r="IJ50" s="210"/>
      <c r="IK50" s="210"/>
      <c r="IL50" s="210"/>
      <c r="IM50" s="210"/>
      <c r="IN50" s="210"/>
      <c r="IO50" s="210"/>
      <c r="IP50" s="210"/>
      <c r="IQ50" s="210"/>
      <c r="IR50" s="210"/>
      <c r="IS50" s="210"/>
      <c r="IT50" s="210"/>
      <c r="IU50" s="210"/>
    </row>
    <row r="51" spans="2:255" s="191" customFormat="1" ht="13.5" customHeight="1" x14ac:dyDescent="0.15">
      <c r="B51" s="95" t="s">
        <v>73</v>
      </c>
      <c r="C51" s="196" t="s">
        <v>68</v>
      </c>
      <c r="D51" s="205"/>
      <c r="E51" s="99">
        <v>1</v>
      </c>
      <c r="F51" s="201" t="s">
        <v>54</v>
      </c>
      <c r="G51" s="122"/>
      <c r="H51" s="102"/>
      <c r="I51" s="202"/>
      <c r="J51" s="202"/>
      <c r="K51" s="206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0"/>
      <c r="BY51" s="210"/>
      <c r="BZ51" s="210"/>
      <c r="CA51" s="210"/>
      <c r="CB51" s="210"/>
      <c r="CC51" s="210"/>
      <c r="CD51" s="210"/>
      <c r="CE51" s="210"/>
      <c r="CF51" s="210"/>
      <c r="CG51" s="210"/>
      <c r="CH51" s="210"/>
      <c r="CI51" s="210"/>
      <c r="CJ51" s="210"/>
      <c r="CK51" s="210"/>
      <c r="CL51" s="210"/>
      <c r="CM51" s="210"/>
      <c r="CN51" s="210"/>
      <c r="CO51" s="210"/>
      <c r="CP51" s="210"/>
      <c r="CQ51" s="210"/>
      <c r="CR51" s="210"/>
      <c r="CS51" s="210"/>
      <c r="CT51" s="210"/>
      <c r="CU51" s="210"/>
      <c r="CV51" s="210"/>
      <c r="CW51" s="210"/>
      <c r="CX51" s="210"/>
      <c r="CY51" s="210"/>
      <c r="CZ51" s="210"/>
      <c r="DA51" s="210"/>
      <c r="DB51" s="210"/>
      <c r="DC51" s="210"/>
      <c r="DD51" s="210"/>
      <c r="DE51" s="210"/>
      <c r="DF51" s="210"/>
      <c r="DG51" s="210"/>
      <c r="DH51" s="210"/>
      <c r="DI51" s="210"/>
      <c r="DJ51" s="210"/>
      <c r="DK51" s="210"/>
      <c r="DL51" s="210"/>
      <c r="DM51" s="210"/>
      <c r="DN51" s="210"/>
      <c r="DO51" s="210"/>
      <c r="DP51" s="210"/>
      <c r="DQ51" s="210"/>
      <c r="DR51" s="210"/>
      <c r="DS51" s="210"/>
      <c r="DT51" s="210"/>
      <c r="DU51" s="210"/>
      <c r="DV51" s="210"/>
      <c r="DW51" s="210"/>
      <c r="DX51" s="210"/>
      <c r="DY51" s="210"/>
      <c r="DZ51" s="210"/>
      <c r="EA51" s="210"/>
      <c r="EB51" s="210"/>
      <c r="EC51" s="210"/>
      <c r="ED51" s="210"/>
      <c r="EE51" s="210"/>
      <c r="EF51" s="210"/>
      <c r="EG51" s="210"/>
      <c r="EH51" s="210"/>
      <c r="EI51" s="210"/>
      <c r="EJ51" s="210"/>
      <c r="EK51" s="210"/>
      <c r="EL51" s="210"/>
      <c r="EM51" s="210"/>
      <c r="EN51" s="210"/>
      <c r="EO51" s="210"/>
      <c r="EP51" s="210"/>
      <c r="EQ51" s="210"/>
      <c r="ER51" s="210"/>
      <c r="ES51" s="210"/>
      <c r="ET51" s="210"/>
      <c r="EU51" s="210"/>
      <c r="EV51" s="210"/>
      <c r="EW51" s="210"/>
      <c r="EX51" s="210"/>
      <c r="EY51" s="210"/>
      <c r="EZ51" s="210"/>
      <c r="FA51" s="210"/>
      <c r="FB51" s="210"/>
      <c r="FC51" s="210"/>
      <c r="FD51" s="210"/>
      <c r="FE51" s="210"/>
      <c r="FF51" s="210"/>
      <c r="FG51" s="210"/>
      <c r="FH51" s="210"/>
      <c r="FI51" s="210"/>
      <c r="FJ51" s="210"/>
      <c r="FK51" s="210"/>
      <c r="FL51" s="210"/>
      <c r="FM51" s="210"/>
      <c r="FN51" s="210"/>
      <c r="FO51" s="210"/>
      <c r="FP51" s="210"/>
      <c r="FQ51" s="210"/>
      <c r="FR51" s="210"/>
      <c r="FS51" s="210"/>
      <c r="FT51" s="210"/>
      <c r="FU51" s="210"/>
      <c r="FV51" s="210"/>
      <c r="FW51" s="210"/>
      <c r="FX51" s="210"/>
      <c r="FY51" s="210"/>
      <c r="FZ51" s="210"/>
      <c r="GA51" s="210"/>
      <c r="GB51" s="210"/>
      <c r="GC51" s="210"/>
      <c r="GD51" s="210"/>
      <c r="GE51" s="210"/>
      <c r="GF51" s="210"/>
      <c r="GG51" s="210"/>
      <c r="GH51" s="210"/>
      <c r="GI51" s="210"/>
      <c r="GJ51" s="210"/>
      <c r="GK51" s="210"/>
      <c r="GL51" s="210"/>
      <c r="GM51" s="210"/>
      <c r="GN51" s="210"/>
      <c r="GO51" s="210"/>
      <c r="GP51" s="210"/>
      <c r="GQ51" s="210"/>
      <c r="GR51" s="210"/>
      <c r="GS51" s="210"/>
      <c r="GT51" s="210"/>
      <c r="GU51" s="210"/>
      <c r="GV51" s="210"/>
      <c r="GW51" s="210"/>
      <c r="GX51" s="210"/>
      <c r="GY51" s="210"/>
      <c r="GZ51" s="210"/>
      <c r="HA51" s="210"/>
      <c r="HB51" s="210"/>
      <c r="HC51" s="210"/>
      <c r="HD51" s="210"/>
      <c r="HE51" s="210"/>
      <c r="HF51" s="210"/>
      <c r="HG51" s="210"/>
      <c r="HH51" s="210"/>
      <c r="HI51" s="210"/>
      <c r="HJ51" s="210"/>
      <c r="HK51" s="210"/>
      <c r="HL51" s="210"/>
      <c r="HM51" s="210"/>
      <c r="HN51" s="210"/>
      <c r="HO51" s="210"/>
      <c r="HP51" s="210"/>
      <c r="HQ51" s="210"/>
      <c r="HR51" s="210"/>
      <c r="HS51" s="210"/>
      <c r="HT51" s="210"/>
      <c r="HU51" s="210"/>
      <c r="HV51" s="210"/>
      <c r="HW51" s="210"/>
      <c r="HX51" s="210"/>
      <c r="HY51" s="210"/>
      <c r="HZ51" s="210"/>
      <c r="IA51" s="210"/>
      <c r="IB51" s="210"/>
      <c r="IC51" s="210"/>
      <c r="ID51" s="210"/>
      <c r="IE51" s="210"/>
      <c r="IF51" s="210"/>
      <c r="IG51" s="210"/>
      <c r="IH51" s="210"/>
      <c r="II51" s="210"/>
      <c r="IJ51" s="210"/>
      <c r="IK51" s="210"/>
      <c r="IL51" s="210"/>
      <c r="IM51" s="210"/>
      <c r="IN51" s="210"/>
      <c r="IO51" s="210"/>
      <c r="IP51" s="210"/>
      <c r="IQ51" s="210"/>
      <c r="IR51" s="210"/>
      <c r="IS51" s="210"/>
      <c r="IT51" s="210"/>
      <c r="IU51" s="210"/>
    </row>
    <row r="52" spans="2:255" s="191" customFormat="1" ht="13.5" customHeight="1" x14ac:dyDescent="0.15">
      <c r="B52" s="137"/>
      <c r="C52" s="192"/>
      <c r="D52" s="157"/>
      <c r="E52" s="89"/>
      <c r="F52" s="211"/>
      <c r="G52" s="108"/>
      <c r="H52" s="109"/>
      <c r="I52" s="193"/>
      <c r="J52" s="212"/>
      <c r="K52" s="194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210"/>
      <c r="CT52" s="210"/>
      <c r="CU52" s="210"/>
      <c r="CV52" s="210"/>
      <c r="CW52" s="210"/>
      <c r="CX52" s="210"/>
      <c r="CY52" s="210"/>
      <c r="CZ52" s="210"/>
      <c r="DA52" s="210"/>
      <c r="DB52" s="210"/>
      <c r="DC52" s="210"/>
      <c r="DD52" s="210"/>
      <c r="DE52" s="210"/>
      <c r="DF52" s="210"/>
      <c r="DG52" s="210"/>
      <c r="DH52" s="210"/>
      <c r="DI52" s="210"/>
      <c r="DJ52" s="210"/>
      <c r="DK52" s="210"/>
      <c r="DL52" s="210"/>
      <c r="DM52" s="210"/>
      <c r="DN52" s="210"/>
      <c r="DO52" s="210"/>
      <c r="DP52" s="210"/>
      <c r="DQ52" s="210"/>
      <c r="DR52" s="210"/>
      <c r="DS52" s="210"/>
      <c r="DT52" s="210"/>
      <c r="DU52" s="210"/>
      <c r="DV52" s="210"/>
      <c r="DW52" s="210"/>
      <c r="DX52" s="210"/>
      <c r="DY52" s="210"/>
      <c r="DZ52" s="210"/>
      <c r="EA52" s="210"/>
      <c r="EB52" s="210"/>
      <c r="EC52" s="210"/>
      <c r="ED52" s="210"/>
      <c r="EE52" s="210"/>
      <c r="EF52" s="210"/>
      <c r="EG52" s="210"/>
      <c r="EH52" s="210"/>
      <c r="EI52" s="210"/>
      <c r="EJ52" s="210"/>
      <c r="EK52" s="210"/>
      <c r="EL52" s="210"/>
      <c r="EM52" s="210"/>
      <c r="EN52" s="210"/>
      <c r="EO52" s="210"/>
      <c r="EP52" s="210"/>
      <c r="EQ52" s="210"/>
      <c r="ER52" s="210"/>
      <c r="ES52" s="210"/>
      <c r="ET52" s="210"/>
      <c r="EU52" s="210"/>
      <c r="EV52" s="210"/>
      <c r="EW52" s="210"/>
      <c r="EX52" s="210"/>
      <c r="EY52" s="210"/>
      <c r="EZ52" s="210"/>
      <c r="FA52" s="210"/>
      <c r="FB52" s="210"/>
      <c r="FC52" s="210"/>
      <c r="FD52" s="210"/>
      <c r="FE52" s="210"/>
      <c r="FF52" s="210"/>
      <c r="FG52" s="210"/>
      <c r="FH52" s="210"/>
      <c r="FI52" s="210"/>
      <c r="FJ52" s="210"/>
      <c r="FK52" s="210"/>
      <c r="FL52" s="210"/>
      <c r="FM52" s="210"/>
      <c r="FN52" s="210"/>
      <c r="FO52" s="210"/>
      <c r="FP52" s="210"/>
      <c r="FQ52" s="210"/>
      <c r="FR52" s="210"/>
      <c r="FS52" s="210"/>
      <c r="FT52" s="210"/>
      <c r="FU52" s="210"/>
      <c r="FV52" s="210"/>
      <c r="FW52" s="210"/>
      <c r="FX52" s="210"/>
      <c r="FY52" s="210"/>
      <c r="FZ52" s="210"/>
      <c r="GA52" s="210"/>
      <c r="GB52" s="210"/>
      <c r="GC52" s="210"/>
      <c r="GD52" s="210"/>
      <c r="GE52" s="210"/>
      <c r="GF52" s="210"/>
      <c r="GG52" s="210"/>
      <c r="GH52" s="210"/>
      <c r="GI52" s="210"/>
      <c r="GJ52" s="210"/>
      <c r="GK52" s="210"/>
      <c r="GL52" s="210"/>
      <c r="GM52" s="210"/>
      <c r="GN52" s="210"/>
      <c r="GO52" s="210"/>
      <c r="GP52" s="210"/>
      <c r="GQ52" s="210"/>
      <c r="GR52" s="210"/>
      <c r="GS52" s="210"/>
      <c r="GT52" s="210"/>
      <c r="GU52" s="210"/>
      <c r="GV52" s="210"/>
      <c r="GW52" s="210"/>
      <c r="GX52" s="210"/>
      <c r="GY52" s="210"/>
      <c r="GZ52" s="210"/>
      <c r="HA52" s="210"/>
      <c r="HB52" s="210"/>
      <c r="HC52" s="210"/>
      <c r="HD52" s="210"/>
      <c r="HE52" s="210"/>
      <c r="HF52" s="210"/>
      <c r="HG52" s="210"/>
      <c r="HH52" s="210"/>
      <c r="HI52" s="210"/>
      <c r="HJ52" s="210"/>
      <c r="HK52" s="210"/>
      <c r="HL52" s="210"/>
      <c r="HM52" s="210"/>
      <c r="HN52" s="210"/>
      <c r="HO52" s="210"/>
      <c r="HP52" s="210"/>
      <c r="HQ52" s="210"/>
      <c r="HR52" s="210"/>
      <c r="HS52" s="210"/>
      <c r="HT52" s="210"/>
      <c r="HU52" s="210"/>
      <c r="HV52" s="210"/>
      <c r="HW52" s="210"/>
      <c r="HX52" s="210"/>
      <c r="HY52" s="210"/>
      <c r="HZ52" s="210"/>
      <c r="IA52" s="210"/>
      <c r="IB52" s="210"/>
      <c r="IC52" s="210"/>
      <c r="ID52" s="210"/>
      <c r="IE52" s="210"/>
      <c r="IF52" s="210"/>
      <c r="IG52" s="210"/>
      <c r="IH52" s="210"/>
      <c r="II52" s="210"/>
      <c r="IJ52" s="210"/>
      <c r="IK52" s="210"/>
      <c r="IL52" s="210"/>
      <c r="IM52" s="210"/>
      <c r="IN52" s="210"/>
      <c r="IO52" s="210"/>
      <c r="IP52" s="210"/>
      <c r="IQ52" s="210"/>
      <c r="IR52" s="210"/>
      <c r="IS52" s="210"/>
      <c r="IT52" s="210"/>
      <c r="IU52" s="210"/>
    </row>
    <row r="53" spans="2:255" s="191" customFormat="1" ht="13.5" customHeight="1" x14ac:dyDescent="0.15">
      <c r="B53" s="213"/>
      <c r="C53" s="214"/>
      <c r="D53" s="146"/>
      <c r="E53" s="99"/>
      <c r="F53" s="201"/>
      <c r="G53" s="101"/>
      <c r="H53" s="102"/>
      <c r="I53" s="352"/>
      <c r="J53" s="353"/>
      <c r="K53" s="206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5"/>
      <c r="CP53" s="195"/>
      <c r="CQ53" s="195"/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  <c r="DY53" s="195"/>
      <c r="DZ53" s="195"/>
      <c r="EA53" s="195"/>
      <c r="EB53" s="195"/>
      <c r="EC53" s="195"/>
      <c r="ED53" s="195"/>
      <c r="EE53" s="195"/>
      <c r="EF53" s="195"/>
      <c r="EG53" s="195"/>
      <c r="EH53" s="195"/>
      <c r="EI53" s="195"/>
      <c r="EJ53" s="195"/>
      <c r="EK53" s="195"/>
      <c r="EL53" s="195"/>
      <c r="EM53" s="195"/>
      <c r="EN53" s="195"/>
      <c r="EO53" s="195"/>
      <c r="EP53" s="195"/>
      <c r="EQ53" s="195"/>
      <c r="ER53" s="195"/>
      <c r="ES53" s="195"/>
      <c r="ET53" s="195"/>
      <c r="EU53" s="195"/>
      <c r="EV53" s="195"/>
      <c r="EW53" s="195"/>
      <c r="EX53" s="195"/>
      <c r="EY53" s="195"/>
      <c r="EZ53" s="195"/>
      <c r="FA53" s="195"/>
      <c r="FB53" s="195"/>
      <c r="FC53" s="195"/>
      <c r="FD53" s="195"/>
      <c r="FE53" s="195"/>
      <c r="FF53" s="195"/>
      <c r="FG53" s="195"/>
      <c r="FH53" s="195"/>
      <c r="FI53" s="195"/>
      <c r="FJ53" s="195"/>
      <c r="FK53" s="195"/>
      <c r="FL53" s="195"/>
      <c r="FM53" s="195"/>
      <c r="FN53" s="195"/>
      <c r="FO53" s="195"/>
      <c r="FP53" s="195"/>
      <c r="FQ53" s="195"/>
      <c r="FR53" s="195"/>
      <c r="FS53" s="195"/>
      <c r="FT53" s="195"/>
      <c r="FU53" s="195"/>
      <c r="FV53" s="195"/>
      <c r="FW53" s="195"/>
      <c r="FX53" s="195"/>
      <c r="FY53" s="195"/>
      <c r="FZ53" s="195"/>
      <c r="GA53" s="195"/>
      <c r="GB53" s="195"/>
      <c r="GC53" s="195"/>
      <c r="GD53" s="195"/>
      <c r="GE53" s="195"/>
      <c r="GF53" s="195"/>
      <c r="GG53" s="195"/>
      <c r="GH53" s="195"/>
      <c r="GI53" s="195"/>
      <c r="GJ53" s="195"/>
      <c r="GK53" s="195"/>
      <c r="GL53" s="195"/>
      <c r="GM53" s="195"/>
      <c r="GN53" s="195"/>
      <c r="GO53" s="195"/>
      <c r="GP53" s="195"/>
      <c r="GQ53" s="195"/>
      <c r="GR53" s="195"/>
      <c r="GS53" s="195"/>
      <c r="GT53" s="195"/>
      <c r="GU53" s="195"/>
      <c r="GV53" s="195"/>
      <c r="GW53" s="195"/>
      <c r="GX53" s="195"/>
      <c r="GY53" s="195"/>
      <c r="GZ53" s="195"/>
      <c r="HA53" s="195"/>
      <c r="HB53" s="195"/>
      <c r="HC53" s="195"/>
      <c r="HD53" s="195"/>
      <c r="HE53" s="195"/>
      <c r="HF53" s="195"/>
      <c r="HG53" s="195"/>
      <c r="HH53" s="195"/>
      <c r="HI53" s="195"/>
      <c r="HJ53" s="195"/>
      <c r="HK53" s="195"/>
      <c r="HL53" s="195"/>
      <c r="HM53" s="195"/>
      <c r="HN53" s="195"/>
      <c r="HO53" s="195"/>
      <c r="HP53" s="195"/>
      <c r="HQ53" s="195"/>
      <c r="HR53" s="195"/>
      <c r="HS53" s="195"/>
      <c r="HT53" s="195"/>
      <c r="HU53" s="195"/>
      <c r="HV53" s="195"/>
      <c r="HW53" s="195"/>
      <c r="HX53" s="195"/>
      <c r="HY53" s="195"/>
      <c r="HZ53" s="195"/>
      <c r="IA53" s="195"/>
      <c r="IB53" s="195"/>
      <c r="IC53" s="195"/>
      <c r="ID53" s="195"/>
      <c r="IE53" s="195"/>
      <c r="IF53" s="195"/>
      <c r="IG53" s="195"/>
      <c r="IH53" s="195"/>
      <c r="II53" s="195"/>
      <c r="IJ53" s="195"/>
      <c r="IK53" s="195"/>
      <c r="IL53" s="195"/>
      <c r="IM53" s="195"/>
      <c r="IN53" s="195"/>
      <c r="IO53" s="195"/>
      <c r="IP53" s="195"/>
      <c r="IQ53" s="195"/>
      <c r="IR53" s="195"/>
      <c r="IS53" s="195"/>
      <c r="IT53" s="195"/>
      <c r="IU53" s="195"/>
    </row>
    <row r="54" spans="2:255" s="191" customFormat="1" ht="13.5" customHeight="1" x14ac:dyDescent="0.15">
      <c r="B54" s="215"/>
      <c r="C54" s="216"/>
      <c r="D54" s="157"/>
      <c r="E54" s="89"/>
      <c r="F54" s="211"/>
      <c r="G54" s="108"/>
      <c r="H54" s="109"/>
      <c r="I54" s="193"/>
      <c r="J54" s="193"/>
      <c r="K54" s="194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  <c r="DM54" s="210"/>
      <c r="DN54" s="210"/>
      <c r="DO54" s="210"/>
      <c r="DP54" s="210"/>
      <c r="DQ54" s="210"/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  <c r="EF54" s="210"/>
      <c r="EG54" s="210"/>
      <c r="EH54" s="210"/>
      <c r="EI54" s="210"/>
      <c r="EJ54" s="210"/>
      <c r="EK54" s="210"/>
      <c r="EL54" s="210"/>
      <c r="EM54" s="210"/>
      <c r="EN54" s="210"/>
      <c r="EO54" s="210"/>
      <c r="EP54" s="210"/>
      <c r="EQ54" s="210"/>
      <c r="ER54" s="210"/>
      <c r="ES54" s="210"/>
      <c r="ET54" s="210"/>
      <c r="EU54" s="210"/>
      <c r="EV54" s="210"/>
      <c r="EW54" s="210"/>
      <c r="EX54" s="210"/>
      <c r="EY54" s="210"/>
      <c r="EZ54" s="210"/>
      <c r="FA54" s="210"/>
      <c r="FB54" s="210"/>
      <c r="FC54" s="210"/>
      <c r="FD54" s="210"/>
      <c r="FE54" s="210"/>
      <c r="FF54" s="210"/>
      <c r="FG54" s="210"/>
      <c r="FH54" s="210"/>
      <c r="FI54" s="210"/>
      <c r="FJ54" s="210"/>
      <c r="FK54" s="210"/>
      <c r="FL54" s="210"/>
      <c r="FM54" s="210"/>
      <c r="FN54" s="210"/>
      <c r="FO54" s="210"/>
      <c r="FP54" s="210"/>
      <c r="FQ54" s="210"/>
      <c r="FR54" s="210"/>
      <c r="FS54" s="210"/>
      <c r="FT54" s="210"/>
      <c r="FU54" s="210"/>
      <c r="FV54" s="210"/>
      <c r="FW54" s="210"/>
      <c r="FX54" s="210"/>
      <c r="FY54" s="210"/>
      <c r="FZ54" s="210"/>
      <c r="GA54" s="210"/>
      <c r="GB54" s="210"/>
      <c r="GC54" s="210"/>
      <c r="GD54" s="210"/>
      <c r="GE54" s="210"/>
      <c r="GF54" s="210"/>
      <c r="GG54" s="210"/>
      <c r="GH54" s="210"/>
      <c r="GI54" s="210"/>
      <c r="GJ54" s="210"/>
      <c r="GK54" s="210"/>
      <c r="GL54" s="210"/>
      <c r="GM54" s="210"/>
      <c r="GN54" s="210"/>
      <c r="GO54" s="210"/>
      <c r="GP54" s="210"/>
      <c r="GQ54" s="210"/>
      <c r="GR54" s="210"/>
      <c r="GS54" s="210"/>
      <c r="GT54" s="210"/>
      <c r="GU54" s="210"/>
      <c r="GV54" s="210"/>
      <c r="GW54" s="210"/>
      <c r="GX54" s="210"/>
      <c r="GY54" s="210"/>
      <c r="GZ54" s="210"/>
      <c r="HA54" s="210"/>
      <c r="HB54" s="210"/>
      <c r="HC54" s="210"/>
      <c r="HD54" s="210"/>
      <c r="HE54" s="210"/>
      <c r="HF54" s="210"/>
      <c r="HG54" s="210"/>
      <c r="HH54" s="210"/>
      <c r="HI54" s="210"/>
      <c r="HJ54" s="210"/>
      <c r="HK54" s="210"/>
      <c r="HL54" s="210"/>
      <c r="HM54" s="210"/>
      <c r="HN54" s="210"/>
      <c r="HO54" s="210"/>
      <c r="HP54" s="210"/>
      <c r="HQ54" s="210"/>
      <c r="HR54" s="210"/>
      <c r="HS54" s="210"/>
      <c r="HT54" s="210"/>
      <c r="HU54" s="210"/>
      <c r="HV54" s="210"/>
      <c r="HW54" s="210"/>
      <c r="HX54" s="210"/>
      <c r="HY54" s="210"/>
      <c r="HZ54" s="210"/>
      <c r="IA54" s="210"/>
      <c r="IB54" s="210"/>
      <c r="IC54" s="210"/>
      <c r="ID54" s="210"/>
      <c r="IE54" s="210"/>
      <c r="IF54" s="210"/>
      <c r="IG54" s="210"/>
      <c r="IH54" s="210"/>
      <c r="II54" s="210"/>
      <c r="IJ54" s="210"/>
      <c r="IK54" s="210"/>
      <c r="IL54" s="210"/>
      <c r="IM54" s="210"/>
      <c r="IN54" s="210"/>
      <c r="IO54" s="210"/>
      <c r="IP54" s="210"/>
      <c r="IQ54" s="210"/>
      <c r="IR54" s="210"/>
      <c r="IS54" s="210"/>
      <c r="IT54" s="210"/>
      <c r="IU54" s="210"/>
    </row>
    <row r="55" spans="2:255" s="191" customFormat="1" ht="13.5" customHeight="1" x14ac:dyDescent="0.15">
      <c r="B55" s="217"/>
      <c r="C55" s="214"/>
      <c r="D55" s="146"/>
      <c r="E55" s="99"/>
      <c r="F55" s="201"/>
      <c r="G55" s="101"/>
      <c r="H55" s="102"/>
      <c r="I55" s="202"/>
      <c r="J55" s="202"/>
      <c r="K55" s="206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  <c r="DQ55" s="210"/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210"/>
      <c r="EQ55" s="210"/>
      <c r="ER55" s="210"/>
      <c r="ES55" s="210"/>
      <c r="ET55" s="210"/>
      <c r="EU55" s="210"/>
      <c r="EV55" s="210"/>
      <c r="EW55" s="210"/>
      <c r="EX55" s="210"/>
      <c r="EY55" s="210"/>
      <c r="EZ55" s="210"/>
      <c r="FA55" s="210"/>
      <c r="FB55" s="210"/>
      <c r="FC55" s="210"/>
      <c r="FD55" s="210"/>
      <c r="FE55" s="210"/>
      <c r="FF55" s="210"/>
      <c r="FG55" s="210"/>
      <c r="FH55" s="210"/>
      <c r="FI55" s="210"/>
      <c r="FJ55" s="210"/>
      <c r="FK55" s="210"/>
      <c r="FL55" s="210"/>
      <c r="FM55" s="210"/>
      <c r="FN55" s="210"/>
      <c r="FO55" s="210"/>
      <c r="FP55" s="210"/>
      <c r="FQ55" s="210"/>
      <c r="FR55" s="210"/>
      <c r="FS55" s="210"/>
      <c r="FT55" s="210"/>
      <c r="FU55" s="210"/>
      <c r="FV55" s="210"/>
      <c r="FW55" s="210"/>
      <c r="FX55" s="210"/>
      <c r="FY55" s="210"/>
      <c r="FZ55" s="210"/>
      <c r="GA55" s="210"/>
      <c r="GB55" s="210"/>
      <c r="GC55" s="210"/>
      <c r="GD55" s="210"/>
      <c r="GE55" s="210"/>
      <c r="GF55" s="210"/>
      <c r="GG55" s="210"/>
      <c r="GH55" s="210"/>
      <c r="GI55" s="210"/>
      <c r="GJ55" s="210"/>
      <c r="GK55" s="210"/>
      <c r="GL55" s="210"/>
      <c r="GM55" s="210"/>
      <c r="GN55" s="210"/>
      <c r="GO55" s="210"/>
      <c r="GP55" s="210"/>
      <c r="GQ55" s="210"/>
      <c r="GR55" s="210"/>
      <c r="GS55" s="210"/>
      <c r="GT55" s="210"/>
      <c r="GU55" s="210"/>
      <c r="GV55" s="210"/>
      <c r="GW55" s="210"/>
      <c r="GX55" s="210"/>
      <c r="GY55" s="210"/>
      <c r="GZ55" s="210"/>
      <c r="HA55" s="210"/>
      <c r="HB55" s="210"/>
      <c r="HC55" s="210"/>
      <c r="HD55" s="210"/>
      <c r="HE55" s="210"/>
      <c r="HF55" s="210"/>
      <c r="HG55" s="210"/>
      <c r="HH55" s="210"/>
      <c r="HI55" s="210"/>
      <c r="HJ55" s="210"/>
      <c r="HK55" s="210"/>
      <c r="HL55" s="210"/>
      <c r="HM55" s="210"/>
      <c r="HN55" s="210"/>
      <c r="HO55" s="210"/>
      <c r="HP55" s="210"/>
      <c r="HQ55" s="210"/>
      <c r="HR55" s="210"/>
      <c r="HS55" s="210"/>
      <c r="HT55" s="210"/>
      <c r="HU55" s="210"/>
      <c r="HV55" s="210"/>
      <c r="HW55" s="210"/>
      <c r="HX55" s="210"/>
      <c r="HY55" s="210"/>
      <c r="HZ55" s="210"/>
      <c r="IA55" s="210"/>
      <c r="IB55" s="210"/>
      <c r="IC55" s="210"/>
      <c r="ID55" s="210"/>
      <c r="IE55" s="210"/>
      <c r="IF55" s="210"/>
      <c r="IG55" s="210"/>
      <c r="IH55" s="210"/>
      <c r="II55" s="210"/>
      <c r="IJ55" s="210"/>
      <c r="IK55" s="210"/>
      <c r="IL55" s="210"/>
      <c r="IM55" s="210"/>
      <c r="IN55" s="210"/>
      <c r="IO55" s="210"/>
      <c r="IP55" s="210"/>
      <c r="IQ55" s="210"/>
      <c r="IR55" s="210"/>
      <c r="IS55" s="210"/>
      <c r="IT55" s="210"/>
      <c r="IU55" s="210"/>
    </row>
    <row r="56" spans="2:255" s="191" customFormat="1" ht="13.5" customHeight="1" x14ac:dyDescent="0.15">
      <c r="B56" s="124"/>
      <c r="C56" s="216"/>
      <c r="D56" s="141"/>
      <c r="E56" s="89"/>
      <c r="F56" s="211"/>
      <c r="G56" s="108"/>
      <c r="H56" s="130"/>
      <c r="I56" s="193"/>
      <c r="J56" s="193"/>
      <c r="K56" s="194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O56" s="195"/>
      <c r="CP56" s="195"/>
      <c r="CQ56" s="195"/>
      <c r="CR56" s="195"/>
      <c r="CS56" s="195"/>
      <c r="CT56" s="195"/>
      <c r="CU56" s="195"/>
      <c r="CV56" s="195"/>
      <c r="CW56" s="195"/>
      <c r="CX56" s="195"/>
      <c r="CY56" s="195"/>
      <c r="CZ56" s="195"/>
      <c r="DA56" s="195"/>
      <c r="DB56" s="195"/>
      <c r="DC56" s="195"/>
      <c r="DD56" s="195"/>
      <c r="DE56" s="195"/>
      <c r="DF56" s="195"/>
      <c r="DG56" s="195"/>
      <c r="DH56" s="195"/>
      <c r="DI56" s="195"/>
      <c r="DJ56" s="195"/>
      <c r="DK56" s="195"/>
      <c r="DL56" s="195"/>
      <c r="DM56" s="195"/>
      <c r="DN56" s="195"/>
      <c r="DO56" s="195"/>
      <c r="DP56" s="195"/>
      <c r="DQ56" s="195"/>
      <c r="DR56" s="195"/>
      <c r="DS56" s="195"/>
      <c r="DT56" s="195"/>
      <c r="DU56" s="195"/>
      <c r="DV56" s="195"/>
      <c r="DW56" s="195"/>
      <c r="DX56" s="195"/>
      <c r="DY56" s="195"/>
      <c r="DZ56" s="195"/>
      <c r="EA56" s="195"/>
      <c r="EB56" s="195"/>
      <c r="EC56" s="195"/>
      <c r="ED56" s="195"/>
      <c r="EE56" s="195"/>
      <c r="EF56" s="195"/>
      <c r="EG56" s="195"/>
      <c r="EH56" s="195"/>
      <c r="EI56" s="195"/>
      <c r="EJ56" s="195"/>
      <c r="EK56" s="195"/>
      <c r="EL56" s="195"/>
      <c r="EM56" s="195"/>
      <c r="EN56" s="195"/>
      <c r="EO56" s="195"/>
      <c r="EP56" s="195"/>
      <c r="EQ56" s="195"/>
      <c r="ER56" s="195"/>
      <c r="ES56" s="195"/>
      <c r="ET56" s="195"/>
      <c r="EU56" s="195"/>
      <c r="EV56" s="195"/>
      <c r="EW56" s="195"/>
      <c r="EX56" s="195"/>
      <c r="EY56" s="195"/>
      <c r="EZ56" s="195"/>
      <c r="FA56" s="195"/>
      <c r="FB56" s="195"/>
      <c r="FC56" s="195"/>
      <c r="FD56" s="195"/>
      <c r="FE56" s="195"/>
      <c r="FF56" s="195"/>
      <c r="FG56" s="195"/>
      <c r="FH56" s="195"/>
      <c r="FI56" s="195"/>
      <c r="FJ56" s="195"/>
      <c r="FK56" s="195"/>
      <c r="FL56" s="195"/>
      <c r="FM56" s="195"/>
      <c r="FN56" s="195"/>
      <c r="FO56" s="195"/>
      <c r="FP56" s="195"/>
      <c r="FQ56" s="195"/>
      <c r="FR56" s="195"/>
      <c r="FS56" s="195"/>
      <c r="FT56" s="195"/>
      <c r="FU56" s="195"/>
      <c r="FV56" s="195"/>
      <c r="FW56" s="195"/>
      <c r="FX56" s="195"/>
      <c r="FY56" s="195"/>
      <c r="FZ56" s="195"/>
      <c r="GA56" s="195"/>
      <c r="GB56" s="195"/>
      <c r="GC56" s="195"/>
      <c r="GD56" s="195"/>
      <c r="GE56" s="195"/>
      <c r="GF56" s="195"/>
      <c r="GG56" s="195"/>
      <c r="GH56" s="195"/>
      <c r="GI56" s="195"/>
      <c r="GJ56" s="195"/>
      <c r="GK56" s="195"/>
      <c r="GL56" s="195"/>
      <c r="GM56" s="195"/>
      <c r="GN56" s="195"/>
      <c r="GO56" s="195"/>
      <c r="GP56" s="195"/>
      <c r="GQ56" s="195"/>
      <c r="GR56" s="195"/>
      <c r="GS56" s="195"/>
      <c r="GT56" s="195"/>
      <c r="GU56" s="195"/>
      <c r="GV56" s="195"/>
      <c r="GW56" s="195"/>
      <c r="GX56" s="195"/>
      <c r="GY56" s="195"/>
      <c r="GZ56" s="195"/>
      <c r="HA56" s="195"/>
      <c r="HB56" s="195"/>
      <c r="HC56" s="195"/>
      <c r="HD56" s="195"/>
      <c r="HE56" s="195"/>
      <c r="HF56" s="195"/>
      <c r="HG56" s="195"/>
      <c r="HH56" s="195"/>
      <c r="HI56" s="195"/>
      <c r="HJ56" s="195"/>
      <c r="HK56" s="195"/>
      <c r="HL56" s="195"/>
      <c r="HM56" s="195"/>
      <c r="HN56" s="195"/>
      <c r="HO56" s="195"/>
      <c r="HP56" s="195"/>
      <c r="HQ56" s="195"/>
      <c r="HR56" s="195"/>
      <c r="HS56" s="195"/>
      <c r="HT56" s="195"/>
      <c r="HU56" s="195"/>
      <c r="HV56" s="195"/>
      <c r="HW56" s="195"/>
      <c r="HX56" s="195"/>
      <c r="HY56" s="195"/>
      <c r="HZ56" s="195"/>
      <c r="IA56" s="195"/>
      <c r="IB56" s="195"/>
      <c r="IC56" s="195"/>
      <c r="ID56" s="195"/>
      <c r="IE56" s="195"/>
      <c r="IF56" s="195"/>
      <c r="IG56" s="195"/>
      <c r="IH56" s="195"/>
      <c r="II56" s="195"/>
      <c r="IJ56" s="195"/>
      <c r="IK56" s="195"/>
      <c r="IL56" s="195"/>
      <c r="IM56" s="195"/>
      <c r="IN56" s="195"/>
      <c r="IO56" s="195"/>
      <c r="IP56" s="195"/>
      <c r="IQ56" s="195"/>
      <c r="IR56" s="195"/>
      <c r="IS56" s="195"/>
      <c r="IT56" s="195"/>
      <c r="IU56" s="195"/>
    </row>
    <row r="57" spans="2:255" s="191" customFormat="1" ht="13.5" customHeight="1" x14ac:dyDescent="0.15">
      <c r="B57" s="95"/>
      <c r="C57" s="214"/>
      <c r="D57" s="146"/>
      <c r="E57" s="99"/>
      <c r="F57" s="201"/>
      <c r="G57" s="101"/>
      <c r="H57" s="102"/>
      <c r="I57" s="202"/>
      <c r="J57" s="202"/>
      <c r="K57" s="206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  <c r="CO57" s="195"/>
      <c r="CP57" s="195"/>
      <c r="CQ57" s="195"/>
      <c r="CR57" s="195"/>
      <c r="CS57" s="195"/>
      <c r="CT57" s="195"/>
      <c r="CU57" s="195"/>
      <c r="CV57" s="195"/>
      <c r="CW57" s="195"/>
      <c r="CX57" s="195"/>
      <c r="CY57" s="195"/>
      <c r="CZ57" s="195"/>
      <c r="DA57" s="195"/>
      <c r="DB57" s="195"/>
      <c r="DC57" s="195"/>
      <c r="DD57" s="195"/>
      <c r="DE57" s="195"/>
      <c r="DF57" s="195"/>
      <c r="DG57" s="195"/>
      <c r="DH57" s="195"/>
      <c r="DI57" s="195"/>
      <c r="DJ57" s="195"/>
      <c r="DK57" s="195"/>
      <c r="DL57" s="195"/>
      <c r="DM57" s="195"/>
      <c r="DN57" s="195"/>
      <c r="DO57" s="195"/>
      <c r="DP57" s="195"/>
      <c r="DQ57" s="195"/>
      <c r="DR57" s="195"/>
      <c r="DS57" s="195"/>
      <c r="DT57" s="195"/>
      <c r="DU57" s="195"/>
      <c r="DV57" s="195"/>
      <c r="DW57" s="195"/>
      <c r="DX57" s="195"/>
      <c r="DY57" s="195"/>
      <c r="DZ57" s="195"/>
      <c r="EA57" s="195"/>
      <c r="EB57" s="195"/>
      <c r="EC57" s="195"/>
      <c r="ED57" s="195"/>
      <c r="EE57" s="195"/>
      <c r="EF57" s="195"/>
      <c r="EG57" s="195"/>
      <c r="EH57" s="195"/>
      <c r="EI57" s="195"/>
      <c r="EJ57" s="195"/>
      <c r="EK57" s="195"/>
      <c r="EL57" s="195"/>
      <c r="EM57" s="195"/>
      <c r="EN57" s="195"/>
      <c r="EO57" s="195"/>
      <c r="EP57" s="195"/>
      <c r="EQ57" s="195"/>
      <c r="ER57" s="195"/>
      <c r="ES57" s="195"/>
      <c r="ET57" s="195"/>
      <c r="EU57" s="195"/>
      <c r="EV57" s="195"/>
      <c r="EW57" s="195"/>
      <c r="EX57" s="195"/>
      <c r="EY57" s="195"/>
      <c r="EZ57" s="195"/>
      <c r="FA57" s="195"/>
      <c r="FB57" s="195"/>
      <c r="FC57" s="195"/>
      <c r="FD57" s="195"/>
      <c r="FE57" s="195"/>
      <c r="FF57" s="195"/>
      <c r="FG57" s="195"/>
      <c r="FH57" s="195"/>
      <c r="FI57" s="195"/>
      <c r="FJ57" s="195"/>
      <c r="FK57" s="195"/>
      <c r="FL57" s="195"/>
      <c r="FM57" s="195"/>
      <c r="FN57" s="195"/>
      <c r="FO57" s="195"/>
      <c r="FP57" s="195"/>
      <c r="FQ57" s="195"/>
      <c r="FR57" s="195"/>
      <c r="FS57" s="195"/>
      <c r="FT57" s="195"/>
      <c r="FU57" s="195"/>
      <c r="FV57" s="195"/>
      <c r="FW57" s="195"/>
      <c r="FX57" s="195"/>
      <c r="FY57" s="195"/>
      <c r="FZ57" s="195"/>
      <c r="GA57" s="195"/>
      <c r="GB57" s="195"/>
      <c r="GC57" s="195"/>
      <c r="GD57" s="195"/>
      <c r="GE57" s="195"/>
      <c r="GF57" s="195"/>
      <c r="GG57" s="195"/>
      <c r="GH57" s="195"/>
      <c r="GI57" s="195"/>
      <c r="GJ57" s="195"/>
      <c r="GK57" s="195"/>
      <c r="GL57" s="195"/>
      <c r="GM57" s="195"/>
      <c r="GN57" s="195"/>
      <c r="GO57" s="195"/>
      <c r="GP57" s="195"/>
      <c r="GQ57" s="195"/>
      <c r="GR57" s="195"/>
      <c r="GS57" s="195"/>
      <c r="GT57" s="195"/>
      <c r="GU57" s="195"/>
      <c r="GV57" s="195"/>
      <c r="GW57" s="195"/>
      <c r="GX57" s="195"/>
      <c r="GY57" s="195"/>
      <c r="GZ57" s="195"/>
      <c r="HA57" s="195"/>
      <c r="HB57" s="195"/>
      <c r="HC57" s="195"/>
      <c r="HD57" s="195"/>
      <c r="HE57" s="195"/>
      <c r="HF57" s="195"/>
      <c r="HG57" s="195"/>
      <c r="HH57" s="195"/>
      <c r="HI57" s="195"/>
      <c r="HJ57" s="195"/>
      <c r="HK57" s="195"/>
      <c r="HL57" s="195"/>
      <c r="HM57" s="195"/>
      <c r="HN57" s="195"/>
      <c r="HO57" s="195"/>
      <c r="HP57" s="195"/>
      <c r="HQ57" s="195"/>
      <c r="HR57" s="195"/>
      <c r="HS57" s="195"/>
      <c r="HT57" s="195"/>
      <c r="HU57" s="195"/>
      <c r="HV57" s="195"/>
      <c r="HW57" s="195"/>
      <c r="HX57" s="195"/>
      <c r="HY57" s="195"/>
      <c r="HZ57" s="195"/>
      <c r="IA57" s="195"/>
      <c r="IB57" s="195"/>
      <c r="IC57" s="195"/>
      <c r="ID57" s="195"/>
      <c r="IE57" s="195"/>
      <c r="IF57" s="195"/>
      <c r="IG57" s="195"/>
      <c r="IH57" s="195"/>
      <c r="II57" s="195"/>
      <c r="IJ57" s="195"/>
      <c r="IK57" s="195"/>
      <c r="IL57" s="195"/>
      <c r="IM57" s="195"/>
      <c r="IN57" s="195"/>
      <c r="IO57" s="195"/>
      <c r="IP57" s="195"/>
      <c r="IQ57" s="195"/>
      <c r="IR57" s="195"/>
      <c r="IS57" s="195"/>
      <c r="IT57" s="195"/>
      <c r="IU57" s="195"/>
    </row>
    <row r="58" spans="2:255" s="191" customFormat="1" ht="13.5" customHeight="1" x14ac:dyDescent="0.15">
      <c r="B58" s="124"/>
      <c r="C58" s="216"/>
      <c r="D58" s="141"/>
      <c r="E58" s="136"/>
      <c r="F58" s="211"/>
      <c r="G58" s="129"/>
      <c r="H58" s="130"/>
      <c r="I58" s="193"/>
      <c r="J58" s="193"/>
      <c r="K58" s="194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O58" s="195"/>
      <c r="CP58" s="195"/>
      <c r="CQ58" s="195"/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  <c r="DY58" s="195"/>
      <c r="DZ58" s="195"/>
      <c r="EA58" s="195"/>
      <c r="EB58" s="195"/>
      <c r="EC58" s="195"/>
      <c r="ED58" s="195"/>
      <c r="EE58" s="195"/>
      <c r="EF58" s="195"/>
      <c r="EG58" s="195"/>
      <c r="EH58" s="195"/>
      <c r="EI58" s="195"/>
      <c r="EJ58" s="195"/>
      <c r="EK58" s="195"/>
      <c r="EL58" s="195"/>
      <c r="EM58" s="195"/>
      <c r="EN58" s="195"/>
      <c r="EO58" s="195"/>
      <c r="EP58" s="195"/>
      <c r="EQ58" s="195"/>
      <c r="ER58" s="195"/>
      <c r="ES58" s="195"/>
      <c r="ET58" s="195"/>
      <c r="EU58" s="195"/>
      <c r="EV58" s="195"/>
      <c r="EW58" s="195"/>
      <c r="EX58" s="195"/>
      <c r="EY58" s="195"/>
      <c r="EZ58" s="195"/>
      <c r="FA58" s="195"/>
      <c r="FB58" s="195"/>
      <c r="FC58" s="195"/>
      <c r="FD58" s="195"/>
      <c r="FE58" s="195"/>
      <c r="FF58" s="195"/>
      <c r="FG58" s="195"/>
      <c r="FH58" s="195"/>
      <c r="FI58" s="195"/>
      <c r="FJ58" s="195"/>
      <c r="FK58" s="195"/>
      <c r="FL58" s="195"/>
      <c r="FM58" s="195"/>
      <c r="FN58" s="195"/>
      <c r="FO58" s="195"/>
      <c r="FP58" s="195"/>
      <c r="FQ58" s="195"/>
      <c r="FR58" s="195"/>
      <c r="FS58" s="195"/>
      <c r="FT58" s="195"/>
      <c r="FU58" s="195"/>
      <c r="FV58" s="195"/>
      <c r="FW58" s="195"/>
      <c r="FX58" s="195"/>
      <c r="FY58" s="195"/>
      <c r="FZ58" s="195"/>
      <c r="GA58" s="195"/>
      <c r="GB58" s="195"/>
      <c r="GC58" s="195"/>
      <c r="GD58" s="195"/>
      <c r="GE58" s="195"/>
      <c r="GF58" s="195"/>
      <c r="GG58" s="195"/>
      <c r="GH58" s="195"/>
      <c r="GI58" s="195"/>
      <c r="GJ58" s="195"/>
      <c r="GK58" s="195"/>
      <c r="GL58" s="195"/>
      <c r="GM58" s="195"/>
      <c r="GN58" s="195"/>
      <c r="GO58" s="195"/>
      <c r="GP58" s="195"/>
      <c r="GQ58" s="195"/>
      <c r="GR58" s="195"/>
      <c r="GS58" s="195"/>
      <c r="GT58" s="195"/>
      <c r="GU58" s="195"/>
      <c r="GV58" s="195"/>
      <c r="GW58" s="195"/>
      <c r="GX58" s="195"/>
      <c r="GY58" s="195"/>
      <c r="GZ58" s="195"/>
      <c r="HA58" s="195"/>
      <c r="HB58" s="195"/>
      <c r="HC58" s="195"/>
      <c r="HD58" s="195"/>
      <c r="HE58" s="195"/>
      <c r="HF58" s="195"/>
      <c r="HG58" s="195"/>
      <c r="HH58" s="195"/>
      <c r="HI58" s="195"/>
      <c r="HJ58" s="195"/>
      <c r="HK58" s="195"/>
      <c r="HL58" s="195"/>
      <c r="HM58" s="195"/>
      <c r="HN58" s="195"/>
      <c r="HO58" s="195"/>
      <c r="HP58" s="195"/>
      <c r="HQ58" s="195"/>
      <c r="HR58" s="195"/>
      <c r="HS58" s="195"/>
      <c r="HT58" s="195"/>
      <c r="HU58" s="195"/>
      <c r="HV58" s="195"/>
      <c r="HW58" s="195"/>
      <c r="HX58" s="195"/>
      <c r="HY58" s="195"/>
      <c r="HZ58" s="195"/>
      <c r="IA58" s="195"/>
      <c r="IB58" s="195"/>
      <c r="IC58" s="195"/>
      <c r="ID58" s="195"/>
      <c r="IE58" s="195"/>
      <c r="IF58" s="195"/>
      <c r="IG58" s="195"/>
      <c r="IH58" s="195"/>
      <c r="II58" s="195"/>
      <c r="IJ58" s="195"/>
      <c r="IK58" s="195"/>
      <c r="IL58" s="195"/>
      <c r="IM58" s="195"/>
      <c r="IN58" s="195"/>
      <c r="IO58" s="195"/>
      <c r="IP58" s="195"/>
      <c r="IQ58" s="195"/>
      <c r="IR58" s="195"/>
      <c r="IS58" s="195"/>
      <c r="IT58" s="195"/>
      <c r="IU58" s="195"/>
    </row>
    <row r="59" spans="2:255" s="191" customFormat="1" ht="13.5" customHeight="1" x14ac:dyDescent="0.15">
      <c r="B59" s="95"/>
      <c r="C59" s="214"/>
      <c r="D59" s="146"/>
      <c r="E59" s="99"/>
      <c r="F59" s="201"/>
      <c r="G59" s="101"/>
      <c r="H59" s="102"/>
      <c r="I59" s="202"/>
      <c r="J59" s="202"/>
      <c r="K59" s="206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5"/>
      <c r="DF59" s="195"/>
      <c r="DG59" s="195"/>
      <c r="DH59" s="195"/>
      <c r="DI59" s="195"/>
      <c r="DJ59" s="195"/>
      <c r="DK59" s="195"/>
      <c r="DL59" s="195"/>
      <c r="DM59" s="195"/>
      <c r="DN59" s="195"/>
      <c r="DO59" s="195"/>
      <c r="DP59" s="195"/>
      <c r="DQ59" s="195"/>
      <c r="DR59" s="195"/>
      <c r="DS59" s="195"/>
      <c r="DT59" s="195"/>
      <c r="DU59" s="195"/>
      <c r="DV59" s="195"/>
      <c r="DW59" s="195"/>
      <c r="DX59" s="195"/>
      <c r="DY59" s="195"/>
      <c r="DZ59" s="195"/>
      <c r="EA59" s="195"/>
      <c r="EB59" s="195"/>
      <c r="EC59" s="195"/>
      <c r="ED59" s="195"/>
      <c r="EE59" s="195"/>
      <c r="EF59" s="195"/>
      <c r="EG59" s="195"/>
      <c r="EH59" s="195"/>
      <c r="EI59" s="195"/>
      <c r="EJ59" s="195"/>
      <c r="EK59" s="195"/>
      <c r="EL59" s="195"/>
      <c r="EM59" s="195"/>
      <c r="EN59" s="195"/>
      <c r="EO59" s="195"/>
      <c r="EP59" s="195"/>
      <c r="EQ59" s="195"/>
      <c r="ER59" s="195"/>
      <c r="ES59" s="195"/>
      <c r="ET59" s="195"/>
      <c r="EU59" s="195"/>
      <c r="EV59" s="195"/>
      <c r="EW59" s="195"/>
      <c r="EX59" s="195"/>
      <c r="EY59" s="195"/>
      <c r="EZ59" s="195"/>
      <c r="FA59" s="195"/>
      <c r="FB59" s="195"/>
      <c r="FC59" s="195"/>
      <c r="FD59" s="195"/>
      <c r="FE59" s="195"/>
      <c r="FF59" s="195"/>
      <c r="FG59" s="195"/>
      <c r="FH59" s="195"/>
      <c r="FI59" s="195"/>
      <c r="FJ59" s="195"/>
      <c r="FK59" s="195"/>
      <c r="FL59" s="195"/>
      <c r="FM59" s="195"/>
      <c r="FN59" s="195"/>
      <c r="FO59" s="195"/>
      <c r="FP59" s="195"/>
      <c r="FQ59" s="195"/>
      <c r="FR59" s="195"/>
      <c r="FS59" s="195"/>
      <c r="FT59" s="195"/>
      <c r="FU59" s="195"/>
      <c r="FV59" s="195"/>
      <c r="FW59" s="195"/>
      <c r="FX59" s="195"/>
      <c r="FY59" s="195"/>
      <c r="FZ59" s="195"/>
      <c r="GA59" s="195"/>
      <c r="GB59" s="195"/>
      <c r="GC59" s="195"/>
      <c r="GD59" s="195"/>
      <c r="GE59" s="195"/>
      <c r="GF59" s="195"/>
      <c r="GG59" s="195"/>
      <c r="GH59" s="195"/>
      <c r="GI59" s="195"/>
      <c r="GJ59" s="195"/>
      <c r="GK59" s="195"/>
      <c r="GL59" s="195"/>
      <c r="GM59" s="195"/>
      <c r="GN59" s="195"/>
      <c r="GO59" s="195"/>
      <c r="GP59" s="195"/>
      <c r="GQ59" s="195"/>
      <c r="GR59" s="195"/>
      <c r="GS59" s="195"/>
      <c r="GT59" s="195"/>
      <c r="GU59" s="195"/>
      <c r="GV59" s="195"/>
      <c r="GW59" s="195"/>
      <c r="GX59" s="195"/>
      <c r="GY59" s="195"/>
      <c r="GZ59" s="195"/>
      <c r="HA59" s="195"/>
      <c r="HB59" s="195"/>
      <c r="HC59" s="195"/>
      <c r="HD59" s="195"/>
      <c r="HE59" s="195"/>
      <c r="HF59" s="195"/>
      <c r="HG59" s="195"/>
      <c r="HH59" s="195"/>
      <c r="HI59" s="195"/>
      <c r="HJ59" s="195"/>
      <c r="HK59" s="195"/>
      <c r="HL59" s="195"/>
      <c r="HM59" s="195"/>
      <c r="HN59" s="195"/>
      <c r="HO59" s="195"/>
      <c r="HP59" s="195"/>
      <c r="HQ59" s="195"/>
      <c r="HR59" s="195"/>
      <c r="HS59" s="195"/>
      <c r="HT59" s="195"/>
      <c r="HU59" s="195"/>
      <c r="HV59" s="195"/>
      <c r="HW59" s="195"/>
      <c r="HX59" s="195"/>
      <c r="HY59" s="195"/>
      <c r="HZ59" s="195"/>
      <c r="IA59" s="195"/>
      <c r="IB59" s="195"/>
      <c r="IC59" s="195"/>
      <c r="ID59" s="195"/>
      <c r="IE59" s="195"/>
      <c r="IF59" s="195"/>
      <c r="IG59" s="195"/>
      <c r="IH59" s="195"/>
      <c r="II59" s="195"/>
      <c r="IJ59" s="195"/>
      <c r="IK59" s="195"/>
      <c r="IL59" s="195"/>
      <c r="IM59" s="195"/>
      <c r="IN59" s="195"/>
      <c r="IO59" s="195"/>
      <c r="IP59" s="195"/>
      <c r="IQ59" s="195"/>
      <c r="IR59" s="195"/>
      <c r="IS59" s="195"/>
      <c r="IT59" s="195"/>
      <c r="IU59" s="195"/>
    </row>
    <row r="60" spans="2:255" s="191" customFormat="1" ht="13.5" customHeight="1" x14ac:dyDescent="0.15">
      <c r="B60" s="116"/>
      <c r="C60" s="216"/>
      <c r="D60" s="141"/>
      <c r="E60" s="136"/>
      <c r="F60" s="211"/>
      <c r="G60" s="129"/>
      <c r="H60" s="130"/>
      <c r="I60" s="193"/>
      <c r="J60" s="193"/>
      <c r="K60" s="194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5"/>
      <c r="BY60" s="195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  <c r="CO60" s="195"/>
      <c r="CP60" s="195"/>
      <c r="CQ60" s="195"/>
      <c r="CR60" s="195"/>
      <c r="CS60" s="195"/>
      <c r="CT60" s="195"/>
      <c r="CU60" s="195"/>
      <c r="CV60" s="195"/>
      <c r="CW60" s="195"/>
      <c r="CX60" s="195"/>
      <c r="CY60" s="195"/>
      <c r="CZ60" s="195"/>
      <c r="DA60" s="195"/>
      <c r="DB60" s="195"/>
      <c r="DC60" s="195"/>
      <c r="DD60" s="195"/>
      <c r="DE60" s="195"/>
      <c r="DF60" s="195"/>
      <c r="DG60" s="195"/>
      <c r="DH60" s="195"/>
      <c r="DI60" s="195"/>
      <c r="DJ60" s="195"/>
      <c r="DK60" s="195"/>
      <c r="DL60" s="195"/>
      <c r="DM60" s="195"/>
      <c r="DN60" s="195"/>
      <c r="DO60" s="195"/>
      <c r="DP60" s="195"/>
      <c r="DQ60" s="195"/>
      <c r="DR60" s="195"/>
      <c r="DS60" s="195"/>
      <c r="DT60" s="195"/>
      <c r="DU60" s="195"/>
      <c r="DV60" s="195"/>
      <c r="DW60" s="195"/>
      <c r="DX60" s="195"/>
      <c r="DY60" s="195"/>
      <c r="DZ60" s="195"/>
      <c r="EA60" s="195"/>
      <c r="EB60" s="195"/>
      <c r="EC60" s="195"/>
      <c r="ED60" s="195"/>
      <c r="EE60" s="195"/>
      <c r="EF60" s="195"/>
      <c r="EG60" s="195"/>
      <c r="EH60" s="195"/>
      <c r="EI60" s="195"/>
      <c r="EJ60" s="195"/>
      <c r="EK60" s="195"/>
      <c r="EL60" s="195"/>
      <c r="EM60" s="195"/>
      <c r="EN60" s="195"/>
      <c r="EO60" s="195"/>
      <c r="EP60" s="195"/>
      <c r="EQ60" s="195"/>
      <c r="ER60" s="195"/>
      <c r="ES60" s="195"/>
      <c r="ET60" s="195"/>
      <c r="EU60" s="195"/>
      <c r="EV60" s="195"/>
      <c r="EW60" s="195"/>
      <c r="EX60" s="195"/>
      <c r="EY60" s="195"/>
      <c r="EZ60" s="195"/>
      <c r="FA60" s="195"/>
      <c r="FB60" s="195"/>
      <c r="FC60" s="195"/>
      <c r="FD60" s="195"/>
      <c r="FE60" s="195"/>
      <c r="FF60" s="195"/>
      <c r="FG60" s="195"/>
      <c r="FH60" s="195"/>
      <c r="FI60" s="195"/>
      <c r="FJ60" s="195"/>
      <c r="FK60" s="195"/>
      <c r="FL60" s="195"/>
      <c r="FM60" s="195"/>
      <c r="FN60" s="195"/>
      <c r="FO60" s="195"/>
      <c r="FP60" s="195"/>
      <c r="FQ60" s="195"/>
      <c r="FR60" s="195"/>
      <c r="FS60" s="195"/>
      <c r="FT60" s="195"/>
      <c r="FU60" s="195"/>
      <c r="FV60" s="195"/>
      <c r="FW60" s="195"/>
      <c r="FX60" s="195"/>
      <c r="FY60" s="195"/>
      <c r="FZ60" s="195"/>
      <c r="GA60" s="195"/>
      <c r="GB60" s="195"/>
      <c r="GC60" s="195"/>
      <c r="GD60" s="195"/>
      <c r="GE60" s="195"/>
      <c r="GF60" s="195"/>
      <c r="GG60" s="195"/>
      <c r="GH60" s="195"/>
      <c r="GI60" s="195"/>
      <c r="GJ60" s="195"/>
      <c r="GK60" s="195"/>
      <c r="GL60" s="195"/>
      <c r="GM60" s="195"/>
      <c r="GN60" s="195"/>
      <c r="GO60" s="195"/>
      <c r="GP60" s="195"/>
      <c r="GQ60" s="195"/>
      <c r="GR60" s="195"/>
      <c r="GS60" s="195"/>
      <c r="GT60" s="195"/>
      <c r="GU60" s="195"/>
      <c r="GV60" s="195"/>
      <c r="GW60" s="195"/>
      <c r="GX60" s="195"/>
      <c r="GY60" s="195"/>
      <c r="GZ60" s="195"/>
      <c r="HA60" s="195"/>
      <c r="HB60" s="195"/>
      <c r="HC60" s="195"/>
      <c r="HD60" s="195"/>
      <c r="HE60" s="195"/>
      <c r="HF60" s="195"/>
      <c r="HG60" s="195"/>
      <c r="HH60" s="195"/>
      <c r="HI60" s="195"/>
      <c r="HJ60" s="195"/>
      <c r="HK60" s="195"/>
      <c r="HL60" s="195"/>
      <c r="HM60" s="195"/>
      <c r="HN60" s="195"/>
      <c r="HO60" s="195"/>
      <c r="HP60" s="195"/>
      <c r="HQ60" s="195"/>
      <c r="HR60" s="195"/>
      <c r="HS60" s="195"/>
      <c r="HT60" s="195"/>
      <c r="HU60" s="195"/>
      <c r="HV60" s="195"/>
      <c r="HW60" s="195"/>
      <c r="HX60" s="195"/>
      <c r="HY60" s="195"/>
      <c r="HZ60" s="195"/>
      <c r="IA60" s="195"/>
      <c r="IB60" s="195"/>
      <c r="IC60" s="195"/>
      <c r="ID60" s="195"/>
      <c r="IE60" s="195"/>
      <c r="IF60" s="195"/>
      <c r="IG60" s="195"/>
      <c r="IH60" s="195"/>
      <c r="II60" s="195"/>
      <c r="IJ60" s="195"/>
      <c r="IK60" s="195"/>
      <c r="IL60" s="195"/>
      <c r="IM60" s="195"/>
      <c r="IN60" s="195"/>
      <c r="IO60" s="195"/>
      <c r="IP60" s="195"/>
      <c r="IQ60" s="195"/>
      <c r="IR60" s="195"/>
      <c r="IS60" s="195"/>
      <c r="IT60" s="195"/>
      <c r="IU60" s="195"/>
    </row>
    <row r="61" spans="2:255" s="191" customFormat="1" ht="13.5" customHeight="1" x14ac:dyDescent="0.15">
      <c r="B61" s="213"/>
      <c r="C61" s="214"/>
      <c r="D61" s="218"/>
      <c r="E61" s="99"/>
      <c r="F61" s="201"/>
      <c r="G61" s="101"/>
      <c r="H61" s="102"/>
      <c r="I61" s="202"/>
      <c r="J61" s="202"/>
      <c r="K61" s="206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  <c r="BI61" s="195"/>
      <c r="BJ61" s="195"/>
      <c r="BK61" s="195"/>
      <c r="BL61" s="195"/>
      <c r="BM61" s="195"/>
      <c r="BN61" s="195"/>
      <c r="BO61" s="195"/>
      <c r="BP61" s="195"/>
      <c r="BQ61" s="195"/>
      <c r="BR61" s="195"/>
      <c r="BS61" s="195"/>
      <c r="BT61" s="195"/>
      <c r="BU61" s="195"/>
      <c r="BV61" s="195"/>
      <c r="BW61" s="195"/>
      <c r="BX61" s="195"/>
      <c r="BY61" s="195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  <c r="CO61" s="195"/>
      <c r="CP61" s="195"/>
      <c r="CQ61" s="195"/>
      <c r="CR61" s="195"/>
      <c r="CS61" s="195"/>
      <c r="CT61" s="195"/>
      <c r="CU61" s="195"/>
      <c r="CV61" s="195"/>
      <c r="CW61" s="195"/>
      <c r="CX61" s="195"/>
      <c r="CY61" s="195"/>
      <c r="CZ61" s="195"/>
      <c r="DA61" s="195"/>
      <c r="DB61" s="195"/>
      <c r="DC61" s="195"/>
      <c r="DD61" s="195"/>
      <c r="DE61" s="195"/>
      <c r="DF61" s="195"/>
      <c r="DG61" s="195"/>
      <c r="DH61" s="195"/>
      <c r="DI61" s="195"/>
      <c r="DJ61" s="195"/>
      <c r="DK61" s="195"/>
      <c r="DL61" s="195"/>
      <c r="DM61" s="195"/>
      <c r="DN61" s="195"/>
      <c r="DO61" s="195"/>
      <c r="DP61" s="195"/>
      <c r="DQ61" s="195"/>
      <c r="DR61" s="195"/>
      <c r="DS61" s="195"/>
      <c r="DT61" s="195"/>
      <c r="DU61" s="195"/>
      <c r="DV61" s="195"/>
      <c r="DW61" s="195"/>
      <c r="DX61" s="195"/>
      <c r="DY61" s="195"/>
      <c r="DZ61" s="195"/>
      <c r="EA61" s="195"/>
      <c r="EB61" s="195"/>
      <c r="EC61" s="195"/>
      <c r="ED61" s="195"/>
      <c r="EE61" s="195"/>
      <c r="EF61" s="195"/>
      <c r="EG61" s="195"/>
      <c r="EH61" s="195"/>
      <c r="EI61" s="195"/>
      <c r="EJ61" s="195"/>
      <c r="EK61" s="195"/>
      <c r="EL61" s="195"/>
      <c r="EM61" s="195"/>
      <c r="EN61" s="195"/>
      <c r="EO61" s="195"/>
      <c r="EP61" s="195"/>
      <c r="EQ61" s="195"/>
      <c r="ER61" s="195"/>
      <c r="ES61" s="195"/>
      <c r="ET61" s="195"/>
      <c r="EU61" s="195"/>
      <c r="EV61" s="195"/>
      <c r="EW61" s="195"/>
      <c r="EX61" s="195"/>
      <c r="EY61" s="195"/>
      <c r="EZ61" s="195"/>
      <c r="FA61" s="195"/>
      <c r="FB61" s="195"/>
      <c r="FC61" s="195"/>
      <c r="FD61" s="195"/>
      <c r="FE61" s="195"/>
      <c r="FF61" s="195"/>
      <c r="FG61" s="195"/>
      <c r="FH61" s="195"/>
      <c r="FI61" s="195"/>
      <c r="FJ61" s="195"/>
      <c r="FK61" s="195"/>
      <c r="FL61" s="195"/>
      <c r="FM61" s="195"/>
      <c r="FN61" s="195"/>
      <c r="FO61" s="195"/>
      <c r="FP61" s="195"/>
      <c r="FQ61" s="195"/>
      <c r="FR61" s="195"/>
      <c r="FS61" s="195"/>
      <c r="FT61" s="195"/>
      <c r="FU61" s="195"/>
      <c r="FV61" s="195"/>
      <c r="FW61" s="195"/>
      <c r="FX61" s="195"/>
      <c r="FY61" s="195"/>
      <c r="FZ61" s="195"/>
      <c r="GA61" s="195"/>
      <c r="GB61" s="195"/>
      <c r="GC61" s="195"/>
      <c r="GD61" s="195"/>
      <c r="GE61" s="195"/>
      <c r="GF61" s="195"/>
      <c r="GG61" s="195"/>
      <c r="GH61" s="195"/>
      <c r="GI61" s="195"/>
      <c r="GJ61" s="195"/>
      <c r="GK61" s="195"/>
      <c r="GL61" s="195"/>
      <c r="GM61" s="195"/>
      <c r="GN61" s="195"/>
      <c r="GO61" s="195"/>
      <c r="GP61" s="195"/>
      <c r="GQ61" s="195"/>
      <c r="GR61" s="195"/>
      <c r="GS61" s="195"/>
      <c r="GT61" s="195"/>
      <c r="GU61" s="195"/>
      <c r="GV61" s="195"/>
      <c r="GW61" s="195"/>
      <c r="GX61" s="195"/>
      <c r="GY61" s="195"/>
      <c r="GZ61" s="195"/>
      <c r="HA61" s="195"/>
      <c r="HB61" s="195"/>
      <c r="HC61" s="195"/>
      <c r="HD61" s="195"/>
      <c r="HE61" s="195"/>
      <c r="HF61" s="195"/>
      <c r="HG61" s="195"/>
      <c r="HH61" s="195"/>
      <c r="HI61" s="195"/>
      <c r="HJ61" s="195"/>
      <c r="HK61" s="195"/>
      <c r="HL61" s="195"/>
      <c r="HM61" s="195"/>
      <c r="HN61" s="195"/>
      <c r="HO61" s="195"/>
      <c r="HP61" s="195"/>
      <c r="HQ61" s="195"/>
      <c r="HR61" s="195"/>
      <c r="HS61" s="195"/>
      <c r="HT61" s="195"/>
      <c r="HU61" s="195"/>
      <c r="HV61" s="195"/>
      <c r="HW61" s="195"/>
      <c r="HX61" s="195"/>
      <c r="HY61" s="195"/>
      <c r="HZ61" s="195"/>
      <c r="IA61" s="195"/>
      <c r="IB61" s="195"/>
      <c r="IC61" s="195"/>
      <c r="ID61" s="195"/>
      <c r="IE61" s="195"/>
      <c r="IF61" s="195"/>
      <c r="IG61" s="195"/>
      <c r="IH61" s="195"/>
      <c r="II61" s="195"/>
      <c r="IJ61" s="195"/>
      <c r="IK61" s="195"/>
      <c r="IL61" s="195"/>
      <c r="IM61" s="195"/>
      <c r="IN61" s="195"/>
      <c r="IO61" s="195"/>
      <c r="IP61" s="195"/>
      <c r="IQ61" s="195"/>
      <c r="IR61" s="195"/>
      <c r="IS61" s="195"/>
      <c r="IT61" s="195"/>
      <c r="IU61" s="195"/>
    </row>
    <row r="62" spans="2:255" s="191" customFormat="1" ht="13.5" customHeight="1" x14ac:dyDescent="0.15">
      <c r="B62" s="124"/>
      <c r="C62" s="192"/>
      <c r="D62" s="126"/>
      <c r="E62" s="136"/>
      <c r="F62" s="354"/>
      <c r="G62" s="129"/>
      <c r="H62" s="130"/>
      <c r="I62" s="193"/>
      <c r="J62" s="193"/>
      <c r="K62" s="194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5"/>
      <c r="BR62" s="195"/>
      <c r="BS62" s="195"/>
      <c r="BT62" s="195"/>
      <c r="BU62" s="195"/>
      <c r="BV62" s="195"/>
      <c r="BW62" s="195"/>
      <c r="BX62" s="195"/>
      <c r="BY62" s="195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  <c r="CO62" s="195"/>
      <c r="CP62" s="195"/>
      <c r="CQ62" s="195"/>
      <c r="CR62" s="195"/>
      <c r="CS62" s="195"/>
      <c r="CT62" s="195"/>
      <c r="CU62" s="195"/>
      <c r="CV62" s="195"/>
      <c r="CW62" s="195"/>
      <c r="CX62" s="195"/>
      <c r="CY62" s="195"/>
      <c r="CZ62" s="195"/>
      <c r="DA62" s="195"/>
      <c r="DB62" s="195"/>
      <c r="DC62" s="195"/>
      <c r="DD62" s="195"/>
      <c r="DE62" s="195"/>
      <c r="DF62" s="195"/>
      <c r="DG62" s="195"/>
      <c r="DH62" s="195"/>
      <c r="DI62" s="195"/>
      <c r="DJ62" s="195"/>
      <c r="DK62" s="195"/>
      <c r="DL62" s="195"/>
      <c r="DM62" s="195"/>
      <c r="DN62" s="195"/>
      <c r="DO62" s="195"/>
      <c r="DP62" s="195"/>
      <c r="DQ62" s="195"/>
      <c r="DR62" s="195"/>
      <c r="DS62" s="195"/>
      <c r="DT62" s="195"/>
      <c r="DU62" s="195"/>
      <c r="DV62" s="195"/>
      <c r="DW62" s="195"/>
      <c r="DX62" s="195"/>
      <c r="DY62" s="195"/>
      <c r="DZ62" s="195"/>
      <c r="EA62" s="195"/>
      <c r="EB62" s="195"/>
      <c r="EC62" s="195"/>
      <c r="ED62" s="195"/>
      <c r="EE62" s="195"/>
      <c r="EF62" s="195"/>
      <c r="EG62" s="195"/>
      <c r="EH62" s="195"/>
      <c r="EI62" s="195"/>
      <c r="EJ62" s="195"/>
      <c r="EK62" s="195"/>
      <c r="EL62" s="195"/>
      <c r="EM62" s="195"/>
      <c r="EN62" s="195"/>
      <c r="EO62" s="195"/>
      <c r="EP62" s="195"/>
      <c r="EQ62" s="195"/>
      <c r="ER62" s="195"/>
      <c r="ES62" s="195"/>
      <c r="ET62" s="195"/>
      <c r="EU62" s="195"/>
      <c r="EV62" s="195"/>
      <c r="EW62" s="195"/>
      <c r="EX62" s="195"/>
      <c r="EY62" s="195"/>
      <c r="EZ62" s="195"/>
      <c r="FA62" s="195"/>
      <c r="FB62" s="195"/>
      <c r="FC62" s="195"/>
      <c r="FD62" s="195"/>
      <c r="FE62" s="195"/>
      <c r="FF62" s="195"/>
      <c r="FG62" s="195"/>
      <c r="FH62" s="195"/>
      <c r="FI62" s="195"/>
      <c r="FJ62" s="195"/>
      <c r="FK62" s="195"/>
      <c r="FL62" s="195"/>
      <c r="FM62" s="195"/>
      <c r="FN62" s="195"/>
      <c r="FO62" s="195"/>
      <c r="FP62" s="195"/>
      <c r="FQ62" s="195"/>
      <c r="FR62" s="195"/>
      <c r="FS62" s="195"/>
      <c r="FT62" s="195"/>
      <c r="FU62" s="195"/>
      <c r="FV62" s="195"/>
      <c r="FW62" s="195"/>
      <c r="FX62" s="195"/>
      <c r="FY62" s="195"/>
      <c r="FZ62" s="195"/>
      <c r="GA62" s="195"/>
      <c r="GB62" s="195"/>
      <c r="GC62" s="195"/>
      <c r="GD62" s="195"/>
      <c r="GE62" s="195"/>
      <c r="GF62" s="195"/>
      <c r="GG62" s="195"/>
      <c r="GH62" s="195"/>
      <c r="GI62" s="195"/>
      <c r="GJ62" s="195"/>
      <c r="GK62" s="195"/>
      <c r="GL62" s="195"/>
      <c r="GM62" s="195"/>
      <c r="GN62" s="195"/>
      <c r="GO62" s="195"/>
      <c r="GP62" s="195"/>
      <c r="GQ62" s="195"/>
      <c r="GR62" s="195"/>
      <c r="GS62" s="195"/>
      <c r="GT62" s="195"/>
      <c r="GU62" s="195"/>
      <c r="GV62" s="195"/>
      <c r="GW62" s="195"/>
      <c r="GX62" s="195"/>
      <c r="GY62" s="195"/>
      <c r="GZ62" s="195"/>
      <c r="HA62" s="195"/>
      <c r="HB62" s="195"/>
      <c r="HC62" s="195"/>
      <c r="HD62" s="195"/>
      <c r="HE62" s="195"/>
      <c r="HF62" s="195"/>
      <c r="HG62" s="195"/>
      <c r="HH62" s="195"/>
      <c r="HI62" s="195"/>
      <c r="HJ62" s="195"/>
      <c r="HK62" s="195"/>
      <c r="HL62" s="195"/>
      <c r="HM62" s="195"/>
      <c r="HN62" s="195"/>
      <c r="HO62" s="195"/>
      <c r="HP62" s="195"/>
      <c r="HQ62" s="195"/>
      <c r="HR62" s="195"/>
      <c r="HS62" s="195"/>
      <c r="HT62" s="195"/>
      <c r="HU62" s="195"/>
      <c r="HV62" s="195"/>
      <c r="HW62" s="195"/>
      <c r="HX62" s="195"/>
      <c r="HY62" s="195"/>
      <c r="HZ62" s="195"/>
      <c r="IA62" s="195"/>
      <c r="IB62" s="195"/>
      <c r="IC62" s="195"/>
      <c r="ID62" s="195"/>
      <c r="IE62" s="195"/>
      <c r="IF62" s="195"/>
      <c r="IG62" s="195"/>
      <c r="IH62" s="195"/>
      <c r="II62" s="195"/>
      <c r="IJ62" s="195"/>
      <c r="IK62" s="195"/>
      <c r="IL62" s="195"/>
      <c r="IM62" s="195"/>
      <c r="IN62" s="195"/>
      <c r="IO62" s="195"/>
      <c r="IP62" s="195"/>
      <c r="IQ62" s="195"/>
      <c r="IR62" s="195"/>
      <c r="IS62" s="195"/>
      <c r="IT62" s="195"/>
      <c r="IU62" s="195"/>
    </row>
    <row r="63" spans="2:255" s="191" customFormat="1" ht="13.5" customHeight="1" x14ac:dyDescent="0.15">
      <c r="B63" s="95"/>
      <c r="C63" s="196"/>
      <c r="D63" s="112"/>
      <c r="E63" s="99"/>
      <c r="F63" s="355"/>
      <c r="G63" s="101"/>
      <c r="H63" s="102"/>
      <c r="I63" s="202"/>
      <c r="J63" s="202"/>
      <c r="K63" s="206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195"/>
      <c r="BV63" s="195"/>
      <c r="BW63" s="195"/>
      <c r="BX63" s="195"/>
      <c r="BY63" s="195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  <c r="CO63" s="195"/>
      <c r="CP63" s="195"/>
      <c r="CQ63" s="195"/>
      <c r="CR63" s="195"/>
      <c r="CS63" s="195"/>
      <c r="CT63" s="195"/>
      <c r="CU63" s="195"/>
      <c r="CV63" s="195"/>
      <c r="CW63" s="195"/>
      <c r="CX63" s="195"/>
      <c r="CY63" s="195"/>
      <c r="CZ63" s="195"/>
      <c r="DA63" s="195"/>
      <c r="DB63" s="195"/>
      <c r="DC63" s="195"/>
      <c r="DD63" s="195"/>
      <c r="DE63" s="195"/>
      <c r="DF63" s="195"/>
      <c r="DG63" s="195"/>
      <c r="DH63" s="195"/>
      <c r="DI63" s="195"/>
      <c r="DJ63" s="195"/>
      <c r="DK63" s="195"/>
      <c r="DL63" s="195"/>
      <c r="DM63" s="195"/>
      <c r="DN63" s="195"/>
      <c r="DO63" s="195"/>
      <c r="DP63" s="195"/>
      <c r="DQ63" s="195"/>
      <c r="DR63" s="195"/>
      <c r="DS63" s="195"/>
      <c r="DT63" s="195"/>
      <c r="DU63" s="195"/>
      <c r="DV63" s="195"/>
      <c r="DW63" s="195"/>
      <c r="DX63" s="195"/>
      <c r="DY63" s="195"/>
      <c r="DZ63" s="195"/>
      <c r="EA63" s="195"/>
      <c r="EB63" s="195"/>
      <c r="EC63" s="195"/>
      <c r="ED63" s="195"/>
      <c r="EE63" s="195"/>
      <c r="EF63" s="195"/>
      <c r="EG63" s="195"/>
      <c r="EH63" s="195"/>
      <c r="EI63" s="195"/>
      <c r="EJ63" s="195"/>
      <c r="EK63" s="195"/>
      <c r="EL63" s="195"/>
      <c r="EM63" s="195"/>
      <c r="EN63" s="195"/>
      <c r="EO63" s="195"/>
      <c r="EP63" s="195"/>
      <c r="EQ63" s="195"/>
      <c r="ER63" s="195"/>
      <c r="ES63" s="195"/>
      <c r="ET63" s="195"/>
      <c r="EU63" s="195"/>
      <c r="EV63" s="195"/>
      <c r="EW63" s="195"/>
      <c r="EX63" s="195"/>
      <c r="EY63" s="195"/>
      <c r="EZ63" s="195"/>
      <c r="FA63" s="195"/>
      <c r="FB63" s="195"/>
      <c r="FC63" s="195"/>
      <c r="FD63" s="195"/>
      <c r="FE63" s="195"/>
      <c r="FF63" s="195"/>
      <c r="FG63" s="195"/>
      <c r="FH63" s="195"/>
      <c r="FI63" s="195"/>
      <c r="FJ63" s="195"/>
      <c r="FK63" s="195"/>
      <c r="FL63" s="195"/>
      <c r="FM63" s="195"/>
      <c r="FN63" s="195"/>
      <c r="FO63" s="195"/>
      <c r="FP63" s="195"/>
      <c r="FQ63" s="195"/>
      <c r="FR63" s="195"/>
      <c r="FS63" s="195"/>
      <c r="FT63" s="195"/>
      <c r="FU63" s="195"/>
      <c r="FV63" s="195"/>
      <c r="FW63" s="195"/>
      <c r="FX63" s="195"/>
      <c r="FY63" s="195"/>
      <c r="FZ63" s="195"/>
      <c r="GA63" s="195"/>
      <c r="GB63" s="195"/>
      <c r="GC63" s="195"/>
      <c r="GD63" s="195"/>
      <c r="GE63" s="195"/>
      <c r="GF63" s="195"/>
      <c r="GG63" s="195"/>
      <c r="GH63" s="195"/>
      <c r="GI63" s="195"/>
      <c r="GJ63" s="195"/>
      <c r="GK63" s="195"/>
      <c r="GL63" s="195"/>
      <c r="GM63" s="195"/>
      <c r="GN63" s="195"/>
      <c r="GO63" s="195"/>
      <c r="GP63" s="195"/>
      <c r="GQ63" s="195"/>
      <c r="GR63" s="195"/>
      <c r="GS63" s="195"/>
      <c r="GT63" s="195"/>
      <c r="GU63" s="195"/>
      <c r="GV63" s="195"/>
      <c r="GW63" s="195"/>
      <c r="GX63" s="195"/>
      <c r="GY63" s="195"/>
      <c r="GZ63" s="195"/>
      <c r="HA63" s="195"/>
      <c r="HB63" s="195"/>
      <c r="HC63" s="195"/>
      <c r="HD63" s="195"/>
      <c r="HE63" s="195"/>
      <c r="HF63" s="195"/>
      <c r="HG63" s="195"/>
      <c r="HH63" s="195"/>
      <c r="HI63" s="195"/>
      <c r="HJ63" s="195"/>
      <c r="HK63" s="195"/>
      <c r="HL63" s="195"/>
      <c r="HM63" s="195"/>
      <c r="HN63" s="195"/>
      <c r="HO63" s="195"/>
      <c r="HP63" s="195"/>
      <c r="HQ63" s="195"/>
      <c r="HR63" s="195"/>
      <c r="HS63" s="195"/>
      <c r="HT63" s="195"/>
      <c r="HU63" s="195"/>
      <c r="HV63" s="195"/>
      <c r="HW63" s="195"/>
      <c r="HX63" s="195"/>
      <c r="HY63" s="195"/>
      <c r="HZ63" s="195"/>
      <c r="IA63" s="195"/>
      <c r="IB63" s="195"/>
      <c r="IC63" s="195"/>
      <c r="ID63" s="195"/>
      <c r="IE63" s="195"/>
      <c r="IF63" s="195"/>
      <c r="IG63" s="195"/>
      <c r="IH63" s="195"/>
      <c r="II63" s="195"/>
      <c r="IJ63" s="195"/>
      <c r="IK63" s="195"/>
      <c r="IL63" s="195"/>
      <c r="IM63" s="195"/>
      <c r="IN63" s="195"/>
      <c r="IO63" s="195"/>
      <c r="IP63" s="195"/>
      <c r="IQ63" s="195"/>
      <c r="IR63" s="195"/>
      <c r="IS63" s="195"/>
      <c r="IT63" s="195"/>
      <c r="IU63" s="195"/>
    </row>
    <row r="64" spans="2:255" s="191" customFormat="1" ht="13.5" customHeight="1" x14ac:dyDescent="0.15">
      <c r="B64" s="124"/>
      <c r="C64" s="192"/>
      <c r="D64" s="126"/>
      <c r="E64" s="136"/>
      <c r="F64" s="200"/>
      <c r="G64" s="129"/>
      <c r="H64" s="130"/>
      <c r="I64" s="193"/>
      <c r="J64" s="193"/>
      <c r="K64" s="194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5"/>
      <c r="BN64" s="195"/>
      <c r="BO64" s="195"/>
      <c r="BP64" s="195"/>
      <c r="BQ64" s="195"/>
      <c r="BR64" s="195"/>
      <c r="BS64" s="195"/>
      <c r="BT64" s="195"/>
      <c r="BU64" s="195"/>
      <c r="BV64" s="195"/>
      <c r="BW64" s="195"/>
      <c r="BX64" s="195"/>
      <c r="BY64" s="195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  <c r="CO64" s="195"/>
      <c r="CP64" s="195"/>
      <c r="CQ64" s="195"/>
      <c r="CR64" s="195"/>
      <c r="CS64" s="195"/>
      <c r="CT64" s="195"/>
      <c r="CU64" s="195"/>
      <c r="CV64" s="195"/>
      <c r="CW64" s="195"/>
      <c r="CX64" s="195"/>
      <c r="CY64" s="195"/>
      <c r="CZ64" s="195"/>
      <c r="DA64" s="195"/>
      <c r="DB64" s="195"/>
      <c r="DC64" s="195"/>
      <c r="DD64" s="195"/>
      <c r="DE64" s="195"/>
      <c r="DF64" s="195"/>
      <c r="DG64" s="195"/>
      <c r="DH64" s="195"/>
      <c r="DI64" s="195"/>
      <c r="DJ64" s="195"/>
      <c r="DK64" s="195"/>
      <c r="DL64" s="195"/>
      <c r="DM64" s="195"/>
      <c r="DN64" s="195"/>
      <c r="DO64" s="195"/>
      <c r="DP64" s="195"/>
      <c r="DQ64" s="195"/>
      <c r="DR64" s="195"/>
      <c r="DS64" s="195"/>
      <c r="DT64" s="195"/>
      <c r="DU64" s="195"/>
      <c r="DV64" s="195"/>
      <c r="DW64" s="195"/>
      <c r="DX64" s="195"/>
      <c r="DY64" s="195"/>
      <c r="DZ64" s="195"/>
      <c r="EA64" s="195"/>
      <c r="EB64" s="195"/>
      <c r="EC64" s="195"/>
      <c r="ED64" s="195"/>
      <c r="EE64" s="195"/>
      <c r="EF64" s="195"/>
      <c r="EG64" s="195"/>
      <c r="EH64" s="195"/>
      <c r="EI64" s="195"/>
      <c r="EJ64" s="195"/>
      <c r="EK64" s="195"/>
      <c r="EL64" s="195"/>
      <c r="EM64" s="195"/>
      <c r="EN64" s="195"/>
      <c r="EO64" s="195"/>
      <c r="EP64" s="195"/>
      <c r="EQ64" s="195"/>
      <c r="ER64" s="195"/>
      <c r="ES64" s="195"/>
      <c r="ET64" s="195"/>
      <c r="EU64" s="195"/>
      <c r="EV64" s="195"/>
      <c r="EW64" s="195"/>
      <c r="EX64" s="195"/>
      <c r="EY64" s="195"/>
      <c r="EZ64" s="195"/>
      <c r="FA64" s="195"/>
      <c r="FB64" s="195"/>
      <c r="FC64" s="195"/>
      <c r="FD64" s="195"/>
      <c r="FE64" s="195"/>
      <c r="FF64" s="195"/>
      <c r="FG64" s="195"/>
      <c r="FH64" s="195"/>
      <c r="FI64" s="195"/>
      <c r="FJ64" s="195"/>
      <c r="FK64" s="195"/>
      <c r="FL64" s="195"/>
      <c r="FM64" s="195"/>
      <c r="FN64" s="195"/>
      <c r="FO64" s="195"/>
      <c r="FP64" s="195"/>
      <c r="FQ64" s="195"/>
      <c r="FR64" s="195"/>
      <c r="FS64" s="195"/>
      <c r="FT64" s="195"/>
      <c r="FU64" s="195"/>
      <c r="FV64" s="195"/>
      <c r="FW64" s="195"/>
      <c r="FX64" s="195"/>
      <c r="FY64" s="195"/>
      <c r="FZ64" s="195"/>
      <c r="GA64" s="195"/>
      <c r="GB64" s="195"/>
      <c r="GC64" s="195"/>
      <c r="GD64" s="195"/>
      <c r="GE64" s="195"/>
      <c r="GF64" s="195"/>
      <c r="GG64" s="195"/>
      <c r="GH64" s="195"/>
      <c r="GI64" s="195"/>
      <c r="GJ64" s="195"/>
      <c r="GK64" s="195"/>
      <c r="GL64" s="195"/>
      <c r="GM64" s="195"/>
      <c r="GN64" s="195"/>
      <c r="GO64" s="195"/>
      <c r="GP64" s="195"/>
      <c r="GQ64" s="195"/>
      <c r="GR64" s="195"/>
      <c r="GS64" s="195"/>
      <c r="GT64" s="195"/>
      <c r="GU64" s="195"/>
      <c r="GV64" s="195"/>
      <c r="GW64" s="195"/>
      <c r="GX64" s="195"/>
      <c r="GY64" s="195"/>
      <c r="GZ64" s="195"/>
      <c r="HA64" s="195"/>
      <c r="HB64" s="195"/>
      <c r="HC64" s="195"/>
      <c r="HD64" s="195"/>
      <c r="HE64" s="195"/>
      <c r="HF64" s="195"/>
      <c r="HG64" s="195"/>
      <c r="HH64" s="195"/>
      <c r="HI64" s="195"/>
      <c r="HJ64" s="195"/>
      <c r="HK64" s="195"/>
      <c r="HL64" s="195"/>
      <c r="HM64" s="195"/>
      <c r="HN64" s="195"/>
      <c r="HO64" s="195"/>
      <c r="HP64" s="195"/>
      <c r="HQ64" s="195"/>
      <c r="HR64" s="195"/>
      <c r="HS64" s="195"/>
      <c r="HT64" s="195"/>
      <c r="HU64" s="195"/>
      <c r="HV64" s="195"/>
      <c r="HW64" s="195"/>
      <c r="HX64" s="195"/>
      <c r="HY64" s="195"/>
      <c r="HZ64" s="195"/>
      <c r="IA64" s="195"/>
      <c r="IB64" s="195"/>
      <c r="IC64" s="195"/>
      <c r="ID64" s="195"/>
      <c r="IE64" s="195"/>
      <c r="IF64" s="195"/>
      <c r="IG64" s="195"/>
      <c r="IH64" s="195"/>
      <c r="II64" s="195"/>
      <c r="IJ64" s="195"/>
      <c r="IK64" s="195"/>
      <c r="IL64" s="195"/>
      <c r="IM64" s="195"/>
      <c r="IN64" s="195"/>
      <c r="IO64" s="195"/>
      <c r="IP64" s="195"/>
      <c r="IQ64" s="195"/>
      <c r="IR64" s="195"/>
      <c r="IS64" s="195"/>
      <c r="IT64" s="195"/>
      <c r="IU64" s="195"/>
    </row>
    <row r="65" spans="2:255" s="191" customFormat="1" ht="13.5" customHeight="1" x14ac:dyDescent="0.15">
      <c r="B65" s="95"/>
      <c r="C65" s="196"/>
      <c r="D65" s="112"/>
      <c r="E65" s="99"/>
      <c r="F65" s="201"/>
      <c r="G65" s="101"/>
      <c r="H65" s="102"/>
      <c r="I65" s="202"/>
      <c r="J65" s="202"/>
      <c r="K65" s="206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5"/>
      <c r="BN65" s="195"/>
      <c r="BO65" s="195"/>
      <c r="BP65" s="195"/>
      <c r="BQ65" s="195"/>
      <c r="BR65" s="195"/>
      <c r="BS65" s="195"/>
      <c r="BT65" s="195"/>
      <c r="BU65" s="195"/>
      <c r="BV65" s="195"/>
      <c r="BW65" s="195"/>
      <c r="BX65" s="195"/>
      <c r="BY65" s="195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  <c r="CO65" s="195"/>
      <c r="CP65" s="195"/>
      <c r="CQ65" s="195"/>
      <c r="CR65" s="195"/>
      <c r="CS65" s="195"/>
      <c r="CT65" s="195"/>
      <c r="CU65" s="195"/>
      <c r="CV65" s="195"/>
      <c r="CW65" s="195"/>
      <c r="CX65" s="195"/>
      <c r="CY65" s="195"/>
      <c r="CZ65" s="195"/>
      <c r="DA65" s="195"/>
      <c r="DB65" s="195"/>
      <c r="DC65" s="195"/>
      <c r="DD65" s="195"/>
      <c r="DE65" s="195"/>
      <c r="DF65" s="195"/>
      <c r="DG65" s="195"/>
      <c r="DH65" s="195"/>
      <c r="DI65" s="195"/>
      <c r="DJ65" s="195"/>
      <c r="DK65" s="195"/>
      <c r="DL65" s="195"/>
      <c r="DM65" s="195"/>
      <c r="DN65" s="195"/>
      <c r="DO65" s="195"/>
      <c r="DP65" s="195"/>
      <c r="DQ65" s="195"/>
      <c r="DR65" s="195"/>
      <c r="DS65" s="195"/>
      <c r="DT65" s="195"/>
      <c r="DU65" s="195"/>
      <c r="DV65" s="195"/>
      <c r="DW65" s="195"/>
      <c r="DX65" s="195"/>
      <c r="DY65" s="195"/>
      <c r="DZ65" s="195"/>
      <c r="EA65" s="195"/>
      <c r="EB65" s="195"/>
      <c r="EC65" s="195"/>
      <c r="ED65" s="195"/>
      <c r="EE65" s="195"/>
      <c r="EF65" s="195"/>
      <c r="EG65" s="195"/>
      <c r="EH65" s="195"/>
      <c r="EI65" s="195"/>
      <c r="EJ65" s="195"/>
      <c r="EK65" s="195"/>
      <c r="EL65" s="195"/>
      <c r="EM65" s="195"/>
      <c r="EN65" s="195"/>
      <c r="EO65" s="195"/>
      <c r="EP65" s="195"/>
      <c r="EQ65" s="195"/>
      <c r="ER65" s="195"/>
      <c r="ES65" s="195"/>
      <c r="ET65" s="195"/>
      <c r="EU65" s="195"/>
      <c r="EV65" s="195"/>
      <c r="EW65" s="195"/>
      <c r="EX65" s="195"/>
      <c r="EY65" s="195"/>
      <c r="EZ65" s="195"/>
      <c r="FA65" s="195"/>
      <c r="FB65" s="195"/>
      <c r="FC65" s="195"/>
      <c r="FD65" s="195"/>
      <c r="FE65" s="195"/>
      <c r="FF65" s="195"/>
      <c r="FG65" s="195"/>
      <c r="FH65" s="195"/>
      <c r="FI65" s="195"/>
      <c r="FJ65" s="195"/>
      <c r="FK65" s="195"/>
      <c r="FL65" s="195"/>
      <c r="FM65" s="195"/>
      <c r="FN65" s="195"/>
      <c r="FO65" s="195"/>
      <c r="FP65" s="195"/>
      <c r="FQ65" s="195"/>
      <c r="FR65" s="195"/>
      <c r="FS65" s="195"/>
      <c r="FT65" s="195"/>
      <c r="FU65" s="195"/>
      <c r="FV65" s="195"/>
      <c r="FW65" s="195"/>
      <c r="FX65" s="195"/>
      <c r="FY65" s="195"/>
      <c r="FZ65" s="195"/>
      <c r="GA65" s="195"/>
      <c r="GB65" s="195"/>
      <c r="GC65" s="195"/>
      <c r="GD65" s="195"/>
      <c r="GE65" s="195"/>
      <c r="GF65" s="195"/>
      <c r="GG65" s="195"/>
      <c r="GH65" s="195"/>
      <c r="GI65" s="195"/>
      <c r="GJ65" s="195"/>
      <c r="GK65" s="195"/>
      <c r="GL65" s="195"/>
      <c r="GM65" s="195"/>
      <c r="GN65" s="195"/>
      <c r="GO65" s="195"/>
      <c r="GP65" s="195"/>
      <c r="GQ65" s="195"/>
      <c r="GR65" s="195"/>
      <c r="GS65" s="195"/>
      <c r="GT65" s="195"/>
      <c r="GU65" s="195"/>
      <c r="GV65" s="195"/>
      <c r="GW65" s="195"/>
      <c r="GX65" s="195"/>
      <c r="GY65" s="195"/>
      <c r="GZ65" s="195"/>
      <c r="HA65" s="195"/>
      <c r="HB65" s="195"/>
      <c r="HC65" s="195"/>
      <c r="HD65" s="195"/>
      <c r="HE65" s="195"/>
      <c r="HF65" s="195"/>
      <c r="HG65" s="195"/>
      <c r="HH65" s="195"/>
      <c r="HI65" s="195"/>
      <c r="HJ65" s="195"/>
      <c r="HK65" s="195"/>
      <c r="HL65" s="195"/>
      <c r="HM65" s="195"/>
      <c r="HN65" s="195"/>
      <c r="HO65" s="195"/>
      <c r="HP65" s="195"/>
      <c r="HQ65" s="195"/>
      <c r="HR65" s="195"/>
      <c r="HS65" s="195"/>
      <c r="HT65" s="195"/>
      <c r="HU65" s="195"/>
      <c r="HV65" s="195"/>
      <c r="HW65" s="195"/>
      <c r="HX65" s="195"/>
      <c r="HY65" s="195"/>
      <c r="HZ65" s="195"/>
      <c r="IA65" s="195"/>
      <c r="IB65" s="195"/>
      <c r="IC65" s="195"/>
      <c r="ID65" s="195"/>
      <c r="IE65" s="195"/>
      <c r="IF65" s="195"/>
      <c r="IG65" s="195"/>
      <c r="IH65" s="195"/>
      <c r="II65" s="195"/>
      <c r="IJ65" s="195"/>
      <c r="IK65" s="195"/>
      <c r="IL65" s="195"/>
      <c r="IM65" s="195"/>
      <c r="IN65" s="195"/>
      <c r="IO65" s="195"/>
      <c r="IP65" s="195"/>
      <c r="IQ65" s="195"/>
      <c r="IR65" s="195"/>
      <c r="IS65" s="195"/>
      <c r="IT65" s="195"/>
      <c r="IU65" s="195"/>
    </row>
    <row r="66" spans="2:255" s="191" customFormat="1" ht="13.5" customHeight="1" x14ac:dyDescent="0.15">
      <c r="B66" s="124"/>
      <c r="C66" s="192"/>
      <c r="D66" s="126"/>
      <c r="E66" s="136"/>
      <c r="F66" s="200"/>
      <c r="G66" s="129"/>
      <c r="H66" s="130"/>
      <c r="I66" s="193"/>
      <c r="J66" s="193"/>
      <c r="K66" s="194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5"/>
      <c r="BQ66" s="195"/>
      <c r="BR66" s="195"/>
      <c r="BS66" s="195"/>
      <c r="BT66" s="195"/>
      <c r="BU66" s="195"/>
      <c r="BV66" s="195"/>
      <c r="BW66" s="195"/>
      <c r="BX66" s="195"/>
      <c r="BY66" s="195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  <c r="CO66" s="195"/>
      <c r="CP66" s="195"/>
      <c r="CQ66" s="195"/>
      <c r="CR66" s="195"/>
      <c r="CS66" s="195"/>
      <c r="CT66" s="195"/>
      <c r="CU66" s="195"/>
      <c r="CV66" s="195"/>
      <c r="CW66" s="195"/>
      <c r="CX66" s="195"/>
      <c r="CY66" s="195"/>
      <c r="CZ66" s="195"/>
      <c r="DA66" s="195"/>
      <c r="DB66" s="195"/>
      <c r="DC66" s="195"/>
      <c r="DD66" s="195"/>
      <c r="DE66" s="195"/>
      <c r="DF66" s="195"/>
      <c r="DG66" s="195"/>
      <c r="DH66" s="195"/>
      <c r="DI66" s="195"/>
      <c r="DJ66" s="195"/>
      <c r="DK66" s="195"/>
      <c r="DL66" s="195"/>
      <c r="DM66" s="195"/>
      <c r="DN66" s="195"/>
      <c r="DO66" s="195"/>
      <c r="DP66" s="195"/>
      <c r="DQ66" s="195"/>
      <c r="DR66" s="195"/>
      <c r="DS66" s="195"/>
      <c r="DT66" s="195"/>
      <c r="DU66" s="195"/>
      <c r="DV66" s="195"/>
      <c r="DW66" s="195"/>
      <c r="DX66" s="195"/>
      <c r="DY66" s="195"/>
      <c r="DZ66" s="195"/>
      <c r="EA66" s="195"/>
      <c r="EB66" s="195"/>
      <c r="EC66" s="195"/>
      <c r="ED66" s="195"/>
      <c r="EE66" s="195"/>
      <c r="EF66" s="195"/>
      <c r="EG66" s="195"/>
      <c r="EH66" s="195"/>
      <c r="EI66" s="195"/>
      <c r="EJ66" s="195"/>
      <c r="EK66" s="195"/>
      <c r="EL66" s="195"/>
      <c r="EM66" s="195"/>
      <c r="EN66" s="195"/>
      <c r="EO66" s="195"/>
      <c r="EP66" s="195"/>
      <c r="EQ66" s="195"/>
      <c r="ER66" s="195"/>
      <c r="ES66" s="195"/>
      <c r="ET66" s="195"/>
      <c r="EU66" s="195"/>
      <c r="EV66" s="195"/>
      <c r="EW66" s="195"/>
      <c r="EX66" s="195"/>
      <c r="EY66" s="195"/>
      <c r="EZ66" s="195"/>
      <c r="FA66" s="195"/>
      <c r="FB66" s="195"/>
      <c r="FC66" s="195"/>
      <c r="FD66" s="195"/>
      <c r="FE66" s="195"/>
      <c r="FF66" s="195"/>
      <c r="FG66" s="195"/>
      <c r="FH66" s="195"/>
      <c r="FI66" s="195"/>
      <c r="FJ66" s="195"/>
      <c r="FK66" s="195"/>
      <c r="FL66" s="195"/>
      <c r="FM66" s="195"/>
      <c r="FN66" s="195"/>
      <c r="FO66" s="195"/>
      <c r="FP66" s="195"/>
      <c r="FQ66" s="195"/>
      <c r="FR66" s="195"/>
      <c r="FS66" s="195"/>
      <c r="FT66" s="195"/>
      <c r="FU66" s="195"/>
      <c r="FV66" s="195"/>
      <c r="FW66" s="195"/>
      <c r="FX66" s="195"/>
      <c r="FY66" s="195"/>
      <c r="FZ66" s="195"/>
      <c r="GA66" s="195"/>
      <c r="GB66" s="195"/>
      <c r="GC66" s="195"/>
      <c r="GD66" s="195"/>
      <c r="GE66" s="195"/>
      <c r="GF66" s="195"/>
      <c r="GG66" s="195"/>
      <c r="GH66" s="195"/>
      <c r="GI66" s="195"/>
      <c r="GJ66" s="195"/>
      <c r="GK66" s="195"/>
      <c r="GL66" s="195"/>
      <c r="GM66" s="195"/>
      <c r="GN66" s="195"/>
      <c r="GO66" s="195"/>
      <c r="GP66" s="195"/>
      <c r="GQ66" s="195"/>
      <c r="GR66" s="195"/>
      <c r="GS66" s="195"/>
      <c r="GT66" s="195"/>
      <c r="GU66" s="195"/>
      <c r="GV66" s="195"/>
      <c r="GW66" s="195"/>
      <c r="GX66" s="195"/>
      <c r="GY66" s="195"/>
      <c r="GZ66" s="195"/>
      <c r="HA66" s="195"/>
      <c r="HB66" s="195"/>
      <c r="HC66" s="195"/>
      <c r="HD66" s="195"/>
      <c r="HE66" s="195"/>
      <c r="HF66" s="195"/>
      <c r="HG66" s="195"/>
      <c r="HH66" s="195"/>
      <c r="HI66" s="195"/>
      <c r="HJ66" s="195"/>
      <c r="HK66" s="195"/>
      <c r="HL66" s="195"/>
      <c r="HM66" s="195"/>
      <c r="HN66" s="195"/>
      <c r="HO66" s="195"/>
      <c r="HP66" s="195"/>
      <c r="HQ66" s="195"/>
      <c r="HR66" s="195"/>
      <c r="HS66" s="195"/>
      <c r="HT66" s="195"/>
      <c r="HU66" s="195"/>
      <c r="HV66" s="195"/>
      <c r="HW66" s="195"/>
      <c r="HX66" s="195"/>
      <c r="HY66" s="195"/>
      <c r="HZ66" s="195"/>
      <c r="IA66" s="195"/>
      <c r="IB66" s="195"/>
      <c r="IC66" s="195"/>
      <c r="ID66" s="195"/>
      <c r="IE66" s="195"/>
      <c r="IF66" s="195"/>
      <c r="IG66" s="195"/>
      <c r="IH66" s="195"/>
      <c r="II66" s="195"/>
      <c r="IJ66" s="195"/>
      <c r="IK66" s="195"/>
      <c r="IL66" s="195"/>
      <c r="IM66" s="195"/>
      <c r="IN66" s="195"/>
      <c r="IO66" s="195"/>
      <c r="IP66" s="195"/>
      <c r="IQ66" s="195"/>
      <c r="IR66" s="195"/>
      <c r="IS66" s="195"/>
      <c r="IT66" s="195"/>
      <c r="IU66" s="195"/>
    </row>
    <row r="67" spans="2:255" s="191" customFormat="1" ht="13.5" customHeight="1" x14ac:dyDescent="0.15">
      <c r="B67" s="95"/>
      <c r="C67" s="196"/>
      <c r="D67" s="112"/>
      <c r="E67" s="99"/>
      <c r="F67" s="201"/>
      <c r="G67" s="101"/>
      <c r="H67" s="102"/>
      <c r="I67" s="202"/>
      <c r="J67" s="202"/>
      <c r="K67" s="206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  <c r="BI67" s="195"/>
      <c r="BJ67" s="195"/>
      <c r="BK67" s="195"/>
      <c r="BL67" s="195"/>
      <c r="BM67" s="195"/>
      <c r="BN67" s="195"/>
      <c r="BO67" s="195"/>
      <c r="BP67" s="195"/>
      <c r="BQ67" s="195"/>
      <c r="BR67" s="195"/>
      <c r="BS67" s="195"/>
      <c r="BT67" s="195"/>
      <c r="BU67" s="195"/>
      <c r="BV67" s="195"/>
      <c r="BW67" s="195"/>
      <c r="BX67" s="195"/>
      <c r="BY67" s="195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  <c r="CO67" s="195"/>
      <c r="CP67" s="195"/>
      <c r="CQ67" s="195"/>
      <c r="CR67" s="195"/>
      <c r="CS67" s="195"/>
      <c r="CT67" s="195"/>
      <c r="CU67" s="195"/>
      <c r="CV67" s="195"/>
      <c r="CW67" s="195"/>
      <c r="CX67" s="195"/>
      <c r="CY67" s="195"/>
      <c r="CZ67" s="195"/>
      <c r="DA67" s="195"/>
      <c r="DB67" s="195"/>
      <c r="DC67" s="195"/>
      <c r="DD67" s="195"/>
      <c r="DE67" s="195"/>
      <c r="DF67" s="195"/>
      <c r="DG67" s="195"/>
      <c r="DH67" s="195"/>
      <c r="DI67" s="195"/>
      <c r="DJ67" s="195"/>
      <c r="DK67" s="195"/>
      <c r="DL67" s="195"/>
      <c r="DM67" s="195"/>
      <c r="DN67" s="195"/>
      <c r="DO67" s="195"/>
      <c r="DP67" s="195"/>
      <c r="DQ67" s="195"/>
      <c r="DR67" s="195"/>
      <c r="DS67" s="195"/>
      <c r="DT67" s="195"/>
      <c r="DU67" s="195"/>
      <c r="DV67" s="195"/>
      <c r="DW67" s="195"/>
      <c r="DX67" s="195"/>
      <c r="DY67" s="195"/>
      <c r="DZ67" s="195"/>
      <c r="EA67" s="195"/>
      <c r="EB67" s="195"/>
      <c r="EC67" s="195"/>
      <c r="ED67" s="195"/>
      <c r="EE67" s="195"/>
      <c r="EF67" s="195"/>
      <c r="EG67" s="195"/>
      <c r="EH67" s="195"/>
      <c r="EI67" s="195"/>
      <c r="EJ67" s="195"/>
      <c r="EK67" s="195"/>
      <c r="EL67" s="195"/>
      <c r="EM67" s="195"/>
      <c r="EN67" s="195"/>
      <c r="EO67" s="195"/>
      <c r="EP67" s="195"/>
      <c r="EQ67" s="195"/>
      <c r="ER67" s="195"/>
      <c r="ES67" s="195"/>
      <c r="ET67" s="195"/>
      <c r="EU67" s="195"/>
      <c r="EV67" s="195"/>
      <c r="EW67" s="195"/>
      <c r="EX67" s="195"/>
      <c r="EY67" s="195"/>
      <c r="EZ67" s="195"/>
      <c r="FA67" s="195"/>
      <c r="FB67" s="195"/>
      <c r="FC67" s="195"/>
      <c r="FD67" s="195"/>
      <c r="FE67" s="195"/>
      <c r="FF67" s="195"/>
      <c r="FG67" s="195"/>
      <c r="FH67" s="195"/>
      <c r="FI67" s="195"/>
      <c r="FJ67" s="195"/>
      <c r="FK67" s="195"/>
      <c r="FL67" s="195"/>
      <c r="FM67" s="195"/>
      <c r="FN67" s="195"/>
      <c r="FO67" s="195"/>
      <c r="FP67" s="195"/>
      <c r="FQ67" s="195"/>
      <c r="FR67" s="195"/>
      <c r="FS67" s="195"/>
      <c r="FT67" s="195"/>
      <c r="FU67" s="195"/>
      <c r="FV67" s="195"/>
      <c r="FW67" s="195"/>
      <c r="FX67" s="195"/>
      <c r="FY67" s="195"/>
      <c r="FZ67" s="195"/>
      <c r="GA67" s="195"/>
      <c r="GB67" s="195"/>
      <c r="GC67" s="195"/>
      <c r="GD67" s="195"/>
      <c r="GE67" s="195"/>
      <c r="GF67" s="195"/>
      <c r="GG67" s="195"/>
      <c r="GH67" s="195"/>
      <c r="GI67" s="195"/>
      <c r="GJ67" s="195"/>
      <c r="GK67" s="195"/>
      <c r="GL67" s="195"/>
      <c r="GM67" s="195"/>
      <c r="GN67" s="195"/>
      <c r="GO67" s="195"/>
      <c r="GP67" s="195"/>
      <c r="GQ67" s="195"/>
      <c r="GR67" s="195"/>
      <c r="GS67" s="195"/>
      <c r="GT67" s="195"/>
      <c r="GU67" s="195"/>
      <c r="GV67" s="195"/>
      <c r="GW67" s="195"/>
      <c r="GX67" s="195"/>
      <c r="GY67" s="195"/>
      <c r="GZ67" s="195"/>
      <c r="HA67" s="195"/>
      <c r="HB67" s="195"/>
      <c r="HC67" s="195"/>
      <c r="HD67" s="195"/>
      <c r="HE67" s="195"/>
      <c r="HF67" s="195"/>
      <c r="HG67" s="195"/>
      <c r="HH67" s="195"/>
      <c r="HI67" s="195"/>
      <c r="HJ67" s="195"/>
      <c r="HK67" s="195"/>
      <c r="HL67" s="195"/>
      <c r="HM67" s="195"/>
      <c r="HN67" s="195"/>
      <c r="HO67" s="195"/>
      <c r="HP67" s="195"/>
      <c r="HQ67" s="195"/>
      <c r="HR67" s="195"/>
      <c r="HS67" s="195"/>
      <c r="HT67" s="195"/>
      <c r="HU67" s="195"/>
      <c r="HV67" s="195"/>
      <c r="HW67" s="195"/>
      <c r="HX67" s="195"/>
      <c r="HY67" s="195"/>
      <c r="HZ67" s="195"/>
      <c r="IA67" s="195"/>
      <c r="IB67" s="195"/>
      <c r="IC67" s="195"/>
      <c r="ID67" s="195"/>
      <c r="IE67" s="195"/>
      <c r="IF67" s="195"/>
      <c r="IG67" s="195"/>
      <c r="IH67" s="195"/>
      <c r="II67" s="195"/>
      <c r="IJ67" s="195"/>
      <c r="IK67" s="195"/>
      <c r="IL67" s="195"/>
      <c r="IM67" s="195"/>
      <c r="IN67" s="195"/>
      <c r="IO67" s="195"/>
      <c r="IP67" s="195"/>
      <c r="IQ67" s="195"/>
      <c r="IR67" s="195"/>
      <c r="IS67" s="195"/>
      <c r="IT67" s="195"/>
      <c r="IU67" s="195"/>
    </row>
    <row r="68" spans="2:255" s="191" customFormat="1" ht="13.5" customHeight="1" x14ac:dyDescent="0.15">
      <c r="B68" s="219"/>
      <c r="C68" s="192"/>
      <c r="D68" s="125"/>
      <c r="E68" s="220"/>
      <c r="F68" s="221"/>
      <c r="G68" s="143"/>
      <c r="H68" s="130"/>
      <c r="I68" s="193"/>
      <c r="J68" s="193"/>
      <c r="K68" s="194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  <c r="BI68" s="195"/>
      <c r="BJ68" s="195"/>
      <c r="BK68" s="195"/>
      <c r="BL68" s="195"/>
      <c r="BM68" s="195"/>
      <c r="BN68" s="195"/>
      <c r="BO68" s="195"/>
      <c r="BP68" s="195"/>
      <c r="BQ68" s="195"/>
      <c r="BR68" s="195"/>
      <c r="BS68" s="195"/>
      <c r="BT68" s="195"/>
      <c r="BU68" s="195"/>
      <c r="BV68" s="195"/>
      <c r="BW68" s="195"/>
      <c r="BX68" s="195"/>
      <c r="BY68" s="195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  <c r="CO68" s="195"/>
      <c r="CP68" s="195"/>
      <c r="CQ68" s="195"/>
      <c r="CR68" s="195"/>
      <c r="CS68" s="195"/>
      <c r="CT68" s="195"/>
      <c r="CU68" s="195"/>
      <c r="CV68" s="195"/>
      <c r="CW68" s="195"/>
      <c r="CX68" s="195"/>
      <c r="CY68" s="195"/>
      <c r="CZ68" s="195"/>
      <c r="DA68" s="195"/>
      <c r="DB68" s="195"/>
      <c r="DC68" s="195"/>
      <c r="DD68" s="195"/>
      <c r="DE68" s="195"/>
      <c r="DF68" s="195"/>
      <c r="DG68" s="195"/>
      <c r="DH68" s="195"/>
      <c r="DI68" s="195"/>
      <c r="DJ68" s="195"/>
      <c r="DK68" s="195"/>
      <c r="DL68" s="195"/>
      <c r="DM68" s="195"/>
      <c r="DN68" s="195"/>
      <c r="DO68" s="195"/>
      <c r="DP68" s="195"/>
      <c r="DQ68" s="195"/>
      <c r="DR68" s="195"/>
      <c r="DS68" s="195"/>
      <c r="DT68" s="195"/>
      <c r="DU68" s="195"/>
      <c r="DV68" s="195"/>
      <c r="DW68" s="195"/>
      <c r="DX68" s="195"/>
      <c r="DY68" s="195"/>
      <c r="DZ68" s="195"/>
      <c r="EA68" s="195"/>
      <c r="EB68" s="195"/>
      <c r="EC68" s="195"/>
      <c r="ED68" s="195"/>
      <c r="EE68" s="195"/>
      <c r="EF68" s="195"/>
      <c r="EG68" s="195"/>
      <c r="EH68" s="195"/>
      <c r="EI68" s="195"/>
      <c r="EJ68" s="195"/>
      <c r="EK68" s="195"/>
      <c r="EL68" s="195"/>
      <c r="EM68" s="195"/>
      <c r="EN68" s="195"/>
      <c r="EO68" s="195"/>
      <c r="EP68" s="195"/>
      <c r="EQ68" s="195"/>
      <c r="ER68" s="195"/>
      <c r="ES68" s="195"/>
      <c r="ET68" s="195"/>
      <c r="EU68" s="195"/>
      <c r="EV68" s="195"/>
      <c r="EW68" s="195"/>
      <c r="EX68" s="195"/>
      <c r="EY68" s="195"/>
      <c r="EZ68" s="195"/>
      <c r="FA68" s="195"/>
      <c r="FB68" s="195"/>
      <c r="FC68" s="195"/>
      <c r="FD68" s="195"/>
      <c r="FE68" s="195"/>
      <c r="FF68" s="195"/>
      <c r="FG68" s="195"/>
      <c r="FH68" s="195"/>
      <c r="FI68" s="195"/>
      <c r="FJ68" s="195"/>
      <c r="FK68" s="195"/>
      <c r="FL68" s="195"/>
      <c r="FM68" s="195"/>
      <c r="FN68" s="195"/>
      <c r="FO68" s="195"/>
      <c r="FP68" s="195"/>
      <c r="FQ68" s="195"/>
      <c r="FR68" s="195"/>
      <c r="FS68" s="195"/>
      <c r="FT68" s="195"/>
      <c r="FU68" s="195"/>
      <c r="FV68" s="195"/>
      <c r="FW68" s="195"/>
      <c r="FX68" s="195"/>
      <c r="FY68" s="195"/>
      <c r="FZ68" s="195"/>
      <c r="GA68" s="195"/>
      <c r="GB68" s="195"/>
      <c r="GC68" s="195"/>
      <c r="GD68" s="195"/>
      <c r="GE68" s="195"/>
      <c r="GF68" s="195"/>
      <c r="GG68" s="195"/>
      <c r="GH68" s="195"/>
      <c r="GI68" s="195"/>
      <c r="GJ68" s="195"/>
      <c r="GK68" s="195"/>
      <c r="GL68" s="195"/>
      <c r="GM68" s="195"/>
      <c r="GN68" s="195"/>
      <c r="GO68" s="195"/>
      <c r="GP68" s="195"/>
      <c r="GQ68" s="195"/>
      <c r="GR68" s="195"/>
      <c r="GS68" s="195"/>
      <c r="GT68" s="195"/>
      <c r="GU68" s="195"/>
      <c r="GV68" s="195"/>
      <c r="GW68" s="195"/>
      <c r="GX68" s="195"/>
      <c r="GY68" s="195"/>
      <c r="GZ68" s="195"/>
      <c r="HA68" s="195"/>
      <c r="HB68" s="195"/>
      <c r="HC68" s="195"/>
      <c r="HD68" s="195"/>
      <c r="HE68" s="195"/>
      <c r="HF68" s="195"/>
      <c r="HG68" s="195"/>
      <c r="HH68" s="195"/>
      <c r="HI68" s="195"/>
      <c r="HJ68" s="195"/>
      <c r="HK68" s="195"/>
      <c r="HL68" s="195"/>
      <c r="HM68" s="195"/>
      <c r="HN68" s="195"/>
      <c r="HO68" s="195"/>
      <c r="HP68" s="195"/>
      <c r="HQ68" s="195"/>
      <c r="HR68" s="195"/>
      <c r="HS68" s="195"/>
      <c r="HT68" s="195"/>
      <c r="HU68" s="195"/>
      <c r="HV68" s="195"/>
      <c r="HW68" s="195"/>
      <c r="HX68" s="195"/>
      <c r="HY68" s="195"/>
      <c r="HZ68" s="195"/>
      <c r="IA68" s="195"/>
      <c r="IB68" s="195"/>
      <c r="IC68" s="195"/>
      <c r="ID68" s="195"/>
      <c r="IE68" s="195"/>
      <c r="IF68" s="195"/>
      <c r="IG68" s="195"/>
      <c r="IH68" s="195"/>
      <c r="II68" s="195"/>
      <c r="IJ68" s="195"/>
      <c r="IK68" s="195"/>
      <c r="IL68" s="195"/>
      <c r="IM68" s="195"/>
      <c r="IN68" s="195"/>
      <c r="IO68" s="195"/>
      <c r="IP68" s="195"/>
      <c r="IQ68" s="195"/>
      <c r="IR68" s="195"/>
      <c r="IS68" s="195"/>
      <c r="IT68" s="195"/>
      <c r="IU68" s="195"/>
    </row>
    <row r="69" spans="2:255" s="191" customFormat="1" ht="13.5" customHeight="1" x14ac:dyDescent="0.15">
      <c r="B69" s="217"/>
      <c r="C69" s="196"/>
      <c r="D69" s="111"/>
      <c r="E69" s="147"/>
      <c r="F69" s="201"/>
      <c r="G69" s="102"/>
      <c r="H69" s="102"/>
      <c r="I69" s="202"/>
      <c r="J69" s="202"/>
      <c r="K69" s="206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  <c r="CO69" s="195"/>
      <c r="CP69" s="195"/>
      <c r="CQ69" s="195"/>
      <c r="CR69" s="195"/>
      <c r="CS69" s="195"/>
      <c r="CT69" s="195"/>
      <c r="CU69" s="195"/>
      <c r="CV69" s="195"/>
      <c r="CW69" s="195"/>
      <c r="CX69" s="195"/>
      <c r="CY69" s="195"/>
      <c r="CZ69" s="195"/>
      <c r="DA69" s="195"/>
      <c r="DB69" s="195"/>
      <c r="DC69" s="195"/>
      <c r="DD69" s="195"/>
      <c r="DE69" s="195"/>
      <c r="DF69" s="195"/>
      <c r="DG69" s="195"/>
      <c r="DH69" s="195"/>
      <c r="DI69" s="195"/>
      <c r="DJ69" s="195"/>
      <c r="DK69" s="195"/>
      <c r="DL69" s="195"/>
      <c r="DM69" s="195"/>
      <c r="DN69" s="195"/>
      <c r="DO69" s="195"/>
      <c r="DP69" s="195"/>
      <c r="DQ69" s="195"/>
      <c r="DR69" s="195"/>
      <c r="DS69" s="195"/>
      <c r="DT69" s="195"/>
      <c r="DU69" s="195"/>
      <c r="DV69" s="195"/>
      <c r="DW69" s="195"/>
      <c r="DX69" s="195"/>
      <c r="DY69" s="195"/>
      <c r="DZ69" s="195"/>
      <c r="EA69" s="195"/>
      <c r="EB69" s="195"/>
      <c r="EC69" s="195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  <c r="EN69" s="195"/>
      <c r="EO69" s="195"/>
      <c r="EP69" s="195"/>
      <c r="EQ69" s="195"/>
      <c r="ER69" s="195"/>
      <c r="ES69" s="195"/>
      <c r="ET69" s="195"/>
      <c r="EU69" s="195"/>
      <c r="EV69" s="195"/>
      <c r="EW69" s="195"/>
      <c r="EX69" s="195"/>
      <c r="EY69" s="195"/>
      <c r="EZ69" s="195"/>
      <c r="FA69" s="195"/>
      <c r="FB69" s="195"/>
      <c r="FC69" s="195"/>
      <c r="FD69" s="195"/>
      <c r="FE69" s="195"/>
      <c r="FF69" s="195"/>
      <c r="FG69" s="195"/>
      <c r="FH69" s="195"/>
      <c r="FI69" s="195"/>
      <c r="FJ69" s="195"/>
      <c r="FK69" s="195"/>
      <c r="FL69" s="195"/>
      <c r="FM69" s="195"/>
      <c r="FN69" s="195"/>
      <c r="FO69" s="195"/>
      <c r="FP69" s="195"/>
      <c r="FQ69" s="195"/>
      <c r="FR69" s="195"/>
      <c r="FS69" s="195"/>
      <c r="FT69" s="195"/>
      <c r="FU69" s="195"/>
      <c r="FV69" s="195"/>
      <c r="FW69" s="195"/>
      <c r="FX69" s="195"/>
      <c r="FY69" s="195"/>
      <c r="FZ69" s="195"/>
      <c r="GA69" s="195"/>
      <c r="GB69" s="195"/>
      <c r="GC69" s="195"/>
      <c r="GD69" s="195"/>
      <c r="GE69" s="195"/>
      <c r="GF69" s="195"/>
      <c r="GG69" s="195"/>
      <c r="GH69" s="195"/>
      <c r="GI69" s="195"/>
      <c r="GJ69" s="195"/>
      <c r="GK69" s="195"/>
      <c r="GL69" s="195"/>
      <c r="GM69" s="195"/>
      <c r="GN69" s="195"/>
      <c r="GO69" s="195"/>
      <c r="GP69" s="195"/>
      <c r="GQ69" s="195"/>
      <c r="GR69" s="195"/>
      <c r="GS69" s="195"/>
      <c r="GT69" s="195"/>
      <c r="GU69" s="195"/>
      <c r="GV69" s="195"/>
      <c r="GW69" s="195"/>
      <c r="GX69" s="195"/>
      <c r="GY69" s="195"/>
      <c r="GZ69" s="195"/>
      <c r="HA69" s="195"/>
      <c r="HB69" s="195"/>
      <c r="HC69" s="195"/>
      <c r="HD69" s="195"/>
      <c r="HE69" s="195"/>
      <c r="HF69" s="195"/>
      <c r="HG69" s="195"/>
      <c r="HH69" s="195"/>
      <c r="HI69" s="195"/>
      <c r="HJ69" s="195"/>
      <c r="HK69" s="195"/>
      <c r="HL69" s="195"/>
      <c r="HM69" s="195"/>
      <c r="HN69" s="195"/>
      <c r="HO69" s="195"/>
      <c r="HP69" s="195"/>
      <c r="HQ69" s="195"/>
      <c r="HR69" s="195"/>
      <c r="HS69" s="195"/>
      <c r="HT69" s="195"/>
      <c r="HU69" s="195"/>
      <c r="HV69" s="195"/>
      <c r="HW69" s="195"/>
      <c r="HX69" s="195"/>
      <c r="HY69" s="195"/>
      <c r="HZ69" s="195"/>
      <c r="IA69" s="195"/>
      <c r="IB69" s="195"/>
      <c r="IC69" s="195"/>
      <c r="ID69" s="195"/>
      <c r="IE69" s="195"/>
      <c r="IF69" s="195"/>
      <c r="IG69" s="195"/>
      <c r="IH69" s="195"/>
      <c r="II69" s="195"/>
      <c r="IJ69" s="195"/>
      <c r="IK69" s="195"/>
      <c r="IL69" s="195"/>
      <c r="IM69" s="195"/>
      <c r="IN69" s="195"/>
      <c r="IO69" s="195"/>
      <c r="IP69" s="195"/>
      <c r="IQ69" s="195"/>
      <c r="IR69" s="195"/>
      <c r="IS69" s="195"/>
      <c r="IT69" s="195"/>
      <c r="IU69" s="195"/>
    </row>
    <row r="70" spans="2:255" s="191" customFormat="1" ht="13.5" customHeight="1" x14ac:dyDescent="0.15">
      <c r="B70" s="116"/>
      <c r="C70" s="192"/>
      <c r="D70" s="126"/>
      <c r="E70" s="136"/>
      <c r="F70" s="200"/>
      <c r="G70" s="129"/>
      <c r="H70" s="130"/>
      <c r="I70" s="193"/>
      <c r="J70" s="193"/>
      <c r="K70" s="194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  <c r="BI70" s="195"/>
      <c r="BJ70" s="195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  <c r="CO70" s="195"/>
      <c r="CP70" s="195"/>
      <c r="CQ70" s="195"/>
      <c r="CR70" s="195"/>
      <c r="CS70" s="195"/>
      <c r="CT70" s="195"/>
      <c r="CU70" s="195"/>
      <c r="CV70" s="195"/>
      <c r="CW70" s="195"/>
      <c r="CX70" s="195"/>
      <c r="CY70" s="195"/>
      <c r="CZ70" s="195"/>
      <c r="DA70" s="195"/>
      <c r="DB70" s="195"/>
      <c r="DC70" s="195"/>
      <c r="DD70" s="195"/>
      <c r="DE70" s="195"/>
      <c r="DF70" s="195"/>
      <c r="DG70" s="195"/>
      <c r="DH70" s="195"/>
      <c r="DI70" s="195"/>
      <c r="DJ70" s="195"/>
      <c r="DK70" s="195"/>
      <c r="DL70" s="195"/>
      <c r="DM70" s="195"/>
      <c r="DN70" s="195"/>
      <c r="DO70" s="195"/>
      <c r="DP70" s="195"/>
      <c r="DQ70" s="195"/>
      <c r="DR70" s="195"/>
      <c r="DS70" s="195"/>
      <c r="DT70" s="195"/>
      <c r="DU70" s="195"/>
      <c r="DV70" s="195"/>
      <c r="DW70" s="195"/>
      <c r="DX70" s="195"/>
      <c r="DY70" s="195"/>
      <c r="DZ70" s="195"/>
      <c r="EA70" s="195"/>
      <c r="EB70" s="195"/>
      <c r="EC70" s="195"/>
      <c r="ED70" s="195"/>
      <c r="EE70" s="195"/>
      <c r="EF70" s="195"/>
      <c r="EG70" s="195"/>
      <c r="EH70" s="195"/>
      <c r="EI70" s="195"/>
      <c r="EJ70" s="195"/>
      <c r="EK70" s="195"/>
      <c r="EL70" s="195"/>
      <c r="EM70" s="195"/>
      <c r="EN70" s="195"/>
      <c r="EO70" s="195"/>
      <c r="EP70" s="195"/>
      <c r="EQ70" s="195"/>
      <c r="ER70" s="195"/>
      <c r="ES70" s="195"/>
      <c r="ET70" s="195"/>
      <c r="EU70" s="195"/>
      <c r="EV70" s="195"/>
      <c r="EW70" s="195"/>
      <c r="EX70" s="195"/>
      <c r="EY70" s="195"/>
      <c r="EZ70" s="195"/>
      <c r="FA70" s="195"/>
      <c r="FB70" s="195"/>
      <c r="FC70" s="195"/>
      <c r="FD70" s="195"/>
      <c r="FE70" s="195"/>
      <c r="FF70" s="195"/>
      <c r="FG70" s="195"/>
      <c r="FH70" s="195"/>
      <c r="FI70" s="195"/>
      <c r="FJ70" s="195"/>
      <c r="FK70" s="195"/>
      <c r="FL70" s="195"/>
      <c r="FM70" s="195"/>
      <c r="FN70" s="195"/>
      <c r="FO70" s="195"/>
      <c r="FP70" s="195"/>
      <c r="FQ70" s="195"/>
      <c r="FR70" s="195"/>
      <c r="FS70" s="195"/>
      <c r="FT70" s="195"/>
      <c r="FU70" s="195"/>
      <c r="FV70" s="195"/>
      <c r="FW70" s="195"/>
      <c r="FX70" s="195"/>
      <c r="FY70" s="195"/>
      <c r="FZ70" s="195"/>
      <c r="GA70" s="195"/>
      <c r="GB70" s="195"/>
      <c r="GC70" s="195"/>
      <c r="GD70" s="195"/>
      <c r="GE70" s="195"/>
      <c r="GF70" s="195"/>
      <c r="GG70" s="195"/>
      <c r="GH70" s="195"/>
      <c r="GI70" s="195"/>
      <c r="GJ70" s="195"/>
      <c r="GK70" s="195"/>
      <c r="GL70" s="195"/>
      <c r="GM70" s="195"/>
      <c r="GN70" s="195"/>
      <c r="GO70" s="195"/>
      <c r="GP70" s="195"/>
      <c r="GQ70" s="195"/>
      <c r="GR70" s="195"/>
      <c r="GS70" s="195"/>
      <c r="GT70" s="195"/>
      <c r="GU70" s="195"/>
      <c r="GV70" s="195"/>
      <c r="GW70" s="195"/>
      <c r="GX70" s="195"/>
      <c r="GY70" s="195"/>
      <c r="GZ70" s="195"/>
      <c r="HA70" s="195"/>
      <c r="HB70" s="195"/>
      <c r="HC70" s="195"/>
      <c r="HD70" s="195"/>
      <c r="HE70" s="195"/>
      <c r="HF70" s="195"/>
      <c r="HG70" s="195"/>
      <c r="HH70" s="195"/>
      <c r="HI70" s="195"/>
      <c r="HJ70" s="195"/>
      <c r="HK70" s="195"/>
      <c r="HL70" s="195"/>
      <c r="HM70" s="195"/>
      <c r="HN70" s="195"/>
      <c r="HO70" s="195"/>
      <c r="HP70" s="195"/>
      <c r="HQ70" s="195"/>
      <c r="HR70" s="195"/>
      <c r="HS70" s="195"/>
      <c r="HT70" s="195"/>
      <c r="HU70" s="195"/>
      <c r="HV70" s="195"/>
      <c r="HW70" s="195"/>
      <c r="HX70" s="195"/>
      <c r="HY70" s="195"/>
      <c r="HZ70" s="195"/>
      <c r="IA70" s="195"/>
      <c r="IB70" s="195"/>
      <c r="IC70" s="195"/>
      <c r="ID70" s="195"/>
      <c r="IE70" s="195"/>
      <c r="IF70" s="195"/>
      <c r="IG70" s="195"/>
      <c r="IH70" s="195"/>
      <c r="II70" s="195"/>
      <c r="IJ70" s="195"/>
      <c r="IK70" s="195"/>
      <c r="IL70" s="195"/>
      <c r="IM70" s="195"/>
      <c r="IN70" s="195"/>
      <c r="IO70" s="195"/>
      <c r="IP70" s="195"/>
      <c r="IQ70" s="195"/>
      <c r="IR70" s="195"/>
      <c r="IS70" s="195"/>
      <c r="IT70" s="195"/>
      <c r="IU70" s="195"/>
    </row>
    <row r="71" spans="2:255" s="191" customFormat="1" ht="13.5" customHeight="1" x14ac:dyDescent="0.15">
      <c r="B71" s="213"/>
      <c r="C71" s="196"/>
      <c r="D71" s="112"/>
      <c r="E71" s="99"/>
      <c r="F71" s="201"/>
      <c r="G71" s="101"/>
      <c r="H71" s="102"/>
      <c r="I71" s="202"/>
      <c r="J71" s="202"/>
      <c r="K71" s="206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  <c r="CO71" s="195"/>
      <c r="CP71" s="195"/>
      <c r="CQ71" s="195"/>
      <c r="CR71" s="195"/>
      <c r="CS71" s="195"/>
      <c r="CT71" s="195"/>
      <c r="CU71" s="195"/>
      <c r="CV71" s="195"/>
      <c r="CW71" s="195"/>
      <c r="CX71" s="195"/>
      <c r="CY71" s="195"/>
      <c r="CZ71" s="195"/>
      <c r="DA71" s="195"/>
      <c r="DB71" s="195"/>
      <c r="DC71" s="195"/>
      <c r="DD71" s="195"/>
      <c r="DE71" s="195"/>
      <c r="DF71" s="195"/>
      <c r="DG71" s="195"/>
      <c r="DH71" s="195"/>
      <c r="DI71" s="195"/>
      <c r="DJ71" s="195"/>
      <c r="DK71" s="195"/>
      <c r="DL71" s="195"/>
      <c r="DM71" s="195"/>
      <c r="DN71" s="195"/>
      <c r="DO71" s="195"/>
      <c r="DP71" s="195"/>
      <c r="DQ71" s="195"/>
      <c r="DR71" s="195"/>
      <c r="DS71" s="195"/>
      <c r="DT71" s="195"/>
      <c r="DU71" s="195"/>
      <c r="DV71" s="195"/>
      <c r="DW71" s="195"/>
      <c r="DX71" s="195"/>
      <c r="DY71" s="195"/>
      <c r="DZ71" s="195"/>
      <c r="EA71" s="195"/>
      <c r="EB71" s="195"/>
      <c r="EC71" s="195"/>
      <c r="ED71" s="195"/>
      <c r="EE71" s="195"/>
      <c r="EF71" s="195"/>
      <c r="EG71" s="195"/>
      <c r="EH71" s="195"/>
      <c r="EI71" s="195"/>
      <c r="EJ71" s="195"/>
      <c r="EK71" s="195"/>
      <c r="EL71" s="195"/>
      <c r="EM71" s="195"/>
      <c r="EN71" s="195"/>
      <c r="EO71" s="195"/>
      <c r="EP71" s="195"/>
      <c r="EQ71" s="195"/>
      <c r="ER71" s="195"/>
      <c r="ES71" s="195"/>
      <c r="ET71" s="195"/>
      <c r="EU71" s="195"/>
      <c r="EV71" s="195"/>
      <c r="EW71" s="195"/>
      <c r="EX71" s="195"/>
      <c r="EY71" s="195"/>
      <c r="EZ71" s="195"/>
      <c r="FA71" s="195"/>
      <c r="FB71" s="195"/>
      <c r="FC71" s="195"/>
      <c r="FD71" s="195"/>
      <c r="FE71" s="195"/>
      <c r="FF71" s="195"/>
      <c r="FG71" s="195"/>
      <c r="FH71" s="195"/>
      <c r="FI71" s="195"/>
      <c r="FJ71" s="195"/>
      <c r="FK71" s="195"/>
      <c r="FL71" s="195"/>
      <c r="FM71" s="195"/>
      <c r="FN71" s="195"/>
      <c r="FO71" s="195"/>
      <c r="FP71" s="195"/>
      <c r="FQ71" s="195"/>
      <c r="FR71" s="195"/>
      <c r="FS71" s="195"/>
      <c r="FT71" s="195"/>
      <c r="FU71" s="195"/>
      <c r="FV71" s="195"/>
      <c r="FW71" s="195"/>
      <c r="FX71" s="195"/>
      <c r="FY71" s="195"/>
      <c r="FZ71" s="195"/>
      <c r="GA71" s="195"/>
      <c r="GB71" s="195"/>
      <c r="GC71" s="195"/>
      <c r="GD71" s="195"/>
      <c r="GE71" s="195"/>
      <c r="GF71" s="195"/>
      <c r="GG71" s="195"/>
      <c r="GH71" s="195"/>
      <c r="GI71" s="195"/>
      <c r="GJ71" s="195"/>
      <c r="GK71" s="195"/>
      <c r="GL71" s="195"/>
      <c r="GM71" s="195"/>
      <c r="GN71" s="195"/>
      <c r="GO71" s="195"/>
      <c r="GP71" s="195"/>
      <c r="GQ71" s="195"/>
      <c r="GR71" s="195"/>
      <c r="GS71" s="195"/>
      <c r="GT71" s="195"/>
      <c r="GU71" s="195"/>
      <c r="GV71" s="195"/>
      <c r="GW71" s="195"/>
      <c r="GX71" s="195"/>
      <c r="GY71" s="195"/>
      <c r="GZ71" s="195"/>
      <c r="HA71" s="195"/>
      <c r="HB71" s="195"/>
      <c r="HC71" s="195"/>
      <c r="HD71" s="195"/>
      <c r="HE71" s="195"/>
      <c r="HF71" s="195"/>
      <c r="HG71" s="195"/>
      <c r="HH71" s="195"/>
      <c r="HI71" s="195"/>
      <c r="HJ71" s="195"/>
      <c r="HK71" s="195"/>
      <c r="HL71" s="195"/>
      <c r="HM71" s="195"/>
      <c r="HN71" s="195"/>
      <c r="HO71" s="195"/>
      <c r="HP71" s="195"/>
      <c r="HQ71" s="195"/>
      <c r="HR71" s="195"/>
      <c r="HS71" s="195"/>
      <c r="HT71" s="195"/>
      <c r="HU71" s="195"/>
      <c r="HV71" s="195"/>
      <c r="HW71" s="195"/>
      <c r="HX71" s="195"/>
      <c r="HY71" s="195"/>
      <c r="HZ71" s="195"/>
      <c r="IA71" s="195"/>
      <c r="IB71" s="195"/>
      <c r="IC71" s="195"/>
      <c r="ID71" s="195"/>
      <c r="IE71" s="195"/>
      <c r="IF71" s="195"/>
      <c r="IG71" s="195"/>
      <c r="IH71" s="195"/>
      <c r="II71" s="195"/>
      <c r="IJ71" s="195"/>
      <c r="IK71" s="195"/>
      <c r="IL71" s="195"/>
      <c r="IM71" s="195"/>
      <c r="IN71" s="195"/>
      <c r="IO71" s="195"/>
      <c r="IP71" s="195"/>
      <c r="IQ71" s="195"/>
      <c r="IR71" s="195"/>
      <c r="IS71" s="195"/>
      <c r="IT71" s="195"/>
      <c r="IU71" s="195"/>
    </row>
    <row r="72" spans="2:255" s="191" customFormat="1" ht="13.5" customHeight="1" x14ac:dyDescent="0.15">
      <c r="B72" s="137"/>
      <c r="C72" s="192"/>
      <c r="D72" s="105"/>
      <c r="E72" s="158"/>
      <c r="F72" s="354"/>
      <c r="G72" s="119"/>
      <c r="H72" s="109"/>
      <c r="I72" s="193"/>
      <c r="J72" s="193"/>
      <c r="K72" s="194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10"/>
      <c r="BQ72" s="210"/>
      <c r="BR72" s="210"/>
      <c r="BS72" s="210"/>
      <c r="BT72" s="210"/>
      <c r="BU72" s="210"/>
      <c r="BV72" s="210"/>
      <c r="BW72" s="210"/>
      <c r="BX72" s="210"/>
      <c r="BY72" s="210"/>
      <c r="BZ72" s="210"/>
      <c r="CA72" s="210"/>
      <c r="CB72" s="210"/>
      <c r="CC72" s="210"/>
      <c r="CD72" s="210"/>
      <c r="CE72" s="210"/>
      <c r="CF72" s="210"/>
      <c r="CG72" s="210"/>
      <c r="CH72" s="210"/>
      <c r="CI72" s="210"/>
      <c r="CJ72" s="210"/>
      <c r="CK72" s="210"/>
      <c r="CL72" s="210"/>
      <c r="CM72" s="210"/>
      <c r="CN72" s="210"/>
      <c r="CO72" s="210"/>
      <c r="CP72" s="210"/>
      <c r="CQ72" s="210"/>
      <c r="CR72" s="210"/>
      <c r="CS72" s="210"/>
      <c r="CT72" s="210"/>
      <c r="CU72" s="210"/>
      <c r="CV72" s="210"/>
      <c r="CW72" s="210"/>
      <c r="CX72" s="210"/>
      <c r="CY72" s="210"/>
      <c r="CZ72" s="210"/>
      <c r="DA72" s="210"/>
      <c r="DB72" s="210"/>
      <c r="DC72" s="210"/>
      <c r="DD72" s="210"/>
      <c r="DE72" s="210"/>
      <c r="DF72" s="210"/>
      <c r="DG72" s="210"/>
      <c r="DH72" s="210"/>
      <c r="DI72" s="210"/>
      <c r="DJ72" s="210"/>
      <c r="DK72" s="210"/>
      <c r="DL72" s="210"/>
      <c r="DM72" s="210"/>
      <c r="DN72" s="210"/>
      <c r="DO72" s="210"/>
      <c r="DP72" s="210"/>
      <c r="DQ72" s="210"/>
      <c r="DR72" s="210"/>
      <c r="DS72" s="210"/>
      <c r="DT72" s="210"/>
      <c r="DU72" s="210"/>
      <c r="DV72" s="210"/>
      <c r="DW72" s="210"/>
      <c r="DX72" s="210"/>
      <c r="DY72" s="210"/>
      <c r="DZ72" s="210"/>
      <c r="EA72" s="210"/>
      <c r="EB72" s="210"/>
      <c r="EC72" s="210"/>
      <c r="ED72" s="210"/>
      <c r="EE72" s="210"/>
      <c r="EF72" s="210"/>
      <c r="EG72" s="210"/>
      <c r="EH72" s="210"/>
      <c r="EI72" s="210"/>
      <c r="EJ72" s="210"/>
      <c r="EK72" s="210"/>
      <c r="EL72" s="210"/>
      <c r="EM72" s="210"/>
      <c r="EN72" s="210"/>
      <c r="EO72" s="210"/>
      <c r="EP72" s="210"/>
      <c r="EQ72" s="210"/>
      <c r="ER72" s="210"/>
      <c r="ES72" s="210"/>
      <c r="ET72" s="210"/>
      <c r="EU72" s="210"/>
      <c r="EV72" s="210"/>
      <c r="EW72" s="210"/>
      <c r="EX72" s="210"/>
      <c r="EY72" s="210"/>
      <c r="EZ72" s="210"/>
      <c r="FA72" s="210"/>
      <c r="FB72" s="210"/>
      <c r="FC72" s="210"/>
      <c r="FD72" s="210"/>
      <c r="FE72" s="210"/>
      <c r="FF72" s="210"/>
      <c r="FG72" s="210"/>
      <c r="FH72" s="210"/>
      <c r="FI72" s="210"/>
      <c r="FJ72" s="210"/>
      <c r="FK72" s="210"/>
      <c r="FL72" s="210"/>
      <c r="FM72" s="210"/>
      <c r="FN72" s="210"/>
      <c r="FO72" s="210"/>
      <c r="FP72" s="210"/>
      <c r="FQ72" s="210"/>
      <c r="FR72" s="210"/>
      <c r="FS72" s="210"/>
      <c r="FT72" s="210"/>
      <c r="FU72" s="210"/>
      <c r="FV72" s="210"/>
      <c r="FW72" s="210"/>
      <c r="FX72" s="210"/>
      <c r="FY72" s="210"/>
      <c r="FZ72" s="210"/>
      <c r="GA72" s="210"/>
      <c r="GB72" s="210"/>
      <c r="GC72" s="210"/>
      <c r="GD72" s="210"/>
      <c r="GE72" s="210"/>
      <c r="GF72" s="210"/>
      <c r="GG72" s="210"/>
      <c r="GH72" s="210"/>
      <c r="GI72" s="210"/>
      <c r="GJ72" s="210"/>
      <c r="GK72" s="210"/>
      <c r="GL72" s="210"/>
      <c r="GM72" s="210"/>
      <c r="GN72" s="210"/>
      <c r="GO72" s="210"/>
      <c r="GP72" s="210"/>
      <c r="GQ72" s="210"/>
      <c r="GR72" s="210"/>
      <c r="GS72" s="210"/>
      <c r="GT72" s="210"/>
      <c r="GU72" s="210"/>
      <c r="GV72" s="210"/>
      <c r="GW72" s="210"/>
      <c r="GX72" s="210"/>
      <c r="GY72" s="210"/>
      <c r="GZ72" s="210"/>
      <c r="HA72" s="210"/>
      <c r="HB72" s="210"/>
      <c r="HC72" s="210"/>
      <c r="HD72" s="210"/>
      <c r="HE72" s="210"/>
      <c r="HF72" s="210"/>
      <c r="HG72" s="210"/>
      <c r="HH72" s="210"/>
      <c r="HI72" s="210"/>
      <c r="HJ72" s="210"/>
      <c r="HK72" s="210"/>
      <c r="HL72" s="210"/>
      <c r="HM72" s="210"/>
      <c r="HN72" s="210"/>
      <c r="HO72" s="210"/>
      <c r="HP72" s="210"/>
      <c r="HQ72" s="210"/>
      <c r="HR72" s="210"/>
      <c r="HS72" s="210"/>
      <c r="HT72" s="210"/>
      <c r="HU72" s="210"/>
      <c r="HV72" s="210"/>
      <c r="HW72" s="210"/>
      <c r="HX72" s="210"/>
      <c r="HY72" s="210"/>
      <c r="HZ72" s="210"/>
      <c r="IA72" s="210"/>
      <c r="IB72" s="210"/>
      <c r="IC72" s="210"/>
      <c r="ID72" s="210"/>
      <c r="IE72" s="210"/>
      <c r="IF72" s="210"/>
      <c r="IG72" s="210"/>
      <c r="IH72" s="210"/>
      <c r="II72" s="210"/>
      <c r="IJ72" s="210"/>
      <c r="IK72" s="210"/>
      <c r="IL72" s="210"/>
      <c r="IM72" s="210"/>
      <c r="IN72" s="210"/>
      <c r="IO72" s="210"/>
      <c r="IP72" s="210"/>
      <c r="IQ72" s="210"/>
      <c r="IR72" s="210"/>
      <c r="IS72" s="210"/>
      <c r="IT72" s="210"/>
      <c r="IU72" s="210"/>
    </row>
    <row r="73" spans="2:255" s="191" customFormat="1" ht="13.5" customHeight="1" x14ac:dyDescent="0.15">
      <c r="B73" s="213"/>
      <c r="C73" s="196"/>
      <c r="D73" s="112"/>
      <c r="E73" s="160"/>
      <c r="F73" s="355"/>
      <c r="G73" s="102"/>
      <c r="H73" s="102"/>
      <c r="I73" s="202"/>
      <c r="J73" s="202"/>
      <c r="K73" s="206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  <c r="BI73" s="195"/>
      <c r="BJ73" s="195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  <c r="CO73" s="195"/>
      <c r="CP73" s="195"/>
      <c r="CQ73" s="195"/>
      <c r="CR73" s="195"/>
      <c r="CS73" s="195"/>
      <c r="CT73" s="195"/>
      <c r="CU73" s="195"/>
      <c r="CV73" s="195"/>
      <c r="CW73" s="195"/>
      <c r="CX73" s="195"/>
      <c r="CY73" s="195"/>
      <c r="CZ73" s="195"/>
      <c r="DA73" s="195"/>
      <c r="DB73" s="195"/>
      <c r="DC73" s="195"/>
      <c r="DD73" s="195"/>
      <c r="DE73" s="195"/>
      <c r="DF73" s="195"/>
      <c r="DG73" s="195"/>
      <c r="DH73" s="195"/>
      <c r="DI73" s="195"/>
      <c r="DJ73" s="195"/>
      <c r="DK73" s="195"/>
      <c r="DL73" s="195"/>
      <c r="DM73" s="195"/>
      <c r="DN73" s="195"/>
      <c r="DO73" s="195"/>
      <c r="DP73" s="195"/>
      <c r="DQ73" s="195"/>
      <c r="DR73" s="195"/>
      <c r="DS73" s="195"/>
      <c r="DT73" s="195"/>
      <c r="DU73" s="195"/>
      <c r="DV73" s="195"/>
      <c r="DW73" s="195"/>
      <c r="DX73" s="195"/>
      <c r="DY73" s="195"/>
      <c r="DZ73" s="195"/>
      <c r="EA73" s="195"/>
      <c r="EB73" s="195"/>
      <c r="EC73" s="195"/>
      <c r="ED73" s="195"/>
      <c r="EE73" s="195"/>
      <c r="EF73" s="195"/>
      <c r="EG73" s="195"/>
      <c r="EH73" s="195"/>
      <c r="EI73" s="195"/>
      <c r="EJ73" s="195"/>
      <c r="EK73" s="195"/>
      <c r="EL73" s="195"/>
      <c r="EM73" s="195"/>
      <c r="EN73" s="195"/>
      <c r="EO73" s="195"/>
      <c r="EP73" s="195"/>
      <c r="EQ73" s="195"/>
      <c r="ER73" s="195"/>
      <c r="ES73" s="195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5"/>
      <c r="FX73" s="195"/>
      <c r="FY73" s="195"/>
      <c r="FZ73" s="195"/>
      <c r="GA73" s="195"/>
      <c r="GB73" s="195"/>
      <c r="GC73" s="195"/>
      <c r="GD73" s="195"/>
      <c r="GE73" s="195"/>
      <c r="GF73" s="195"/>
      <c r="GG73" s="195"/>
      <c r="GH73" s="195"/>
      <c r="GI73" s="195"/>
      <c r="GJ73" s="195"/>
      <c r="GK73" s="195"/>
      <c r="GL73" s="195"/>
      <c r="GM73" s="195"/>
      <c r="GN73" s="195"/>
      <c r="GO73" s="195"/>
      <c r="GP73" s="195"/>
      <c r="GQ73" s="195"/>
      <c r="GR73" s="195"/>
      <c r="GS73" s="195"/>
      <c r="GT73" s="195"/>
      <c r="GU73" s="195"/>
      <c r="GV73" s="195"/>
      <c r="GW73" s="195"/>
      <c r="GX73" s="195"/>
      <c r="GY73" s="195"/>
      <c r="GZ73" s="195"/>
      <c r="HA73" s="195"/>
      <c r="HB73" s="195"/>
      <c r="HC73" s="195"/>
      <c r="HD73" s="195"/>
      <c r="HE73" s="195"/>
      <c r="HF73" s="195"/>
      <c r="HG73" s="195"/>
      <c r="HH73" s="195"/>
      <c r="HI73" s="195"/>
      <c r="HJ73" s="195"/>
      <c r="HK73" s="195"/>
      <c r="HL73" s="195"/>
      <c r="HM73" s="195"/>
      <c r="HN73" s="195"/>
      <c r="HO73" s="195"/>
      <c r="HP73" s="195"/>
      <c r="HQ73" s="195"/>
      <c r="HR73" s="195"/>
      <c r="HS73" s="195"/>
      <c r="HT73" s="195"/>
      <c r="HU73" s="195"/>
      <c r="HV73" s="195"/>
      <c r="HW73" s="195"/>
      <c r="HX73" s="195"/>
      <c r="HY73" s="195"/>
      <c r="HZ73" s="195"/>
      <c r="IA73" s="195"/>
      <c r="IB73" s="195"/>
      <c r="IC73" s="195"/>
      <c r="ID73" s="195"/>
      <c r="IE73" s="195"/>
      <c r="IF73" s="195"/>
      <c r="IG73" s="195"/>
      <c r="IH73" s="195"/>
      <c r="II73" s="195"/>
      <c r="IJ73" s="195"/>
      <c r="IK73" s="195"/>
      <c r="IL73" s="195"/>
      <c r="IM73" s="195"/>
      <c r="IN73" s="195"/>
      <c r="IO73" s="195"/>
      <c r="IP73" s="195"/>
      <c r="IQ73" s="195"/>
      <c r="IR73" s="195"/>
      <c r="IS73" s="195"/>
      <c r="IT73" s="195"/>
      <c r="IU73" s="195"/>
    </row>
    <row r="74" spans="2:255" s="191" customFormat="1" ht="13.5" customHeight="1" x14ac:dyDescent="0.15">
      <c r="B74" s="116"/>
      <c r="C74" s="192"/>
      <c r="D74" s="207"/>
      <c r="E74" s="118"/>
      <c r="F74" s="354"/>
      <c r="G74" s="108"/>
      <c r="H74" s="109"/>
      <c r="I74" s="193"/>
      <c r="J74" s="193"/>
      <c r="K74" s="194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  <c r="CO74" s="195"/>
      <c r="CP74" s="195"/>
      <c r="CQ74" s="195"/>
      <c r="CR74" s="195"/>
      <c r="CS74" s="195"/>
      <c r="CT74" s="195"/>
      <c r="CU74" s="195"/>
      <c r="CV74" s="195"/>
      <c r="CW74" s="195"/>
      <c r="CX74" s="195"/>
      <c r="CY74" s="195"/>
      <c r="CZ74" s="195"/>
      <c r="DA74" s="195"/>
      <c r="DB74" s="195"/>
      <c r="DC74" s="195"/>
      <c r="DD74" s="195"/>
      <c r="DE74" s="195"/>
      <c r="DF74" s="195"/>
      <c r="DG74" s="195"/>
      <c r="DH74" s="195"/>
      <c r="DI74" s="195"/>
      <c r="DJ74" s="195"/>
      <c r="DK74" s="195"/>
      <c r="DL74" s="195"/>
      <c r="DM74" s="195"/>
      <c r="DN74" s="195"/>
      <c r="DO74" s="195"/>
      <c r="DP74" s="195"/>
      <c r="DQ74" s="195"/>
      <c r="DR74" s="195"/>
      <c r="DS74" s="195"/>
      <c r="DT74" s="195"/>
      <c r="DU74" s="195"/>
      <c r="DV74" s="195"/>
      <c r="DW74" s="195"/>
      <c r="DX74" s="195"/>
      <c r="DY74" s="195"/>
      <c r="DZ74" s="195"/>
      <c r="EA74" s="195"/>
      <c r="EB74" s="195"/>
      <c r="EC74" s="195"/>
      <c r="ED74" s="195"/>
      <c r="EE74" s="195"/>
      <c r="EF74" s="195"/>
      <c r="EG74" s="195"/>
      <c r="EH74" s="195"/>
      <c r="EI74" s="195"/>
      <c r="EJ74" s="195"/>
      <c r="EK74" s="195"/>
      <c r="EL74" s="195"/>
      <c r="EM74" s="195"/>
      <c r="EN74" s="195"/>
      <c r="EO74" s="195"/>
      <c r="EP74" s="195"/>
      <c r="EQ74" s="195"/>
      <c r="ER74" s="195"/>
      <c r="ES74" s="195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5"/>
      <c r="FX74" s="195"/>
      <c r="FY74" s="195"/>
      <c r="FZ74" s="195"/>
      <c r="GA74" s="195"/>
      <c r="GB74" s="195"/>
      <c r="GC74" s="195"/>
      <c r="GD74" s="195"/>
      <c r="GE74" s="195"/>
      <c r="GF74" s="195"/>
      <c r="GG74" s="195"/>
      <c r="GH74" s="195"/>
      <c r="GI74" s="195"/>
      <c r="GJ74" s="195"/>
      <c r="GK74" s="195"/>
      <c r="GL74" s="195"/>
      <c r="GM74" s="195"/>
      <c r="GN74" s="195"/>
      <c r="GO74" s="195"/>
      <c r="GP74" s="195"/>
      <c r="GQ74" s="195"/>
      <c r="GR74" s="195"/>
      <c r="GS74" s="195"/>
      <c r="GT74" s="195"/>
      <c r="GU74" s="195"/>
      <c r="GV74" s="195"/>
      <c r="GW74" s="195"/>
      <c r="GX74" s="195"/>
      <c r="GY74" s="195"/>
      <c r="GZ74" s="195"/>
      <c r="HA74" s="195"/>
      <c r="HB74" s="195"/>
      <c r="HC74" s="195"/>
      <c r="HD74" s="195"/>
      <c r="HE74" s="195"/>
      <c r="HF74" s="195"/>
      <c r="HG74" s="195"/>
      <c r="HH74" s="195"/>
      <c r="HI74" s="195"/>
      <c r="HJ74" s="195"/>
      <c r="HK74" s="195"/>
      <c r="HL74" s="195"/>
      <c r="HM74" s="195"/>
      <c r="HN74" s="195"/>
      <c r="HO74" s="195"/>
      <c r="HP74" s="195"/>
      <c r="HQ74" s="195"/>
      <c r="HR74" s="195"/>
      <c r="HS74" s="195"/>
      <c r="HT74" s="195"/>
      <c r="HU74" s="195"/>
      <c r="HV74" s="195"/>
      <c r="HW74" s="195"/>
      <c r="HX74" s="195"/>
      <c r="HY74" s="195"/>
      <c r="HZ74" s="195"/>
      <c r="IA74" s="195"/>
      <c r="IB74" s="195"/>
      <c r="IC74" s="195"/>
      <c r="ID74" s="195"/>
      <c r="IE74" s="195"/>
      <c r="IF74" s="195"/>
      <c r="IG74" s="195"/>
      <c r="IH74" s="195"/>
      <c r="II74" s="195"/>
      <c r="IJ74" s="195"/>
      <c r="IK74" s="195"/>
      <c r="IL74" s="195"/>
      <c r="IM74" s="195"/>
      <c r="IN74" s="195"/>
      <c r="IO74" s="195"/>
      <c r="IP74" s="195"/>
      <c r="IQ74" s="195"/>
      <c r="IR74" s="195"/>
      <c r="IS74" s="195"/>
      <c r="IT74" s="195"/>
      <c r="IU74" s="195"/>
    </row>
    <row r="75" spans="2:255" s="191" customFormat="1" ht="13.5" customHeight="1" x14ac:dyDescent="0.15">
      <c r="B75" s="213"/>
      <c r="C75" s="196"/>
      <c r="D75" s="218"/>
      <c r="E75" s="121"/>
      <c r="F75" s="355"/>
      <c r="G75" s="101"/>
      <c r="H75" s="102"/>
      <c r="I75" s="202"/>
      <c r="J75" s="202"/>
      <c r="K75" s="206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  <c r="BI75" s="195"/>
      <c r="BJ75" s="195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  <c r="CO75" s="195"/>
      <c r="CP75" s="195"/>
      <c r="CQ75" s="195"/>
      <c r="CR75" s="195"/>
      <c r="CS75" s="195"/>
      <c r="CT75" s="195"/>
      <c r="CU75" s="195"/>
      <c r="CV75" s="195"/>
      <c r="CW75" s="195"/>
      <c r="CX75" s="195"/>
      <c r="CY75" s="195"/>
      <c r="CZ75" s="195"/>
      <c r="DA75" s="195"/>
      <c r="DB75" s="195"/>
      <c r="DC75" s="195"/>
      <c r="DD75" s="195"/>
      <c r="DE75" s="195"/>
      <c r="DF75" s="195"/>
      <c r="DG75" s="195"/>
      <c r="DH75" s="195"/>
      <c r="DI75" s="195"/>
      <c r="DJ75" s="195"/>
      <c r="DK75" s="195"/>
      <c r="DL75" s="195"/>
      <c r="DM75" s="195"/>
      <c r="DN75" s="195"/>
      <c r="DO75" s="195"/>
      <c r="DP75" s="195"/>
      <c r="DQ75" s="195"/>
      <c r="DR75" s="195"/>
      <c r="DS75" s="195"/>
      <c r="DT75" s="195"/>
      <c r="DU75" s="195"/>
      <c r="DV75" s="195"/>
      <c r="DW75" s="195"/>
      <c r="DX75" s="195"/>
      <c r="DY75" s="195"/>
      <c r="DZ75" s="195"/>
      <c r="EA75" s="195"/>
      <c r="EB75" s="195"/>
      <c r="EC75" s="195"/>
      <c r="ED75" s="195"/>
      <c r="EE75" s="195"/>
      <c r="EF75" s="195"/>
      <c r="EG75" s="195"/>
      <c r="EH75" s="195"/>
      <c r="EI75" s="195"/>
      <c r="EJ75" s="195"/>
      <c r="EK75" s="195"/>
      <c r="EL75" s="195"/>
      <c r="EM75" s="195"/>
      <c r="EN75" s="195"/>
      <c r="EO75" s="195"/>
      <c r="EP75" s="195"/>
      <c r="EQ75" s="195"/>
      <c r="ER75" s="195"/>
      <c r="ES75" s="195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5"/>
      <c r="FL75" s="195"/>
      <c r="FM75" s="195"/>
      <c r="FN75" s="195"/>
      <c r="FO75" s="195"/>
      <c r="FP75" s="195"/>
      <c r="FQ75" s="195"/>
      <c r="FR75" s="195"/>
      <c r="FS75" s="195"/>
      <c r="FT75" s="195"/>
      <c r="FU75" s="195"/>
      <c r="FV75" s="195"/>
      <c r="FW75" s="195"/>
      <c r="FX75" s="195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5"/>
      <c r="HJ75" s="195"/>
      <c r="HK75" s="195"/>
      <c r="HL75" s="195"/>
      <c r="HM75" s="195"/>
      <c r="HN75" s="195"/>
      <c r="HO75" s="195"/>
      <c r="HP75" s="195"/>
      <c r="HQ75" s="195"/>
      <c r="HR75" s="195"/>
      <c r="HS75" s="195"/>
      <c r="HT75" s="195"/>
      <c r="HU75" s="195"/>
      <c r="HV75" s="195"/>
      <c r="HW75" s="195"/>
      <c r="HX75" s="195"/>
      <c r="HY75" s="195"/>
      <c r="HZ75" s="195"/>
      <c r="IA75" s="195"/>
      <c r="IB75" s="195"/>
      <c r="IC75" s="195"/>
      <c r="ID75" s="195"/>
      <c r="IE75" s="195"/>
      <c r="IF75" s="195"/>
      <c r="IG75" s="195"/>
      <c r="IH75" s="195"/>
      <c r="II75" s="195"/>
      <c r="IJ75" s="195"/>
      <c r="IK75" s="195"/>
      <c r="IL75" s="195"/>
      <c r="IM75" s="195"/>
      <c r="IN75" s="195"/>
      <c r="IO75" s="195"/>
      <c r="IP75" s="195"/>
      <c r="IQ75" s="195"/>
      <c r="IR75" s="195"/>
      <c r="IS75" s="195"/>
      <c r="IT75" s="195"/>
      <c r="IU75" s="195"/>
    </row>
    <row r="76" spans="2:255" s="191" customFormat="1" ht="13.5" customHeight="1" x14ac:dyDescent="0.15">
      <c r="B76" s="140"/>
      <c r="C76" s="192"/>
      <c r="D76" s="222"/>
      <c r="E76" s="142"/>
      <c r="F76" s="221"/>
      <c r="G76" s="143"/>
      <c r="H76" s="144"/>
      <c r="I76" s="193"/>
      <c r="J76" s="193"/>
      <c r="K76" s="194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5"/>
      <c r="BO76" s="195"/>
      <c r="BP76" s="195"/>
      <c r="BQ76" s="195"/>
      <c r="BR76" s="195"/>
      <c r="BS76" s="195"/>
      <c r="BT76" s="195"/>
      <c r="BU76" s="195"/>
      <c r="BV76" s="195"/>
      <c r="BW76" s="195"/>
      <c r="BX76" s="195"/>
      <c r="BY76" s="195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  <c r="CO76" s="195"/>
      <c r="CP76" s="195"/>
      <c r="CQ76" s="195"/>
      <c r="CR76" s="195"/>
      <c r="CS76" s="195"/>
      <c r="CT76" s="195"/>
      <c r="CU76" s="195"/>
      <c r="CV76" s="195"/>
      <c r="CW76" s="195"/>
      <c r="CX76" s="195"/>
      <c r="CY76" s="195"/>
      <c r="CZ76" s="195"/>
      <c r="DA76" s="195"/>
      <c r="DB76" s="195"/>
      <c r="DC76" s="195"/>
      <c r="DD76" s="195"/>
      <c r="DE76" s="195"/>
      <c r="DF76" s="195"/>
      <c r="DG76" s="195"/>
      <c r="DH76" s="195"/>
      <c r="DI76" s="195"/>
      <c r="DJ76" s="195"/>
      <c r="DK76" s="195"/>
      <c r="DL76" s="195"/>
      <c r="DM76" s="195"/>
      <c r="DN76" s="195"/>
      <c r="DO76" s="195"/>
      <c r="DP76" s="195"/>
      <c r="DQ76" s="195"/>
      <c r="DR76" s="195"/>
      <c r="DS76" s="195"/>
      <c r="DT76" s="195"/>
      <c r="DU76" s="195"/>
      <c r="DV76" s="195"/>
      <c r="DW76" s="195"/>
      <c r="DX76" s="195"/>
      <c r="DY76" s="195"/>
      <c r="DZ76" s="195"/>
      <c r="EA76" s="195"/>
      <c r="EB76" s="195"/>
      <c r="EC76" s="195"/>
      <c r="ED76" s="195"/>
      <c r="EE76" s="195"/>
      <c r="EF76" s="195"/>
      <c r="EG76" s="195"/>
      <c r="EH76" s="195"/>
      <c r="EI76" s="195"/>
      <c r="EJ76" s="195"/>
      <c r="EK76" s="195"/>
      <c r="EL76" s="195"/>
      <c r="EM76" s="195"/>
      <c r="EN76" s="195"/>
      <c r="EO76" s="195"/>
      <c r="EP76" s="195"/>
      <c r="EQ76" s="195"/>
      <c r="ER76" s="195"/>
      <c r="ES76" s="195"/>
      <c r="ET76" s="195"/>
      <c r="EU76" s="195"/>
      <c r="EV76" s="195"/>
      <c r="EW76" s="195"/>
      <c r="EX76" s="195"/>
      <c r="EY76" s="195"/>
      <c r="EZ76" s="195"/>
      <c r="FA76" s="195"/>
      <c r="FB76" s="195"/>
      <c r="FC76" s="195"/>
      <c r="FD76" s="195"/>
      <c r="FE76" s="195"/>
      <c r="FF76" s="195"/>
      <c r="FG76" s="195"/>
      <c r="FH76" s="195"/>
      <c r="FI76" s="195"/>
      <c r="FJ76" s="195"/>
      <c r="FK76" s="195"/>
      <c r="FL76" s="195"/>
      <c r="FM76" s="195"/>
      <c r="FN76" s="195"/>
      <c r="FO76" s="195"/>
      <c r="FP76" s="195"/>
      <c r="FQ76" s="195"/>
      <c r="FR76" s="195"/>
      <c r="FS76" s="195"/>
      <c r="FT76" s="195"/>
      <c r="FU76" s="195"/>
      <c r="FV76" s="195"/>
      <c r="FW76" s="195"/>
      <c r="FX76" s="195"/>
      <c r="FY76" s="195"/>
      <c r="FZ76" s="195"/>
      <c r="GA76" s="195"/>
      <c r="GB76" s="195"/>
      <c r="GC76" s="195"/>
      <c r="GD76" s="195"/>
      <c r="GE76" s="195"/>
      <c r="GF76" s="195"/>
      <c r="GG76" s="195"/>
      <c r="GH76" s="195"/>
      <c r="GI76" s="195"/>
      <c r="GJ76" s="195"/>
      <c r="GK76" s="195"/>
      <c r="GL76" s="195"/>
      <c r="GM76" s="195"/>
      <c r="GN76" s="195"/>
      <c r="GO76" s="195"/>
      <c r="GP76" s="195"/>
      <c r="GQ76" s="195"/>
      <c r="GR76" s="195"/>
      <c r="GS76" s="195"/>
      <c r="GT76" s="195"/>
      <c r="GU76" s="195"/>
      <c r="GV76" s="195"/>
      <c r="GW76" s="195"/>
      <c r="GX76" s="195"/>
      <c r="GY76" s="195"/>
      <c r="GZ76" s="195"/>
      <c r="HA76" s="195"/>
      <c r="HB76" s="195"/>
      <c r="HC76" s="195"/>
      <c r="HD76" s="195"/>
      <c r="HE76" s="195"/>
      <c r="HF76" s="195"/>
      <c r="HG76" s="195"/>
      <c r="HH76" s="195"/>
      <c r="HI76" s="195"/>
      <c r="HJ76" s="195"/>
      <c r="HK76" s="195"/>
      <c r="HL76" s="195"/>
      <c r="HM76" s="195"/>
      <c r="HN76" s="195"/>
      <c r="HO76" s="195"/>
      <c r="HP76" s="195"/>
      <c r="HQ76" s="195"/>
      <c r="HR76" s="195"/>
      <c r="HS76" s="195"/>
      <c r="HT76" s="195"/>
      <c r="HU76" s="195"/>
      <c r="HV76" s="195"/>
      <c r="HW76" s="195"/>
      <c r="HX76" s="195"/>
      <c r="HY76" s="195"/>
      <c r="HZ76" s="195"/>
      <c r="IA76" s="195"/>
      <c r="IB76" s="195"/>
      <c r="IC76" s="195"/>
      <c r="ID76" s="195"/>
      <c r="IE76" s="195"/>
      <c r="IF76" s="195"/>
      <c r="IG76" s="195"/>
      <c r="IH76" s="195"/>
      <c r="II76" s="195"/>
      <c r="IJ76" s="195"/>
      <c r="IK76" s="195"/>
      <c r="IL76" s="195"/>
      <c r="IM76" s="195"/>
      <c r="IN76" s="195"/>
      <c r="IO76" s="195"/>
      <c r="IP76" s="195"/>
      <c r="IQ76" s="195"/>
      <c r="IR76" s="195"/>
      <c r="IS76" s="195"/>
      <c r="IT76" s="195"/>
      <c r="IU76" s="195"/>
    </row>
    <row r="77" spans="2:255" s="191" customFormat="1" ht="13.5" customHeight="1" x14ac:dyDescent="0.15">
      <c r="B77" s="145"/>
      <c r="C77" s="196"/>
      <c r="D77" s="112"/>
      <c r="E77" s="147"/>
      <c r="F77" s="201"/>
      <c r="G77" s="102"/>
      <c r="H77" s="148"/>
      <c r="I77" s="202"/>
      <c r="J77" s="202"/>
      <c r="K77" s="203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95"/>
      <c r="BT77" s="195"/>
      <c r="BU77" s="195"/>
      <c r="BV77" s="195"/>
      <c r="BW77" s="195"/>
      <c r="BX77" s="195"/>
      <c r="BY77" s="195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  <c r="CO77" s="195"/>
      <c r="CP77" s="195"/>
      <c r="CQ77" s="195"/>
      <c r="CR77" s="195"/>
      <c r="CS77" s="195"/>
      <c r="CT77" s="195"/>
      <c r="CU77" s="195"/>
      <c r="CV77" s="195"/>
      <c r="CW77" s="195"/>
      <c r="CX77" s="195"/>
      <c r="CY77" s="195"/>
      <c r="CZ77" s="195"/>
      <c r="DA77" s="195"/>
      <c r="DB77" s="195"/>
      <c r="DC77" s="195"/>
      <c r="DD77" s="195"/>
      <c r="DE77" s="195"/>
      <c r="DF77" s="195"/>
      <c r="DG77" s="195"/>
      <c r="DH77" s="195"/>
      <c r="DI77" s="195"/>
      <c r="DJ77" s="195"/>
      <c r="DK77" s="195"/>
      <c r="DL77" s="195"/>
      <c r="DM77" s="195"/>
      <c r="DN77" s="195"/>
      <c r="DO77" s="195"/>
      <c r="DP77" s="195"/>
      <c r="DQ77" s="195"/>
      <c r="DR77" s="195"/>
      <c r="DS77" s="195"/>
      <c r="DT77" s="195"/>
      <c r="DU77" s="195"/>
      <c r="DV77" s="195"/>
      <c r="DW77" s="195"/>
      <c r="DX77" s="195"/>
      <c r="DY77" s="195"/>
      <c r="DZ77" s="195"/>
      <c r="EA77" s="195"/>
      <c r="EB77" s="195"/>
      <c r="EC77" s="195"/>
      <c r="ED77" s="195"/>
      <c r="EE77" s="195"/>
      <c r="EF77" s="195"/>
      <c r="EG77" s="195"/>
      <c r="EH77" s="195"/>
      <c r="EI77" s="195"/>
      <c r="EJ77" s="195"/>
      <c r="EK77" s="195"/>
      <c r="EL77" s="195"/>
      <c r="EM77" s="195"/>
      <c r="EN77" s="195"/>
      <c r="EO77" s="195"/>
      <c r="EP77" s="195"/>
      <c r="EQ77" s="195"/>
      <c r="ER77" s="195"/>
      <c r="ES77" s="195"/>
      <c r="ET77" s="195"/>
      <c r="EU77" s="195"/>
      <c r="EV77" s="195"/>
      <c r="EW77" s="195"/>
      <c r="EX77" s="195"/>
      <c r="EY77" s="195"/>
      <c r="EZ77" s="195"/>
      <c r="FA77" s="195"/>
      <c r="FB77" s="195"/>
      <c r="FC77" s="195"/>
      <c r="FD77" s="195"/>
      <c r="FE77" s="195"/>
      <c r="FF77" s="195"/>
      <c r="FG77" s="195"/>
      <c r="FH77" s="195"/>
      <c r="FI77" s="195"/>
      <c r="FJ77" s="195"/>
      <c r="FK77" s="195"/>
      <c r="FL77" s="195"/>
      <c r="FM77" s="195"/>
      <c r="FN77" s="195"/>
      <c r="FO77" s="195"/>
      <c r="FP77" s="195"/>
      <c r="FQ77" s="195"/>
      <c r="FR77" s="195"/>
      <c r="FS77" s="195"/>
      <c r="FT77" s="195"/>
      <c r="FU77" s="195"/>
      <c r="FV77" s="195"/>
      <c r="FW77" s="195"/>
      <c r="FX77" s="195"/>
      <c r="FY77" s="195"/>
      <c r="FZ77" s="195"/>
      <c r="GA77" s="195"/>
      <c r="GB77" s="195"/>
      <c r="GC77" s="195"/>
      <c r="GD77" s="195"/>
      <c r="GE77" s="195"/>
      <c r="GF77" s="195"/>
      <c r="GG77" s="195"/>
      <c r="GH77" s="195"/>
      <c r="GI77" s="195"/>
      <c r="GJ77" s="195"/>
      <c r="GK77" s="195"/>
      <c r="GL77" s="195"/>
      <c r="GM77" s="195"/>
      <c r="GN77" s="195"/>
      <c r="GO77" s="195"/>
      <c r="GP77" s="195"/>
      <c r="GQ77" s="195"/>
      <c r="GR77" s="195"/>
      <c r="GS77" s="195"/>
      <c r="GT77" s="195"/>
      <c r="GU77" s="195"/>
      <c r="GV77" s="195"/>
      <c r="GW77" s="195"/>
      <c r="GX77" s="195"/>
      <c r="GY77" s="195"/>
      <c r="GZ77" s="195"/>
      <c r="HA77" s="195"/>
      <c r="HB77" s="195"/>
      <c r="HC77" s="195"/>
      <c r="HD77" s="195"/>
      <c r="HE77" s="195"/>
      <c r="HF77" s="195"/>
      <c r="HG77" s="195"/>
      <c r="HH77" s="195"/>
      <c r="HI77" s="195"/>
      <c r="HJ77" s="195"/>
      <c r="HK77" s="195"/>
      <c r="HL77" s="195"/>
      <c r="HM77" s="195"/>
      <c r="HN77" s="195"/>
      <c r="HO77" s="195"/>
      <c r="HP77" s="195"/>
      <c r="HQ77" s="195"/>
      <c r="HR77" s="195"/>
      <c r="HS77" s="195"/>
      <c r="HT77" s="195"/>
      <c r="HU77" s="195"/>
      <c r="HV77" s="195"/>
      <c r="HW77" s="195"/>
      <c r="HX77" s="195"/>
      <c r="HY77" s="195"/>
      <c r="HZ77" s="195"/>
      <c r="IA77" s="195"/>
      <c r="IB77" s="195"/>
      <c r="IC77" s="195"/>
      <c r="ID77" s="195"/>
      <c r="IE77" s="195"/>
      <c r="IF77" s="195"/>
      <c r="IG77" s="195"/>
      <c r="IH77" s="195"/>
      <c r="II77" s="195"/>
      <c r="IJ77" s="195"/>
      <c r="IK77" s="195"/>
      <c r="IL77" s="195"/>
      <c r="IM77" s="195"/>
      <c r="IN77" s="195"/>
      <c r="IO77" s="195"/>
      <c r="IP77" s="195"/>
      <c r="IQ77" s="195"/>
      <c r="IR77" s="195"/>
      <c r="IS77" s="195"/>
      <c r="IT77" s="195"/>
      <c r="IU77" s="195"/>
    </row>
    <row r="78" spans="2:255" s="191" customFormat="1" ht="13.5" customHeight="1" x14ac:dyDescent="0.15">
      <c r="B78" s="346"/>
      <c r="C78" s="174"/>
      <c r="D78" s="151"/>
      <c r="E78" s="167"/>
      <c r="F78" s="200"/>
      <c r="G78" s="143"/>
      <c r="H78" s="128"/>
      <c r="I78" s="193"/>
      <c r="J78" s="193"/>
      <c r="K78" s="194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95"/>
      <c r="BT78" s="195"/>
      <c r="BU78" s="195"/>
      <c r="BV78" s="195"/>
      <c r="BW78" s="195"/>
      <c r="BX78" s="195"/>
      <c r="BY78" s="195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  <c r="CO78" s="195"/>
      <c r="CP78" s="195"/>
      <c r="CQ78" s="195"/>
      <c r="CR78" s="195"/>
      <c r="CS78" s="195"/>
      <c r="CT78" s="195"/>
      <c r="CU78" s="195"/>
      <c r="CV78" s="195"/>
      <c r="CW78" s="195"/>
      <c r="CX78" s="195"/>
      <c r="CY78" s="195"/>
      <c r="CZ78" s="195"/>
      <c r="DA78" s="195"/>
      <c r="DB78" s="195"/>
      <c r="DC78" s="195"/>
      <c r="DD78" s="195"/>
      <c r="DE78" s="195"/>
      <c r="DF78" s="195"/>
      <c r="DG78" s="195"/>
      <c r="DH78" s="195"/>
      <c r="DI78" s="195"/>
      <c r="DJ78" s="195"/>
      <c r="DK78" s="195"/>
      <c r="DL78" s="195"/>
      <c r="DM78" s="195"/>
      <c r="DN78" s="195"/>
      <c r="DO78" s="195"/>
      <c r="DP78" s="195"/>
      <c r="DQ78" s="195"/>
      <c r="DR78" s="195"/>
      <c r="DS78" s="195"/>
      <c r="DT78" s="195"/>
      <c r="DU78" s="195"/>
      <c r="DV78" s="195"/>
      <c r="DW78" s="195"/>
      <c r="DX78" s="195"/>
      <c r="DY78" s="195"/>
      <c r="DZ78" s="195"/>
      <c r="EA78" s="195"/>
      <c r="EB78" s="195"/>
      <c r="EC78" s="195"/>
      <c r="ED78" s="195"/>
      <c r="EE78" s="195"/>
      <c r="EF78" s="195"/>
      <c r="EG78" s="195"/>
      <c r="EH78" s="195"/>
      <c r="EI78" s="195"/>
      <c r="EJ78" s="195"/>
      <c r="EK78" s="195"/>
      <c r="EL78" s="195"/>
      <c r="EM78" s="195"/>
      <c r="EN78" s="195"/>
      <c r="EO78" s="195"/>
      <c r="EP78" s="195"/>
      <c r="EQ78" s="195"/>
      <c r="ER78" s="195"/>
      <c r="ES78" s="195"/>
      <c r="ET78" s="195"/>
      <c r="EU78" s="195"/>
      <c r="EV78" s="195"/>
      <c r="EW78" s="195"/>
      <c r="EX78" s="195"/>
      <c r="EY78" s="195"/>
      <c r="EZ78" s="195"/>
      <c r="FA78" s="195"/>
      <c r="FB78" s="195"/>
      <c r="FC78" s="195"/>
      <c r="FD78" s="195"/>
      <c r="FE78" s="195"/>
      <c r="FF78" s="195"/>
      <c r="FG78" s="195"/>
      <c r="FH78" s="195"/>
      <c r="FI78" s="195"/>
      <c r="FJ78" s="195"/>
      <c r="FK78" s="195"/>
      <c r="FL78" s="195"/>
      <c r="FM78" s="195"/>
      <c r="FN78" s="195"/>
      <c r="FO78" s="195"/>
      <c r="FP78" s="195"/>
      <c r="FQ78" s="195"/>
      <c r="FR78" s="195"/>
      <c r="FS78" s="195"/>
      <c r="FT78" s="195"/>
      <c r="FU78" s="195"/>
      <c r="FV78" s="195"/>
      <c r="FW78" s="195"/>
      <c r="FX78" s="195"/>
      <c r="FY78" s="195"/>
      <c r="FZ78" s="195"/>
      <c r="GA78" s="195"/>
      <c r="GB78" s="195"/>
      <c r="GC78" s="195"/>
      <c r="GD78" s="195"/>
      <c r="GE78" s="195"/>
      <c r="GF78" s="195"/>
      <c r="GG78" s="195"/>
      <c r="GH78" s="195"/>
      <c r="GI78" s="195"/>
      <c r="GJ78" s="195"/>
      <c r="GK78" s="195"/>
      <c r="GL78" s="195"/>
      <c r="GM78" s="195"/>
      <c r="GN78" s="195"/>
      <c r="GO78" s="195"/>
      <c r="GP78" s="195"/>
      <c r="GQ78" s="195"/>
      <c r="GR78" s="195"/>
      <c r="GS78" s="195"/>
      <c r="GT78" s="195"/>
      <c r="GU78" s="195"/>
      <c r="GV78" s="195"/>
      <c r="GW78" s="195"/>
      <c r="GX78" s="195"/>
      <c r="GY78" s="195"/>
      <c r="GZ78" s="195"/>
      <c r="HA78" s="195"/>
      <c r="HB78" s="195"/>
      <c r="HC78" s="195"/>
      <c r="HD78" s="195"/>
      <c r="HE78" s="195"/>
      <c r="HF78" s="195"/>
      <c r="HG78" s="195"/>
      <c r="HH78" s="195"/>
      <c r="HI78" s="195"/>
      <c r="HJ78" s="195"/>
      <c r="HK78" s="195"/>
      <c r="HL78" s="195"/>
      <c r="HM78" s="195"/>
      <c r="HN78" s="195"/>
      <c r="HO78" s="195"/>
      <c r="HP78" s="195"/>
      <c r="HQ78" s="195"/>
      <c r="HR78" s="195"/>
      <c r="HS78" s="195"/>
      <c r="HT78" s="195"/>
      <c r="HU78" s="195"/>
      <c r="HV78" s="195"/>
      <c r="HW78" s="195"/>
      <c r="HX78" s="195"/>
      <c r="HY78" s="195"/>
      <c r="HZ78" s="195"/>
      <c r="IA78" s="195"/>
      <c r="IB78" s="195"/>
      <c r="IC78" s="195"/>
      <c r="ID78" s="195"/>
      <c r="IE78" s="195"/>
      <c r="IF78" s="195"/>
      <c r="IG78" s="195"/>
      <c r="IH78" s="195"/>
      <c r="II78" s="195"/>
      <c r="IJ78" s="195"/>
      <c r="IK78" s="195"/>
      <c r="IL78" s="195"/>
      <c r="IM78" s="195"/>
      <c r="IN78" s="195"/>
      <c r="IO78" s="195"/>
      <c r="IP78" s="195"/>
      <c r="IQ78" s="195"/>
      <c r="IR78" s="195"/>
      <c r="IS78" s="195"/>
      <c r="IT78" s="195"/>
      <c r="IU78" s="195"/>
    </row>
    <row r="79" spans="2:255" s="191" customFormat="1" ht="13.5" customHeight="1" x14ac:dyDescent="0.15">
      <c r="B79" s="327"/>
      <c r="C79" s="182" t="s">
        <v>69</v>
      </c>
      <c r="D79" s="223"/>
      <c r="E79" s="224"/>
      <c r="F79" s="225"/>
      <c r="G79" s="184"/>
      <c r="H79" s="183"/>
      <c r="I79" s="226"/>
      <c r="J79" s="227"/>
      <c r="K79" s="228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5"/>
      <c r="BT79" s="195"/>
      <c r="BU79" s="195"/>
      <c r="BV79" s="195"/>
      <c r="BW79" s="195"/>
      <c r="BX79" s="195"/>
      <c r="BY79" s="195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  <c r="CO79" s="195"/>
      <c r="CP79" s="195"/>
      <c r="CQ79" s="195"/>
      <c r="CR79" s="195"/>
      <c r="CS79" s="195"/>
      <c r="CT79" s="195"/>
      <c r="CU79" s="195"/>
      <c r="CV79" s="195"/>
      <c r="CW79" s="195"/>
      <c r="CX79" s="195"/>
      <c r="CY79" s="195"/>
      <c r="CZ79" s="195"/>
      <c r="DA79" s="195"/>
      <c r="DB79" s="195"/>
      <c r="DC79" s="195"/>
      <c r="DD79" s="195"/>
      <c r="DE79" s="195"/>
      <c r="DF79" s="195"/>
      <c r="DG79" s="195"/>
      <c r="DH79" s="195"/>
      <c r="DI79" s="195"/>
      <c r="DJ79" s="195"/>
      <c r="DK79" s="195"/>
      <c r="DL79" s="195"/>
      <c r="DM79" s="195"/>
      <c r="DN79" s="195"/>
      <c r="DO79" s="195"/>
      <c r="DP79" s="195"/>
      <c r="DQ79" s="195"/>
      <c r="DR79" s="195"/>
      <c r="DS79" s="195"/>
      <c r="DT79" s="195"/>
      <c r="DU79" s="195"/>
      <c r="DV79" s="195"/>
      <c r="DW79" s="195"/>
      <c r="DX79" s="195"/>
      <c r="DY79" s="195"/>
      <c r="DZ79" s="195"/>
      <c r="EA79" s="195"/>
      <c r="EB79" s="195"/>
      <c r="EC79" s="195"/>
      <c r="ED79" s="195"/>
      <c r="EE79" s="195"/>
      <c r="EF79" s="195"/>
      <c r="EG79" s="195"/>
      <c r="EH79" s="195"/>
      <c r="EI79" s="195"/>
      <c r="EJ79" s="195"/>
      <c r="EK79" s="195"/>
      <c r="EL79" s="195"/>
      <c r="EM79" s="195"/>
      <c r="EN79" s="195"/>
      <c r="EO79" s="195"/>
      <c r="EP79" s="195"/>
      <c r="EQ79" s="195"/>
      <c r="ER79" s="195"/>
      <c r="ES79" s="195"/>
      <c r="ET79" s="195"/>
      <c r="EU79" s="195"/>
      <c r="EV79" s="195"/>
      <c r="EW79" s="195"/>
      <c r="EX79" s="195"/>
      <c r="EY79" s="195"/>
      <c r="EZ79" s="195"/>
      <c r="FA79" s="195"/>
      <c r="FB79" s="195"/>
      <c r="FC79" s="195"/>
      <c r="FD79" s="195"/>
      <c r="FE79" s="195"/>
      <c r="FF79" s="195"/>
      <c r="FG79" s="195"/>
      <c r="FH79" s="195"/>
      <c r="FI79" s="195"/>
      <c r="FJ79" s="195"/>
      <c r="FK79" s="195"/>
      <c r="FL79" s="195"/>
      <c r="FM79" s="195"/>
      <c r="FN79" s="195"/>
      <c r="FO79" s="195"/>
      <c r="FP79" s="195"/>
      <c r="FQ79" s="195"/>
      <c r="FR79" s="195"/>
      <c r="FS79" s="195"/>
      <c r="FT79" s="195"/>
      <c r="FU79" s="195"/>
      <c r="FV79" s="195"/>
      <c r="FW79" s="195"/>
      <c r="FX79" s="195"/>
      <c r="FY79" s="195"/>
      <c r="FZ79" s="195"/>
      <c r="GA79" s="195"/>
      <c r="GB79" s="195"/>
      <c r="GC79" s="195"/>
      <c r="GD79" s="195"/>
      <c r="GE79" s="195"/>
      <c r="GF79" s="195"/>
      <c r="GG79" s="195"/>
      <c r="GH79" s="195"/>
      <c r="GI79" s="195"/>
      <c r="GJ79" s="195"/>
      <c r="GK79" s="195"/>
      <c r="GL79" s="195"/>
      <c r="GM79" s="195"/>
      <c r="GN79" s="195"/>
      <c r="GO79" s="195"/>
      <c r="GP79" s="195"/>
      <c r="GQ79" s="195"/>
      <c r="GR79" s="195"/>
      <c r="GS79" s="195"/>
      <c r="GT79" s="195"/>
      <c r="GU79" s="195"/>
      <c r="GV79" s="195"/>
      <c r="GW79" s="195"/>
      <c r="GX79" s="195"/>
      <c r="GY79" s="195"/>
      <c r="GZ79" s="195"/>
      <c r="HA79" s="195"/>
      <c r="HB79" s="195"/>
      <c r="HC79" s="195"/>
      <c r="HD79" s="195"/>
      <c r="HE79" s="195"/>
      <c r="HF79" s="195"/>
      <c r="HG79" s="195"/>
      <c r="HH79" s="195"/>
      <c r="HI79" s="195"/>
      <c r="HJ79" s="195"/>
      <c r="HK79" s="195"/>
      <c r="HL79" s="195"/>
      <c r="HM79" s="195"/>
      <c r="HN79" s="195"/>
      <c r="HO79" s="195"/>
      <c r="HP79" s="195"/>
      <c r="HQ79" s="195"/>
      <c r="HR79" s="195"/>
      <c r="HS79" s="195"/>
      <c r="HT79" s="195"/>
      <c r="HU79" s="195"/>
      <c r="HV79" s="195"/>
      <c r="HW79" s="195"/>
      <c r="HX79" s="195"/>
      <c r="HY79" s="195"/>
      <c r="HZ79" s="195"/>
      <c r="IA79" s="195"/>
      <c r="IB79" s="195"/>
      <c r="IC79" s="195"/>
      <c r="ID79" s="195"/>
      <c r="IE79" s="195"/>
      <c r="IF79" s="195"/>
      <c r="IG79" s="195"/>
      <c r="IH79" s="195"/>
      <c r="II79" s="195"/>
      <c r="IJ79" s="195"/>
      <c r="IK79" s="195"/>
      <c r="IL79" s="195"/>
      <c r="IM79" s="195"/>
      <c r="IN79" s="195"/>
      <c r="IO79" s="195"/>
      <c r="IP79" s="195"/>
      <c r="IQ79" s="195"/>
      <c r="IR79" s="195"/>
      <c r="IS79" s="195"/>
      <c r="IT79" s="195"/>
      <c r="IU79" s="195"/>
    </row>
  </sheetData>
  <mergeCells count="22">
    <mergeCell ref="F62:F63"/>
    <mergeCell ref="F72:F73"/>
    <mergeCell ref="F74:F75"/>
    <mergeCell ref="B78:B79"/>
    <mergeCell ref="F36:F37"/>
    <mergeCell ref="F38:F39"/>
    <mergeCell ref="B42:B43"/>
    <mergeCell ref="F44:F45"/>
    <mergeCell ref="D46:D47"/>
    <mergeCell ref="I53:J53"/>
    <mergeCell ref="H6:H7"/>
    <mergeCell ref="I6:K7"/>
    <mergeCell ref="F8:F9"/>
    <mergeCell ref="D10:D11"/>
    <mergeCell ref="I17:J17"/>
    <mergeCell ref="F26:F27"/>
    <mergeCell ref="G6:G7"/>
    <mergeCell ref="B6:B7"/>
    <mergeCell ref="C6:C7"/>
    <mergeCell ref="D6:D7"/>
    <mergeCell ref="E6:E7"/>
    <mergeCell ref="F6:F7"/>
  </mergeCells>
  <phoneticPr fontId="2"/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differentFirst="1" alignWithMargins="0">
    <oddHeader>&amp;C&amp;"ＭＳ Ｐ明朝,標準"
&amp;F</oddHeader>
    <oddFooter>&amp;C&amp;"ＭＳ Ｐ明朝,標準"&amp;A&amp;R&amp;"ＭＳ Ｐ明朝,標準"&amp;UNo.　&amp;P</oddFooter>
    <firstHeader>&amp;C&amp;"ＭＳ Ｐ明朝,標準"
&amp;F</firstHeader>
    <firstFooter>&amp;C&amp;"ＭＳ Ｐ明朝,標準"&amp;A&amp;R&amp;"ＭＳ Ｐ明朝,標準"&amp;UNo.　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0983-53DA-40DD-BBFA-17C2ED062EDA}">
  <sheetPr>
    <pageSetUpPr fitToPage="1"/>
  </sheetPr>
  <dimension ref="A5:IU79"/>
  <sheetViews>
    <sheetView view="pageBreakPreview" zoomScaleNormal="100" zoomScaleSheetLayoutView="100" workbookViewId="0">
      <selection activeCell="AX18" sqref="AX18"/>
    </sheetView>
  </sheetViews>
  <sheetFormatPr defaultRowHeight="13.5" x14ac:dyDescent="0.15"/>
  <cols>
    <col min="1" max="1" width="9" style="83"/>
    <col min="2" max="2" width="6.25" style="189" customWidth="1"/>
    <col min="3" max="3" width="25" style="82" customWidth="1"/>
    <col min="4" max="4" width="30" style="82" customWidth="1"/>
    <col min="5" max="5" width="12" style="82" customWidth="1"/>
    <col min="6" max="6" width="8" style="82" bestFit="1" customWidth="1"/>
    <col min="7" max="7" width="12.625" style="82" customWidth="1"/>
    <col min="8" max="8" width="19.125" style="82" customWidth="1"/>
    <col min="9" max="9" width="2.125" style="190" customWidth="1"/>
    <col min="10" max="10" width="10.875" style="190" customWidth="1"/>
    <col min="11" max="11" width="16.25" style="190" customWidth="1"/>
    <col min="12" max="255" width="9" style="82"/>
    <col min="256" max="16384" width="9" style="83"/>
  </cols>
  <sheetData>
    <row r="5" spans="1:255" x14ac:dyDescent="0.15">
      <c r="A5" s="78" t="s">
        <v>40</v>
      </c>
      <c r="B5" s="79">
        <v>50</v>
      </c>
      <c r="C5" s="80">
        <v>200</v>
      </c>
      <c r="D5" s="80">
        <v>240</v>
      </c>
      <c r="E5" s="80">
        <v>96</v>
      </c>
      <c r="F5" s="80">
        <v>64</v>
      </c>
      <c r="G5" s="80">
        <v>101</v>
      </c>
      <c r="H5" s="80">
        <v>153</v>
      </c>
      <c r="I5" s="79">
        <v>17</v>
      </c>
      <c r="J5" s="79">
        <v>87</v>
      </c>
      <c r="K5" s="79">
        <v>130</v>
      </c>
      <c r="L5" s="81">
        <f>SUM(B5:K5)</f>
        <v>1138</v>
      </c>
    </row>
    <row r="6" spans="1:255" s="84" customFormat="1" ht="13.5" customHeight="1" x14ac:dyDescent="0.15">
      <c r="B6" s="326" t="s">
        <v>41</v>
      </c>
      <c r="C6" s="328" t="s">
        <v>42</v>
      </c>
      <c r="D6" s="334" t="s">
        <v>43</v>
      </c>
      <c r="E6" s="334" t="s">
        <v>44</v>
      </c>
      <c r="F6" s="334" t="s">
        <v>45</v>
      </c>
      <c r="G6" s="334" t="s">
        <v>46</v>
      </c>
      <c r="H6" s="334" t="s">
        <v>47</v>
      </c>
      <c r="I6" s="336" t="s">
        <v>48</v>
      </c>
      <c r="J6" s="337"/>
      <c r="K6" s="338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  <c r="IU6" s="82"/>
    </row>
    <row r="7" spans="1:255" s="84" customFormat="1" ht="13.5" customHeight="1" x14ac:dyDescent="0.15">
      <c r="B7" s="327"/>
      <c r="C7" s="329"/>
      <c r="D7" s="335"/>
      <c r="E7" s="335"/>
      <c r="F7" s="335"/>
      <c r="G7" s="335"/>
      <c r="H7" s="335"/>
      <c r="I7" s="339"/>
      <c r="J7" s="340"/>
      <c r="K7" s="341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</row>
    <row r="8" spans="1:255" s="191" customFormat="1" ht="13.5" customHeight="1" x14ac:dyDescent="0.15">
      <c r="B8" s="229"/>
      <c r="C8" s="192"/>
      <c r="D8" s="105"/>
      <c r="E8" s="89"/>
      <c r="F8" s="354"/>
      <c r="G8" s="91"/>
      <c r="H8" s="92"/>
      <c r="I8" s="230"/>
      <c r="J8" s="231"/>
      <c r="K8" s="232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  <c r="FL8" s="195"/>
      <c r="FM8" s="195"/>
      <c r="FN8" s="195"/>
      <c r="FO8" s="195"/>
      <c r="FP8" s="195"/>
      <c r="FQ8" s="195"/>
      <c r="FR8" s="195"/>
      <c r="FS8" s="195"/>
      <c r="FT8" s="195"/>
      <c r="FU8" s="195"/>
      <c r="FV8" s="195"/>
      <c r="FW8" s="195"/>
      <c r="FX8" s="195"/>
      <c r="FY8" s="195"/>
      <c r="FZ8" s="195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5"/>
      <c r="GO8" s="195"/>
      <c r="GP8" s="195"/>
      <c r="GQ8" s="195"/>
      <c r="GR8" s="195"/>
      <c r="GS8" s="195"/>
      <c r="GT8" s="195"/>
      <c r="GU8" s="195"/>
      <c r="GV8" s="195"/>
      <c r="GW8" s="195"/>
      <c r="GX8" s="195"/>
      <c r="GY8" s="195"/>
      <c r="GZ8" s="195"/>
      <c r="HA8" s="195"/>
      <c r="HB8" s="195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  <c r="HY8" s="195"/>
      <c r="HZ8" s="195"/>
      <c r="IA8" s="195"/>
      <c r="IB8" s="195"/>
      <c r="IC8" s="195"/>
      <c r="ID8" s="195"/>
      <c r="IE8" s="195"/>
      <c r="IF8" s="195"/>
      <c r="IG8" s="195"/>
      <c r="IH8" s="195"/>
      <c r="II8" s="195"/>
      <c r="IJ8" s="195"/>
      <c r="IK8" s="195"/>
      <c r="IL8" s="195"/>
      <c r="IM8" s="195"/>
      <c r="IN8" s="195"/>
      <c r="IO8" s="195"/>
      <c r="IP8" s="195"/>
      <c r="IQ8" s="195"/>
      <c r="IR8" s="195"/>
      <c r="IS8" s="195"/>
      <c r="IT8" s="195"/>
      <c r="IU8" s="195"/>
    </row>
    <row r="9" spans="1:255" s="191" customFormat="1" ht="13.5" customHeight="1" x14ac:dyDescent="0.15">
      <c r="B9" s="233" t="s">
        <v>74</v>
      </c>
      <c r="C9" s="196" t="s">
        <v>66</v>
      </c>
      <c r="D9" s="112"/>
      <c r="E9" s="99"/>
      <c r="F9" s="355"/>
      <c r="G9" s="101"/>
      <c r="H9" s="102"/>
      <c r="I9" s="234"/>
      <c r="J9" s="202"/>
      <c r="K9" s="198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195"/>
      <c r="IT9" s="195"/>
      <c r="IU9" s="195"/>
    </row>
    <row r="10" spans="1:255" s="191" customFormat="1" ht="13.5" customHeight="1" x14ac:dyDescent="0.15">
      <c r="B10" s="235"/>
      <c r="C10" s="192"/>
      <c r="D10" s="157"/>
      <c r="E10" s="89"/>
      <c r="F10" s="211"/>
      <c r="G10" s="108"/>
      <c r="H10" s="109"/>
      <c r="I10" s="193"/>
      <c r="J10" s="193"/>
      <c r="K10" s="236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0"/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0"/>
      <c r="GA10" s="210"/>
      <c r="GB10" s="210"/>
      <c r="GC10" s="210"/>
      <c r="GD10" s="210"/>
      <c r="GE10" s="210"/>
      <c r="GF10" s="210"/>
      <c r="GG10" s="210"/>
      <c r="GH10" s="210"/>
      <c r="GI10" s="210"/>
      <c r="GJ10" s="210"/>
      <c r="GK10" s="210"/>
      <c r="GL10" s="210"/>
      <c r="GM10" s="210"/>
      <c r="GN10" s="210"/>
      <c r="GO10" s="210"/>
      <c r="GP10" s="210"/>
      <c r="GQ10" s="210"/>
      <c r="GR10" s="210"/>
      <c r="GS10" s="210"/>
      <c r="GT10" s="210"/>
      <c r="GU10" s="210"/>
      <c r="GV10" s="210"/>
      <c r="GW10" s="210"/>
      <c r="GX10" s="210"/>
      <c r="GY10" s="210"/>
      <c r="GZ10" s="210"/>
      <c r="HA10" s="210"/>
      <c r="HB10" s="210"/>
      <c r="HC10" s="210"/>
      <c r="HD10" s="210"/>
      <c r="HE10" s="210"/>
      <c r="HF10" s="210"/>
      <c r="HG10" s="210"/>
      <c r="HH10" s="210"/>
      <c r="HI10" s="210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0"/>
      <c r="IF10" s="210"/>
      <c r="IG10" s="210"/>
      <c r="IH10" s="210"/>
      <c r="II10" s="210"/>
      <c r="IJ10" s="210"/>
      <c r="IK10" s="210"/>
      <c r="IL10" s="210"/>
      <c r="IM10" s="210"/>
      <c r="IN10" s="210"/>
      <c r="IO10" s="210"/>
      <c r="IP10" s="210"/>
      <c r="IQ10" s="210"/>
      <c r="IR10" s="210"/>
      <c r="IS10" s="210"/>
      <c r="IT10" s="210"/>
      <c r="IU10" s="210"/>
    </row>
    <row r="11" spans="1:255" s="191" customFormat="1" ht="13.5" customHeight="1" x14ac:dyDescent="0.15">
      <c r="B11" s="237"/>
      <c r="C11" s="214"/>
      <c r="D11" s="146"/>
      <c r="E11" s="99"/>
      <c r="F11" s="201"/>
      <c r="G11" s="101"/>
      <c r="H11" s="102"/>
      <c r="I11" s="234"/>
      <c r="J11" s="234"/>
      <c r="K11" s="238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  <c r="IU11" s="195"/>
    </row>
    <row r="12" spans="1:255" s="191" customFormat="1" ht="13.5" customHeight="1" x14ac:dyDescent="0.15">
      <c r="B12" s="239"/>
      <c r="C12" s="199"/>
      <c r="D12" s="207"/>
      <c r="E12" s="128"/>
      <c r="F12" s="200"/>
      <c r="G12" s="129"/>
      <c r="H12" s="130"/>
      <c r="I12" s="240"/>
      <c r="J12" s="240"/>
      <c r="K12" s="194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  <c r="IU12" s="195"/>
    </row>
    <row r="13" spans="1:255" s="191" customFormat="1" ht="13.5" customHeight="1" x14ac:dyDescent="0.15">
      <c r="B13" s="233"/>
      <c r="C13" s="241" t="s">
        <v>75</v>
      </c>
      <c r="D13" s="218"/>
      <c r="E13" s="99">
        <v>8</v>
      </c>
      <c r="F13" s="201" t="s">
        <v>76</v>
      </c>
      <c r="G13" s="242"/>
      <c r="H13" s="102"/>
      <c r="I13" s="234"/>
      <c r="J13" s="243"/>
      <c r="K13" s="203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195"/>
      <c r="IQ13" s="195"/>
      <c r="IR13" s="195"/>
      <c r="IS13" s="195"/>
      <c r="IT13" s="195"/>
      <c r="IU13" s="195"/>
    </row>
    <row r="14" spans="1:255" s="191" customFormat="1" ht="13.5" customHeight="1" x14ac:dyDescent="0.15">
      <c r="B14" s="244"/>
      <c r="C14" s="192"/>
      <c r="D14" s="207"/>
      <c r="E14" s="128"/>
      <c r="F14" s="200"/>
      <c r="G14" s="129"/>
      <c r="H14" s="130"/>
      <c r="I14" s="240"/>
      <c r="J14" s="240"/>
      <c r="K14" s="194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  <c r="FL14" s="210"/>
      <c r="FM14" s="210"/>
      <c r="FN14" s="210"/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0"/>
      <c r="GF14" s="210"/>
      <c r="GG14" s="210"/>
      <c r="GH14" s="210"/>
      <c r="GI14" s="210"/>
      <c r="GJ14" s="210"/>
      <c r="GK14" s="210"/>
      <c r="GL14" s="210"/>
      <c r="GM14" s="210"/>
      <c r="GN14" s="210"/>
      <c r="GO14" s="210"/>
      <c r="GP14" s="210"/>
      <c r="GQ14" s="210"/>
      <c r="GR14" s="210"/>
      <c r="GS14" s="210"/>
      <c r="GT14" s="210"/>
      <c r="GU14" s="210"/>
      <c r="GV14" s="210"/>
      <c r="GW14" s="210"/>
      <c r="GX14" s="210"/>
      <c r="GY14" s="210"/>
      <c r="GZ14" s="210"/>
      <c r="HA14" s="210"/>
      <c r="HB14" s="210"/>
      <c r="HC14" s="210"/>
      <c r="HD14" s="210"/>
      <c r="HE14" s="210"/>
      <c r="HF14" s="210"/>
      <c r="HG14" s="210"/>
      <c r="HH14" s="210"/>
      <c r="HI14" s="210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0"/>
      <c r="IF14" s="210"/>
      <c r="IG14" s="210"/>
      <c r="IH14" s="210"/>
      <c r="II14" s="210"/>
      <c r="IJ14" s="210"/>
      <c r="IK14" s="210"/>
      <c r="IL14" s="210"/>
      <c r="IM14" s="210"/>
      <c r="IN14" s="210"/>
      <c r="IO14" s="210"/>
      <c r="IP14" s="210"/>
      <c r="IQ14" s="210"/>
      <c r="IR14" s="210"/>
      <c r="IS14" s="210"/>
      <c r="IT14" s="210"/>
      <c r="IU14" s="210"/>
    </row>
    <row r="15" spans="1:255" s="191" customFormat="1" ht="13.5" customHeight="1" x14ac:dyDescent="0.15">
      <c r="B15" s="233"/>
      <c r="C15" s="196" t="s">
        <v>77</v>
      </c>
      <c r="D15" s="218"/>
      <c r="E15" s="99">
        <v>4</v>
      </c>
      <c r="F15" s="201" t="s">
        <v>76</v>
      </c>
      <c r="G15" s="242"/>
      <c r="H15" s="102"/>
      <c r="I15" s="234"/>
      <c r="J15" s="243"/>
      <c r="K15" s="203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210"/>
      <c r="EC15" s="210"/>
      <c r="ED15" s="210"/>
      <c r="EE15" s="210"/>
      <c r="EF15" s="210"/>
      <c r="EG15" s="210"/>
      <c r="EH15" s="210"/>
      <c r="EI15" s="210"/>
      <c r="EJ15" s="210"/>
      <c r="EK15" s="210"/>
      <c r="EL15" s="210"/>
      <c r="EM15" s="210"/>
      <c r="EN15" s="210"/>
      <c r="EO15" s="210"/>
      <c r="EP15" s="210"/>
      <c r="EQ15" s="210"/>
      <c r="ER15" s="210"/>
      <c r="ES15" s="210"/>
      <c r="ET15" s="210"/>
      <c r="EU15" s="210"/>
      <c r="EV15" s="210"/>
      <c r="EW15" s="210"/>
      <c r="EX15" s="210"/>
      <c r="EY15" s="210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  <c r="FK15" s="210"/>
      <c r="FL15" s="210"/>
      <c r="FM15" s="210"/>
      <c r="FN15" s="210"/>
      <c r="FO15" s="210"/>
      <c r="FP15" s="210"/>
      <c r="FQ15" s="210"/>
      <c r="FR15" s="210"/>
      <c r="FS15" s="210"/>
      <c r="FT15" s="210"/>
      <c r="FU15" s="210"/>
      <c r="FV15" s="210"/>
      <c r="FW15" s="210"/>
      <c r="FX15" s="210"/>
      <c r="FY15" s="210"/>
      <c r="FZ15" s="210"/>
      <c r="GA15" s="210"/>
      <c r="GB15" s="210"/>
      <c r="GC15" s="210"/>
      <c r="GD15" s="210"/>
      <c r="GE15" s="210"/>
      <c r="GF15" s="210"/>
      <c r="GG15" s="210"/>
      <c r="GH15" s="210"/>
      <c r="GI15" s="210"/>
      <c r="GJ15" s="210"/>
      <c r="GK15" s="210"/>
      <c r="GL15" s="210"/>
      <c r="GM15" s="210"/>
      <c r="GN15" s="210"/>
      <c r="GO15" s="210"/>
      <c r="GP15" s="210"/>
      <c r="GQ15" s="210"/>
      <c r="GR15" s="210"/>
      <c r="GS15" s="210"/>
      <c r="GT15" s="210"/>
      <c r="GU15" s="210"/>
      <c r="GV15" s="210"/>
      <c r="GW15" s="210"/>
      <c r="GX15" s="210"/>
      <c r="GY15" s="210"/>
      <c r="GZ15" s="210"/>
      <c r="HA15" s="210"/>
      <c r="HB15" s="210"/>
      <c r="HC15" s="210"/>
      <c r="HD15" s="210"/>
      <c r="HE15" s="210"/>
      <c r="HF15" s="210"/>
      <c r="HG15" s="210"/>
      <c r="HH15" s="210"/>
      <c r="HI15" s="210"/>
      <c r="HJ15" s="210"/>
      <c r="HK15" s="210"/>
      <c r="HL15" s="210"/>
      <c r="HM15" s="210"/>
      <c r="HN15" s="210"/>
      <c r="HO15" s="210"/>
      <c r="HP15" s="210"/>
      <c r="HQ15" s="210"/>
      <c r="HR15" s="210"/>
      <c r="HS15" s="210"/>
      <c r="HT15" s="210"/>
      <c r="HU15" s="210"/>
      <c r="HV15" s="210"/>
      <c r="HW15" s="210"/>
      <c r="HX15" s="210"/>
      <c r="HY15" s="210"/>
      <c r="HZ15" s="210"/>
      <c r="IA15" s="210"/>
      <c r="IB15" s="210"/>
      <c r="IC15" s="210"/>
      <c r="ID15" s="210"/>
      <c r="IE15" s="210"/>
      <c r="IF15" s="210"/>
      <c r="IG15" s="210"/>
      <c r="IH15" s="210"/>
      <c r="II15" s="210"/>
      <c r="IJ15" s="210"/>
      <c r="IK15" s="210"/>
      <c r="IL15" s="210"/>
      <c r="IM15" s="210"/>
      <c r="IN15" s="210"/>
      <c r="IO15" s="210"/>
      <c r="IP15" s="210"/>
      <c r="IQ15" s="210"/>
      <c r="IR15" s="210"/>
      <c r="IS15" s="210"/>
      <c r="IT15" s="210"/>
      <c r="IU15" s="210"/>
    </row>
    <row r="16" spans="1:255" s="191" customFormat="1" ht="13.5" customHeight="1" x14ac:dyDescent="0.15">
      <c r="B16" s="239"/>
      <c r="C16" s="192"/>
      <c r="D16" s="126"/>
      <c r="E16" s="128"/>
      <c r="F16" s="200"/>
      <c r="G16" s="129"/>
      <c r="H16" s="130"/>
      <c r="I16" s="193"/>
      <c r="J16" s="240"/>
      <c r="K16" s="194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195"/>
      <c r="IQ16" s="195"/>
      <c r="IR16" s="195"/>
      <c r="IS16" s="195"/>
      <c r="IT16" s="195"/>
      <c r="IU16" s="195"/>
    </row>
    <row r="17" spans="2:255" s="191" customFormat="1" ht="13.5" customHeight="1" x14ac:dyDescent="0.15">
      <c r="B17" s="233"/>
      <c r="C17" s="196" t="s">
        <v>78</v>
      </c>
      <c r="D17" s="112" t="s">
        <v>79</v>
      </c>
      <c r="E17" s="99">
        <v>40</v>
      </c>
      <c r="F17" s="201" t="s">
        <v>76</v>
      </c>
      <c r="G17" s="242"/>
      <c r="H17" s="102"/>
      <c r="I17" s="202"/>
      <c r="J17" s="243"/>
      <c r="K17" s="206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  <c r="IU17" s="195"/>
    </row>
    <row r="18" spans="2:255" s="191" customFormat="1" ht="13.5" customHeight="1" x14ac:dyDescent="0.15">
      <c r="B18" s="245"/>
      <c r="C18" s="216"/>
      <c r="D18" s="157"/>
      <c r="E18" s="89"/>
      <c r="F18" s="211"/>
      <c r="G18" s="108"/>
      <c r="H18" s="109"/>
      <c r="I18" s="240"/>
      <c r="J18" s="240"/>
      <c r="K18" s="194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10"/>
      <c r="GQ18" s="210"/>
      <c r="GR18" s="210"/>
      <c r="GS18" s="210"/>
      <c r="GT18" s="210"/>
      <c r="GU18" s="210"/>
      <c r="GV18" s="210"/>
      <c r="GW18" s="210"/>
      <c r="GX18" s="210"/>
      <c r="GY18" s="210"/>
      <c r="GZ18" s="210"/>
      <c r="HA18" s="210"/>
      <c r="HB18" s="210"/>
      <c r="HC18" s="210"/>
      <c r="HD18" s="210"/>
      <c r="HE18" s="210"/>
      <c r="HF18" s="210"/>
      <c r="HG18" s="210"/>
      <c r="HH18" s="210"/>
      <c r="HI18" s="210"/>
      <c r="HJ18" s="210"/>
      <c r="HK18" s="210"/>
      <c r="HL18" s="210"/>
      <c r="HM18" s="210"/>
      <c r="HN18" s="210"/>
      <c r="HO18" s="210"/>
      <c r="HP18" s="210"/>
      <c r="HQ18" s="210"/>
      <c r="HR18" s="210"/>
      <c r="HS18" s="210"/>
      <c r="HT18" s="210"/>
      <c r="HU18" s="210"/>
      <c r="HV18" s="210"/>
      <c r="HW18" s="210"/>
      <c r="HX18" s="210"/>
      <c r="HY18" s="210"/>
      <c r="HZ18" s="210"/>
      <c r="IA18" s="210"/>
      <c r="IB18" s="210"/>
      <c r="IC18" s="210"/>
      <c r="ID18" s="210"/>
      <c r="IE18" s="210"/>
      <c r="IF18" s="210"/>
      <c r="IG18" s="210"/>
      <c r="IH18" s="210"/>
      <c r="II18" s="210"/>
      <c r="IJ18" s="210"/>
      <c r="IK18" s="210"/>
      <c r="IL18" s="210"/>
      <c r="IM18" s="210"/>
      <c r="IN18" s="210"/>
      <c r="IO18" s="210"/>
      <c r="IP18" s="210"/>
      <c r="IQ18" s="210"/>
      <c r="IR18" s="210"/>
      <c r="IS18" s="210"/>
      <c r="IT18" s="210"/>
      <c r="IU18" s="210"/>
    </row>
    <row r="19" spans="2:255" s="191" customFormat="1" ht="13.5" customHeight="1" x14ac:dyDescent="0.15">
      <c r="B19" s="246"/>
      <c r="C19" s="247"/>
      <c r="D19" s="146"/>
      <c r="E19" s="99"/>
      <c r="F19" s="201"/>
      <c r="G19" s="101"/>
      <c r="H19" s="102"/>
      <c r="I19" s="234"/>
      <c r="J19" s="243"/>
      <c r="K19" s="203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  <c r="FL19" s="210"/>
      <c r="FM19" s="210"/>
      <c r="FN19" s="210"/>
      <c r="FO19" s="210"/>
      <c r="FP19" s="210"/>
      <c r="FQ19" s="210"/>
      <c r="FR19" s="210"/>
      <c r="FS19" s="210"/>
      <c r="FT19" s="210"/>
      <c r="FU19" s="210"/>
      <c r="FV19" s="210"/>
      <c r="FW19" s="210"/>
      <c r="FX19" s="210"/>
      <c r="FY19" s="210"/>
      <c r="FZ19" s="210"/>
      <c r="GA19" s="210"/>
      <c r="GB19" s="210"/>
      <c r="GC19" s="210"/>
      <c r="GD19" s="210"/>
      <c r="GE19" s="210"/>
      <c r="GF19" s="210"/>
      <c r="GG19" s="210"/>
      <c r="GH19" s="210"/>
      <c r="GI19" s="210"/>
      <c r="GJ19" s="210"/>
      <c r="GK19" s="210"/>
      <c r="GL19" s="210"/>
      <c r="GM19" s="210"/>
      <c r="GN19" s="210"/>
      <c r="GO19" s="210"/>
      <c r="GP19" s="210"/>
      <c r="GQ19" s="210"/>
      <c r="GR19" s="210"/>
      <c r="GS19" s="210"/>
      <c r="GT19" s="210"/>
      <c r="GU19" s="210"/>
      <c r="GV19" s="210"/>
      <c r="GW19" s="210"/>
      <c r="GX19" s="210"/>
      <c r="GY19" s="210"/>
      <c r="GZ19" s="210"/>
      <c r="HA19" s="210"/>
      <c r="HB19" s="210"/>
      <c r="HC19" s="210"/>
      <c r="HD19" s="210"/>
      <c r="HE19" s="210"/>
      <c r="HF19" s="210"/>
      <c r="HG19" s="210"/>
      <c r="HH19" s="210"/>
      <c r="HI19" s="210"/>
      <c r="HJ19" s="210"/>
      <c r="HK19" s="210"/>
      <c r="HL19" s="210"/>
      <c r="HM19" s="210"/>
      <c r="HN19" s="210"/>
      <c r="HO19" s="210"/>
      <c r="HP19" s="210"/>
      <c r="HQ19" s="210"/>
      <c r="HR19" s="210"/>
      <c r="HS19" s="210"/>
      <c r="HT19" s="210"/>
      <c r="HU19" s="210"/>
      <c r="HV19" s="210"/>
      <c r="HW19" s="210"/>
      <c r="HX19" s="210"/>
      <c r="HY19" s="210"/>
      <c r="HZ19" s="210"/>
      <c r="IA19" s="210"/>
      <c r="IB19" s="210"/>
      <c r="IC19" s="210"/>
      <c r="ID19" s="210"/>
      <c r="IE19" s="210"/>
      <c r="IF19" s="210"/>
      <c r="IG19" s="210"/>
      <c r="IH19" s="210"/>
      <c r="II19" s="210"/>
      <c r="IJ19" s="210"/>
      <c r="IK19" s="210"/>
      <c r="IL19" s="210"/>
      <c r="IM19" s="210"/>
      <c r="IN19" s="210"/>
      <c r="IO19" s="210"/>
      <c r="IP19" s="210"/>
      <c r="IQ19" s="210"/>
      <c r="IR19" s="210"/>
      <c r="IS19" s="210"/>
      <c r="IT19" s="210"/>
      <c r="IU19" s="210"/>
    </row>
    <row r="20" spans="2:255" s="191" customFormat="1" ht="13.5" customHeight="1" x14ac:dyDescent="0.15">
      <c r="B20" s="239"/>
      <c r="C20" s="216"/>
      <c r="D20" s="207"/>
      <c r="E20" s="89"/>
      <c r="F20" s="211"/>
      <c r="G20" s="108"/>
      <c r="H20" s="109"/>
      <c r="I20" s="193"/>
      <c r="J20" s="193"/>
      <c r="K20" s="194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195"/>
      <c r="IT20" s="195"/>
      <c r="IU20" s="195"/>
    </row>
    <row r="21" spans="2:255" s="191" customFormat="1" ht="13.5" customHeight="1" x14ac:dyDescent="0.15">
      <c r="B21" s="233"/>
      <c r="C21" s="196"/>
      <c r="D21" s="218"/>
      <c r="E21" s="99"/>
      <c r="F21" s="201"/>
      <c r="G21" s="101"/>
      <c r="H21" s="102"/>
      <c r="I21" s="234"/>
      <c r="J21" s="243"/>
      <c r="K21" s="203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  <c r="IU21" s="195"/>
    </row>
    <row r="22" spans="2:255" s="191" customFormat="1" ht="13.5" customHeight="1" x14ac:dyDescent="0.15">
      <c r="B22" s="239"/>
      <c r="C22" s="216"/>
      <c r="D22" s="157"/>
      <c r="E22" s="136"/>
      <c r="F22" s="200"/>
      <c r="G22" s="119"/>
      <c r="H22" s="119"/>
      <c r="I22" s="193"/>
      <c r="J22" s="240"/>
      <c r="K22" s="194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195"/>
      <c r="IQ22" s="195"/>
      <c r="IR22" s="195"/>
      <c r="IS22" s="195"/>
      <c r="IT22" s="195"/>
      <c r="IU22" s="195"/>
    </row>
    <row r="23" spans="2:255" s="191" customFormat="1" ht="13.5" customHeight="1" x14ac:dyDescent="0.15">
      <c r="B23" s="233"/>
      <c r="C23" s="214"/>
      <c r="D23" s="146"/>
      <c r="E23" s="99"/>
      <c r="F23" s="201"/>
      <c r="G23" s="101"/>
      <c r="H23" s="102"/>
      <c r="I23" s="202"/>
      <c r="J23" s="243"/>
      <c r="K23" s="206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195"/>
      <c r="IT23" s="195"/>
      <c r="IU23" s="195"/>
    </row>
    <row r="24" spans="2:255" s="191" customFormat="1" ht="13.5" customHeight="1" x14ac:dyDescent="0.15">
      <c r="B24" s="244"/>
      <c r="C24" s="216"/>
      <c r="D24" s="141"/>
      <c r="E24" s="136"/>
      <c r="F24" s="200"/>
      <c r="G24" s="119"/>
      <c r="H24" s="119"/>
      <c r="I24" s="193"/>
      <c r="J24" s="240"/>
      <c r="K24" s="194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  <c r="IU24" s="195"/>
    </row>
    <row r="25" spans="2:255" s="191" customFormat="1" ht="13.5" customHeight="1" x14ac:dyDescent="0.15">
      <c r="B25" s="237"/>
      <c r="C25" s="214"/>
      <c r="D25" s="218"/>
      <c r="E25" s="99"/>
      <c r="F25" s="201"/>
      <c r="G25" s="101"/>
      <c r="H25" s="102"/>
      <c r="I25" s="202"/>
      <c r="J25" s="234"/>
      <c r="K25" s="206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</row>
    <row r="26" spans="2:255" s="191" customFormat="1" ht="13.5" customHeight="1" x14ac:dyDescent="0.15">
      <c r="B26" s="239"/>
      <c r="C26" s="216"/>
      <c r="D26" s="126"/>
      <c r="E26" s="136"/>
      <c r="F26" s="200"/>
      <c r="G26" s="119"/>
      <c r="H26" s="119"/>
      <c r="I26" s="193"/>
      <c r="J26" s="193"/>
      <c r="K26" s="194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195"/>
      <c r="IT26" s="195"/>
      <c r="IU26" s="195"/>
    </row>
    <row r="27" spans="2:255" s="191" customFormat="1" ht="13.5" customHeight="1" x14ac:dyDescent="0.15">
      <c r="B27" s="233"/>
      <c r="C27" s="214"/>
      <c r="D27" s="112"/>
      <c r="E27" s="99"/>
      <c r="F27" s="201"/>
      <c r="G27" s="101"/>
      <c r="H27" s="102"/>
      <c r="I27" s="202"/>
      <c r="J27" s="234"/>
      <c r="K27" s="206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5"/>
      <c r="IU27" s="195"/>
    </row>
    <row r="28" spans="2:255" s="191" customFormat="1" ht="13.5" customHeight="1" x14ac:dyDescent="0.15">
      <c r="B28" s="244"/>
      <c r="C28" s="199"/>
      <c r="D28" s="356"/>
      <c r="E28" s="136"/>
      <c r="F28" s="200"/>
      <c r="G28" s="129"/>
      <c r="H28" s="130"/>
      <c r="I28" s="240"/>
      <c r="J28" s="248"/>
      <c r="K28" s="249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  <c r="IA28" s="195"/>
      <c r="IB28" s="195"/>
      <c r="IC28" s="195"/>
      <c r="ID28" s="195"/>
      <c r="IE28" s="195"/>
      <c r="IF28" s="195"/>
      <c r="IG28" s="195"/>
      <c r="IH28" s="195"/>
      <c r="II28" s="195"/>
      <c r="IJ28" s="195"/>
      <c r="IK28" s="195"/>
      <c r="IL28" s="195"/>
      <c r="IM28" s="195"/>
      <c r="IN28" s="195"/>
      <c r="IO28" s="195"/>
      <c r="IP28" s="195"/>
      <c r="IQ28" s="195"/>
      <c r="IR28" s="195"/>
      <c r="IS28" s="195"/>
      <c r="IT28" s="195"/>
      <c r="IU28" s="195"/>
    </row>
    <row r="29" spans="2:255" s="191" customFormat="1" ht="13.5" customHeight="1" x14ac:dyDescent="0.15">
      <c r="B29" s="233"/>
      <c r="C29" s="196"/>
      <c r="D29" s="357"/>
      <c r="E29" s="99"/>
      <c r="F29" s="201"/>
      <c r="G29" s="101"/>
      <c r="H29" s="102"/>
      <c r="I29" s="234"/>
      <c r="J29" s="243"/>
      <c r="K29" s="203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  <c r="IU29" s="195"/>
    </row>
    <row r="30" spans="2:255" s="191" customFormat="1" ht="13.5" customHeight="1" x14ac:dyDescent="0.15">
      <c r="B30" s="239"/>
      <c r="C30" s="192"/>
      <c r="D30" s="126"/>
      <c r="E30" s="136"/>
      <c r="F30" s="200"/>
      <c r="G30" s="129"/>
      <c r="H30" s="130"/>
      <c r="I30" s="193"/>
      <c r="J30" s="193"/>
      <c r="K30" s="194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  <c r="IU30" s="195"/>
    </row>
    <row r="31" spans="2:255" s="191" customFormat="1" ht="13.5" customHeight="1" x14ac:dyDescent="0.15">
      <c r="B31" s="233"/>
      <c r="C31" s="196"/>
      <c r="D31" s="112"/>
      <c r="E31" s="99"/>
      <c r="F31" s="201"/>
      <c r="G31" s="101"/>
      <c r="H31" s="102"/>
      <c r="I31" s="202"/>
      <c r="J31" s="202"/>
      <c r="K31" s="206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  <c r="IG31" s="195"/>
      <c r="IH31" s="195"/>
      <c r="II31" s="195"/>
      <c r="IJ31" s="195"/>
      <c r="IK31" s="195"/>
      <c r="IL31" s="195"/>
      <c r="IM31" s="195"/>
      <c r="IN31" s="195"/>
      <c r="IO31" s="195"/>
      <c r="IP31" s="195"/>
      <c r="IQ31" s="195"/>
      <c r="IR31" s="195"/>
      <c r="IS31" s="195"/>
      <c r="IT31" s="195"/>
      <c r="IU31" s="195"/>
    </row>
    <row r="32" spans="2:255" s="191" customFormat="1" ht="13.5" customHeight="1" x14ac:dyDescent="0.15">
      <c r="B32" s="250"/>
      <c r="C32" s="192"/>
      <c r="D32" s="125"/>
      <c r="E32" s="220"/>
      <c r="F32" s="221"/>
      <c r="G32" s="143"/>
      <c r="H32" s="130"/>
      <c r="I32" s="193"/>
      <c r="J32" s="193"/>
      <c r="K32" s="194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  <c r="GY32" s="195"/>
      <c r="GZ32" s="195"/>
      <c r="HA32" s="195"/>
      <c r="HB32" s="195"/>
      <c r="HC32" s="195"/>
      <c r="HD32" s="195"/>
      <c r="HE32" s="195"/>
      <c r="HF32" s="195"/>
      <c r="HG32" s="195"/>
      <c r="HH32" s="195"/>
      <c r="HI32" s="195"/>
      <c r="HJ32" s="195"/>
      <c r="HK32" s="195"/>
      <c r="HL32" s="195"/>
      <c r="HM32" s="195"/>
      <c r="HN32" s="195"/>
      <c r="HO32" s="195"/>
      <c r="HP32" s="195"/>
      <c r="HQ32" s="195"/>
      <c r="HR32" s="195"/>
      <c r="HS32" s="195"/>
      <c r="HT32" s="195"/>
      <c r="HU32" s="195"/>
      <c r="HV32" s="195"/>
      <c r="HW32" s="195"/>
      <c r="HX32" s="195"/>
      <c r="HY32" s="195"/>
      <c r="HZ32" s="195"/>
      <c r="IA32" s="195"/>
      <c r="IB32" s="195"/>
      <c r="IC32" s="195"/>
      <c r="ID32" s="195"/>
      <c r="IE32" s="195"/>
      <c r="IF32" s="195"/>
      <c r="IG32" s="195"/>
      <c r="IH32" s="195"/>
      <c r="II32" s="195"/>
      <c r="IJ32" s="195"/>
      <c r="IK32" s="195"/>
      <c r="IL32" s="195"/>
      <c r="IM32" s="195"/>
      <c r="IN32" s="195"/>
      <c r="IO32" s="195"/>
      <c r="IP32" s="195"/>
      <c r="IQ32" s="195"/>
      <c r="IR32" s="195"/>
      <c r="IS32" s="195"/>
      <c r="IT32" s="195"/>
      <c r="IU32" s="195"/>
    </row>
    <row r="33" spans="2:255" s="191" customFormat="1" ht="13.5" customHeight="1" x14ac:dyDescent="0.15">
      <c r="B33" s="246"/>
      <c r="C33" s="196"/>
      <c r="D33" s="111"/>
      <c r="E33" s="147"/>
      <c r="F33" s="201"/>
      <c r="G33" s="102"/>
      <c r="H33" s="102"/>
      <c r="I33" s="202"/>
      <c r="J33" s="202"/>
      <c r="K33" s="206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  <c r="IU33" s="195"/>
    </row>
    <row r="34" spans="2:255" s="191" customFormat="1" ht="13.5" customHeight="1" x14ac:dyDescent="0.15">
      <c r="B34" s="244"/>
      <c r="C34" s="192"/>
      <c r="D34" s="126"/>
      <c r="E34" s="136"/>
      <c r="F34" s="200"/>
      <c r="G34" s="129"/>
      <c r="H34" s="130"/>
      <c r="I34" s="193"/>
      <c r="J34" s="193"/>
      <c r="K34" s="194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  <c r="IF34" s="195"/>
      <c r="IG34" s="195"/>
      <c r="IH34" s="195"/>
      <c r="II34" s="195"/>
      <c r="IJ34" s="195"/>
      <c r="IK34" s="195"/>
      <c r="IL34" s="195"/>
      <c r="IM34" s="195"/>
      <c r="IN34" s="195"/>
      <c r="IO34" s="195"/>
      <c r="IP34" s="195"/>
      <c r="IQ34" s="195"/>
      <c r="IR34" s="195"/>
      <c r="IS34" s="195"/>
      <c r="IT34" s="195"/>
      <c r="IU34" s="195"/>
    </row>
    <row r="35" spans="2:255" s="191" customFormat="1" ht="13.5" customHeight="1" x14ac:dyDescent="0.15">
      <c r="B35" s="237"/>
      <c r="C35" s="196"/>
      <c r="D35" s="112"/>
      <c r="E35" s="99"/>
      <c r="F35" s="201"/>
      <c r="G35" s="101"/>
      <c r="H35" s="102"/>
      <c r="I35" s="202"/>
      <c r="J35" s="202"/>
      <c r="K35" s="206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  <c r="IQ35" s="195"/>
      <c r="IR35" s="195"/>
      <c r="IS35" s="195"/>
      <c r="IT35" s="195"/>
      <c r="IU35" s="195"/>
    </row>
    <row r="36" spans="2:255" s="191" customFormat="1" ht="13.5" customHeight="1" x14ac:dyDescent="0.15">
      <c r="B36" s="244"/>
      <c r="C36" s="192"/>
      <c r="D36" s="207"/>
      <c r="E36" s="118"/>
      <c r="F36" s="354"/>
      <c r="G36" s="108"/>
      <c r="H36" s="130"/>
      <c r="I36" s="193"/>
      <c r="J36" s="193"/>
      <c r="K36" s="194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5"/>
      <c r="GO36" s="195"/>
      <c r="GP36" s="195"/>
      <c r="GQ36" s="195"/>
      <c r="GR36" s="195"/>
      <c r="GS36" s="195"/>
      <c r="GT36" s="195"/>
      <c r="GU36" s="195"/>
      <c r="GV36" s="195"/>
      <c r="GW36" s="195"/>
      <c r="GX36" s="195"/>
      <c r="GY36" s="195"/>
      <c r="GZ36" s="195"/>
      <c r="HA36" s="195"/>
      <c r="HB36" s="195"/>
      <c r="HC36" s="195"/>
      <c r="HD36" s="195"/>
      <c r="HE36" s="195"/>
      <c r="HF36" s="195"/>
      <c r="HG36" s="195"/>
      <c r="HH36" s="195"/>
      <c r="HI36" s="195"/>
      <c r="HJ36" s="195"/>
      <c r="HK36" s="195"/>
      <c r="HL36" s="195"/>
      <c r="HM36" s="195"/>
      <c r="HN36" s="195"/>
      <c r="HO36" s="195"/>
      <c r="HP36" s="195"/>
      <c r="HQ36" s="195"/>
      <c r="HR36" s="195"/>
      <c r="HS36" s="195"/>
      <c r="HT36" s="195"/>
      <c r="HU36" s="195"/>
      <c r="HV36" s="195"/>
      <c r="HW36" s="195"/>
      <c r="HX36" s="195"/>
      <c r="HY36" s="195"/>
      <c r="HZ36" s="195"/>
      <c r="IA36" s="195"/>
      <c r="IB36" s="195"/>
      <c r="IC36" s="195"/>
      <c r="ID36" s="195"/>
      <c r="IE36" s="195"/>
      <c r="IF36" s="195"/>
      <c r="IG36" s="195"/>
      <c r="IH36" s="195"/>
      <c r="II36" s="195"/>
      <c r="IJ36" s="195"/>
      <c r="IK36" s="195"/>
      <c r="IL36" s="195"/>
      <c r="IM36" s="195"/>
      <c r="IN36" s="195"/>
      <c r="IO36" s="195"/>
      <c r="IP36" s="195"/>
      <c r="IQ36" s="195"/>
      <c r="IR36" s="195"/>
      <c r="IS36" s="195"/>
      <c r="IT36" s="195"/>
      <c r="IU36" s="195"/>
    </row>
    <row r="37" spans="2:255" s="191" customFormat="1" ht="13.5" customHeight="1" x14ac:dyDescent="0.15">
      <c r="B37" s="237"/>
      <c r="C37" s="196"/>
      <c r="D37" s="218"/>
      <c r="E37" s="121"/>
      <c r="F37" s="355"/>
      <c r="G37" s="101"/>
      <c r="H37" s="102"/>
      <c r="I37" s="202"/>
      <c r="J37" s="202"/>
      <c r="K37" s="206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5"/>
      <c r="ES37" s="195"/>
      <c r="ET37" s="195"/>
      <c r="EU37" s="195"/>
      <c r="EV37" s="195"/>
      <c r="EW37" s="195"/>
      <c r="EX37" s="195"/>
      <c r="EY37" s="195"/>
      <c r="EZ37" s="195"/>
      <c r="FA37" s="195"/>
      <c r="FB37" s="195"/>
      <c r="FC37" s="195"/>
      <c r="FD37" s="195"/>
      <c r="FE37" s="195"/>
      <c r="FF37" s="195"/>
      <c r="FG37" s="195"/>
      <c r="FH37" s="195"/>
      <c r="FI37" s="195"/>
      <c r="FJ37" s="195"/>
      <c r="FK37" s="195"/>
      <c r="FL37" s="195"/>
      <c r="FM37" s="195"/>
      <c r="FN37" s="195"/>
      <c r="FO37" s="195"/>
      <c r="FP37" s="195"/>
      <c r="FQ37" s="195"/>
      <c r="FR37" s="195"/>
      <c r="FS37" s="195"/>
      <c r="FT37" s="195"/>
      <c r="FU37" s="195"/>
      <c r="FV37" s="195"/>
      <c r="FW37" s="195"/>
      <c r="FX37" s="195"/>
      <c r="FY37" s="195"/>
      <c r="FZ37" s="195"/>
      <c r="GA37" s="195"/>
      <c r="GB37" s="195"/>
      <c r="GC37" s="195"/>
      <c r="GD37" s="195"/>
      <c r="GE37" s="195"/>
      <c r="GF37" s="195"/>
      <c r="GG37" s="195"/>
      <c r="GH37" s="195"/>
      <c r="GI37" s="195"/>
      <c r="GJ37" s="195"/>
      <c r="GK37" s="195"/>
      <c r="GL37" s="195"/>
      <c r="GM37" s="195"/>
      <c r="GN37" s="195"/>
      <c r="GO37" s="195"/>
      <c r="GP37" s="195"/>
      <c r="GQ37" s="195"/>
      <c r="GR37" s="195"/>
      <c r="GS37" s="195"/>
      <c r="GT37" s="195"/>
      <c r="GU37" s="195"/>
      <c r="GV37" s="195"/>
      <c r="GW37" s="195"/>
      <c r="GX37" s="195"/>
      <c r="GY37" s="195"/>
      <c r="GZ37" s="195"/>
      <c r="HA37" s="195"/>
      <c r="HB37" s="195"/>
      <c r="HC37" s="195"/>
      <c r="HD37" s="195"/>
      <c r="HE37" s="195"/>
      <c r="HF37" s="195"/>
      <c r="HG37" s="195"/>
      <c r="HH37" s="195"/>
      <c r="HI37" s="195"/>
      <c r="HJ37" s="195"/>
      <c r="HK37" s="195"/>
      <c r="HL37" s="195"/>
      <c r="HM37" s="195"/>
      <c r="HN37" s="195"/>
      <c r="HO37" s="195"/>
      <c r="HP37" s="195"/>
      <c r="HQ37" s="195"/>
      <c r="HR37" s="195"/>
      <c r="HS37" s="195"/>
      <c r="HT37" s="195"/>
      <c r="HU37" s="195"/>
      <c r="HV37" s="195"/>
      <c r="HW37" s="195"/>
      <c r="HX37" s="195"/>
      <c r="HY37" s="195"/>
      <c r="HZ37" s="195"/>
      <c r="IA37" s="195"/>
      <c r="IB37" s="195"/>
      <c r="IC37" s="195"/>
      <c r="ID37" s="195"/>
      <c r="IE37" s="195"/>
      <c r="IF37" s="195"/>
      <c r="IG37" s="195"/>
      <c r="IH37" s="195"/>
      <c r="II37" s="195"/>
      <c r="IJ37" s="195"/>
      <c r="IK37" s="195"/>
      <c r="IL37" s="195"/>
      <c r="IM37" s="195"/>
      <c r="IN37" s="195"/>
      <c r="IO37" s="195"/>
      <c r="IP37" s="195"/>
      <c r="IQ37" s="195"/>
      <c r="IR37" s="195"/>
      <c r="IS37" s="195"/>
      <c r="IT37" s="195"/>
      <c r="IU37" s="195"/>
    </row>
    <row r="38" spans="2:255" s="191" customFormat="1" ht="13.5" customHeight="1" x14ac:dyDescent="0.15">
      <c r="B38" s="250"/>
      <c r="C38" s="192"/>
      <c r="D38" s="125"/>
      <c r="E38" s="220"/>
      <c r="F38" s="221"/>
      <c r="G38" s="143"/>
      <c r="H38" s="130"/>
      <c r="I38" s="193"/>
      <c r="J38" s="193"/>
      <c r="K38" s="194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  <c r="IN38" s="195"/>
      <c r="IO38" s="195"/>
      <c r="IP38" s="195"/>
      <c r="IQ38" s="195"/>
      <c r="IR38" s="195"/>
      <c r="IS38" s="195"/>
      <c r="IT38" s="195"/>
      <c r="IU38" s="195"/>
    </row>
    <row r="39" spans="2:255" s="191" customFormat="1" ht="13.5" customHeight="1" x14ac:dyDescent="0.15">
      <c r="B39" s="246"/>
      <c r="C39" s="196"/>
      <c r="D39" s="111"/>
      <c r="E39" s="147"/>
      <c r="F39" s="201"/>
      <c r="G39" s="102"/>
      <c r="H39" s="102"/>
      <c r="I39" s="202"/>
      <c r="J39" s="202"/>
      <c r="K39" s="206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  <c r="IU39" s="195"/>
    </row>
    <row r="40" spans="2:255" s="191" customFormat="1" ht="13.5" customHeight="1" x14ac:dyDescent="0.15">
      <c r="B40" s="251"/>
      <c r="C40" s="192"/>
      <c r="D40" s="222"/>
      <c r="E40" s="142"/>
      <c r="F40" s="221"/>
      <c r="G40" s="143"/>
      <c r="H40" s="144"/>
      <c r="I40" s="193"/>
      <c r="J40" s="193"/>
      <c r="K40" s="194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195"/>
      <c r="DR40" s="195"/>
      <c r="DS40" s="195"/>
      <c r="DT40" s="195"/>
      <c r="DU40" s="195"/>
      <c r="DV40" s="195"/>
      <c r="DW40" s="195"/>
      <c r="DX40" s="195"/>
      <c r="DY40" s="195"/>
      <c r="DZ40" s="195"/>
      <c r="EA40" s="195"/>
      <c r="EB40" s="195"/>
      <c r="EC40" s="195"/>
      <c r="ED40" s="195"/>
      <c r="EE40" s="195"/>
      <c r="EF40" s="195"/>
      <c r="EG40" s="195"/>
      <c r="EH40" s="195"/>
      <c r="EI40" s="195"/>
      <c r="EJ40" s="195"/>
      <c r="EK40" s="195"/>
      <c r="EL40" s="195"/>
      <c r="EM40" s="195"/>
      <c r="EN40" s="195"/>
      <c r="EO40" s="195"/>
      <c r="EP40" s="195"/>
      <c r="EQ40" s="195"/>
      <c r="ER40" s="195"/>
      <c r="ES40" s="195"/>
      <c r="ET40" s="195"/>
      <c r="EU40" s="195"/>
      <c r="EV40" s="195"/>
      <c r="EW40" s="195"/>
      <c r="EX40" s="195"/>
      <c r="EY40" s="195"/>
      <c r="EZ40" s="195"/>
      <c r="FA40" s="195"/>
      <c r="FB40" s="195"/>
      <c r="FC40" s="195"/>
      <c r="FD40" s="195"/>
      <c r="FE40" s="195"/>
      <c r="FF40" s="195"/>
      <c r="FG40" s="195"/>
      <c r="FH40" s="195"/>
      <c r="FI40" s="195"/>
      <c r="FJ40" s="195"/>
      <c r="FK40" s="195"/>
      <c r="FL40" s="195"/>
      <c r="FM40" s="195"/>
      <c r="FN40" s="195"/>
      <c r="FO40" s="195"/>
      <c r="FP40" s="195"/>
      <c r="FQ40" s="195"/>
      <c r="FR40" s="195"/>
      <c r="FS40" s="195"/>
      <c r="FT40" s="195"/>
      <c r="FU40" s="195"/>
      <c r="FV40" s="195"/>
      <c r="FW40" s="195"/>
      <c r="FX40" s="195"/>
      <c r="FY40" s="195"/>
      <c r="FZ40" s="195"/>
      <c r="GA40" s="195"/>
      <c r="GB40" s="195"/>
      <c r="GC40" s="195"/>
      <c r="GD40" s="195"/>
      <c r="GE40" s="195"/>
      <c r="GF40" s="195"/>
      <c r="GG40" s="195"/>
      <c r="GH40" s="195"/>
      <c r="GI40" s="195"/>
      <c r="GJ40" s="195"/>
      <c r="GK40" s="195"/>
      <c r="GL40" s="195"/>
      <c r="GM40" s="195"/>
      <c r="GN40" s="195"/>
      <c r="GO40" s="195"/>
      <c r="GP40" s="195"/>
      <c r="GQ40" s="195"/>
      <c r="GR40" s="195"/>
      <c r="GS40" s="195"/>
      <c r="GT40" s="195"/>
      <c r="GU40" s="195"/>
      <c r="GV40" s="195"/>
      <c r="GW40" s="195"/>
      <c r="GX40" s="195"/>
      <c r="GY40" s="195"/>
      <c r="GZ40" s="195"/>
      <c r="HA40" s="195"/>
      <c r="HB40" s="195"/>
      <c r="HC40" s="195"/>
      <c r="HD40" s="195"/>
      <c r="HE40" s="195"/>
      <c r="HF40" s="195"/>
      <c r="HG40" s="195"/>
      <c r="HH40" s="195"/>
      <c r="HI40" s="195"/>
      <c r="HJ40" s="195"/>
      <c r="HK40" s="195"/>
      <c r="HL40" s="195"/>
      <c r="HM40" s="195"/>
      <c r="HN40" s="195"/>
      <c r="HO40" s="195"/>
      <c r="HP40" s="195"/>
      <c r="HQ40" s="195"/>
      <c r="HR40" s="195"/>
      <c r="HS40" s="195"/>
      <c r="HT40" s="195"/>
      <c r="HU40" s="195"/>
      <c r="HV40" s="195"/>
      <c r="HW40" s="195"/>
      <c r="HX40" s="195"/>
      <c r="HY40" s="195"/>
      <c r="HZ40" s="195"/>
      <c r="IA40" s="195"/>
      <c r="IB40" s="195"/>
      <c r="IC40" s="195"/>
      <c r="ID40" s="195"/>
      <c r="IE40" s="195"/>
      <c r="IF40" s="195"/>
      <c r="IG40" s="195"/>
      <c r="IH40" s="195"/>
      <c r="II40" s="195"/>
      <c r="IJ40" s="195"/>
      <c r="IK40" s="195"/>
      <c r="IL40" s="195"/>
      <c r="IM40" s="195"/>
      <c r="IN40" s="195"/>
      <c r="IO40" s="195"/>
      <c r="IP40" s="195"/>
      <c r="IQ40" s="195"/>
      <c r="IR40" s="195"/>
      <c r="IS40" s="195"/>
      <c r="IT40" s="195"/>
      <c r="IU40" s="195"/>
    </row>
    <row r="41" spans="2:255" s="191" customFormat="1" ht="13.5" customHeight="1" x14ac:dyDescent="0.15">
      <c r="B41" s="252"/>
      <c r="C41" s="196"/>
      <c r="D41" s="112"/>
      <c r="E41" s="147"/>
      <c r="F41" s="201"/>
      <c r="G41" s="102"/>
      <c r="H41" s="148"/>
      <c r="I41" s="202"/>
      <c r="J41" s="202"/>
      <c r="K41" s="203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  <c r="HJ41" s="195"/>
      <c r="HK41" s="195"/>
      <c r="HL41" s="195"/>
      <c r="HM41" s="195"/>
      <c r="HN41" s="195"/>
      <c r="HO41" s="195"/>
      <c r="HP41" s="195"/>
      <c r="HQ41" s="195"/>
      <c r="HR41" s="195"/>
      <c r="HS41" s="195"/>
      <c r="HT41" s="195"/>
      <c r="HU41" s="195"/>
      <c r="HV41" s="195"/>
      <c r="HW41" s="195"/>
      <c r="HX41" s="195"/>
      <c r="HY41" s="195"/>
      <c r="HZ41" s="195"/>
      <c r="IA41" s="195"/>
      <c r="IB41" s="195"/>
      <c r="IC41" s="195"/>
      <c r="ID41" s="195"/>
      <c r="IE41" s="195"/>
      <c r="IF41" s="195"/>
      <c r="IG41" s="195"/>
      <c r="IH41" s="195"/>
      <c r="II41" s="195"/>
      <c r="IJ41" s="195"/>
      <c r="IK41" s="195"/>
      <c r="IL41" s="195"/>
      <c r="IM41" s="195"/>
      <c r="IN41" s="195"/>
      <c r="IO41" s="195"/>
      <c r="IP41" s="195"/>
      <c r="IQ41" s="195"/>
      <c r="IR41" s="195"/>
      <c r="IS41" s="195"/>
      <c r="IT41" s="195"/>
      <c r="IU41" s="195"/>
    </row>
    <row r="42" spans="2:255" s="191" customFormat="1" ht="13.5" customHeight="1" x14ac:dyDescent="0.15">
      <c r="B42" s="358"/>
      <c r="C42" s="174"/>
      <c r="D42" s="151"/>
      <c r="E42" s="167"/>
      <c r="F42" s="200"/>
      <c r="G42" s="143"/>
      <c r="H42" s="128"/>
      <c r="I42" s="193"/>
      <c r="J42" s="193"/>
      <c r="K42" s="194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  <c r="IU42" s="195"/>
    </row>
    <row r="43" spans="2:255" s="191" customFormat="1" ht="13.5" customHeight="1" x14ac:dyDescent="0.15">
      <c r="B43" s="359"/>
      <c r="C43" s="182" t="s">
        <v>69</v>
      </c>
      <c r="D43" s="223"/>
      <c r="E43" s="224"/>
      <c r="F43" s="253"/>
      <c r="G43" s="184"/>
      <c r="H43" s="183"/>
      <c r="I43" s="226"/>
      <c r="J43" s="227"/>
      <c r="K43" s="228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  <c r="CO43" s="195"/>
      <c r="CP43" s="195"/>
      <c r="CQ43" s="195"/>
      <c r="CR43" s="195"/>
      <c r="CS43" s="195"/>
      <c r="CT43" s="195"/>
      <c r="CU43" s="195"/>
      <c r="CV43" s="195"/>
      <c r="CW43" s="195"/>
      <c r="CX43" s="195"/>
      <c r="CY43" s="195"/>
      <c r="CZ43" s="195"/>
      <c r="DA43" s="195"/>
      <c r="DB43" s="195"/>
      <c r="DC43" s="195"/>
      <c r="DD43" s="195"/>
      <c r="DE43" s="195"/>
      <c r="DF43" s="195"/>
      <c r="DG43" s="195"/>
      <c r="DH43" s="195"/>
      <c r="DI43" s="195"/>
      <c r="DJ43" s="195"/>
      <c r="DK43" s="195"/>
      <c r="DL43" s="195"/>
      <c r="DM43" s="195"/>
      <c r="DN43" s="195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  <c r="DY43" s="195"/>
      <c r="DZ43" s="195"/>
      <c r="EA43" s="195"/>
      <c r="EB43" s="195"/>
      <c r="EC43" s="195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P43" s="195"/>
      <c r="EQ43" s="195"/>
      <c r="ER43" s="195"/>
      <c r="ES43" s="195"/>
      <c r="ET43" s="195"/>
      <c r="EU43" s="195"/>
      <c r="EV43" s="195"/>
      <c r="EW43" s="195"/>
      <c r="EX43" s="195"/>
      <c r="EY43" s="195"/>
      <c r="EZ43" s="195"/>
      <c r="FA43" s="195"/>
      <c r="FB43" s="195"/>
      <c r="FC43" s="195"/>
      <c r="FD43" s="195"/>
      <c r="FE43" s="195"/>
      <c r="FF43" s="195"/>
      <c r="FG43" s="195"/>
      <c r="FH43" s="195"/>
      <c r="FI43" s="195"/>
      <c r="FJ43" s="195"/>
      <c r="FK43" s="195"/>
      <c r="FL43" s="195"/>
      <c r="FM43" s="195"/>
      <c r="FN43" s="195"/>
      <c r="FO43" s="195"/>
      <c r="FP43" s="195"/>
      <c r="FQ43" s="195"/>
      <c r="FR43" s="195"/>
      <c r="FS43" s="195"/>
      <c r="FT43" s="195"/>
      <c r="FU43" s="195"/>
      <c r="FV43" s="195"/>
      <c r="FW43" s="195"/>
      <c r="FX43" s="195"/>
      <c r="FY43" s="195"/>
      <c r="FZ43" s="195"/>
      <c r="GA43" s="195"/>
      <c r="GB43" s="195"/>
      <c r="GC43" s="195"/>
      <c r="GD43" s="195"/>
      <c r="GE43" s="195"/>
      <c r="GF43" s="195"/>
      <c r="GG43" s="195"/>
      <c r="GH43" s="195"/>
      <c r="GI43" s="195"/>
      <c r="GJ43" s="195"/>
      <c r="GK43" s="195"/>
      <c r="GL43" s="195"/>
      <c r="GM43" s="195"/>
      <c r="GN43" s="195"/>
      <c r="GO43" s="195"/>
      <c r="GP43" s="195"/>
      <c r="GQ43" s="195"/>
      <c r="GR43" s="195"/>
      <c r="GS43" s="195"/>
      <c r="GT43" s="195"/>
      <c r="GU43" s="195"/>
      <c r="GV43" s="195"/>
      <c r="GW43" s="195"/>
      <c r="GX43" s="195"/>
      <c r="GY43" s="195"/>
      <c r="GZ43" s="195"/>
      <c r="HA43" s="195"/>
      <c r="HB43" s="195"/>
      <c r="HC43" s="195"/>
      <c r="HD43" s="195"/>
      <c r="HE43" s="195"/>
      <c r="HF43" s="195"/>
      <c r="HG43" s="195"/>
      <c r="HH43" s="195"/>
      <c r="HI43" s="195"/>
      <c r="HJ43" s="195"/>
      <c r="HK43" s="195"/>
      <c r="HL43" s="195"/>
      <c r="HM43" s="195"/>
      <c r="HN43" s="195"/>
      <c r="HO43" s="195"/>
      <c r="HP43" s="195"/>
      <c r="HQ43" s="195"/>
      <c r="HR43" s="195"/>
      <c r="HS43" s="195"/>
      <c r="HT43" s="195"/>
      <c r="HU43" s="195"/>
      <c r="HV43" s="195"/>
      <c r="HW43" s="195"/>
      <c r="HX43" s="195"/>
      <c r="HY43" s="195"/>
      <c r="HZ43" s="195"/>
      <c r="IA43" s="195"/>
      <c r="IB43" s="195"/>
      <c r="IC43" s="195"/>
      <c r="ID43" s="195"/>
      <c r="IE43" s="195"/>
      <c r="IF43" s="195"/>
      <c r="IG43" s="195"/>
      <c r="IH43" s="195"/>
      <c r="II43" s="195"/>
      <c r="IJ43" s="195"/>
      <c r="IK43" s="195"/>
      <c r="IL43" s="195"/>
      <c r="IM43" s="195"/>
      <c r="IN43" s="195"/>
      <c r="IO43" s="195"/>
      <c r="IP43" s="195"/>
      <c r="IQ43" s="195"/>
      <c r="IR43" s="195"/>
      <c r="IS43" s="195"/>
      <c r="IT43" s="195"/>
      <c r="IU43" s="195"/>
    </row>
    <row r="44" spans="2:255" s="191" customFormat="1" ht="13.5" customHeight="1" x14ac:dyDescent="0.15">
      <c r="B44" s="229"/>
      <c r="C44" s="192"/>
      <c r="D44" s="105"/>
      <c r="E44" s="89"/>
      <c r="F44" s="354"/>
      <c r="G44" s="91"/>
      <c r="H44" s="92"/>
      <c r="I44" s="230"/>
      <c r="J44" s="231"/>
      <c r="K44" s="232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  <c r="CO44" s="195"/>
      <c r="CP44" s="195"/>
      <c r="CQ44" s="195"/>
      <c r="CR44" s="195"/>
      <c r="CS44" s="195"/>
      <c r="CT44" s="195"/>
      <c r="CU44" s="195"/>
      <c r="CV44" s="195"/>
      <c r="CW44" s="195"/>
      <c r="CX44" s="195"/>
      <c r="CY44" s="195"/>
      <c r="CZ44" s="195"/>
      <c r="DA44" s="195"/>
      <c r="DB44" s="195"/>
      <c r="DC44" s="195"/>
      <c r="DD44" s="195"/>
      <c r="DE44" s="195"/>
      <c r="DF44" s="195"/>
      <c r="DG44" s="195"/>
      <c r="DH44" s="195"/>
      <c r="DI44" s="195"/>
      <c r="DJ44" s="195"/>
      <c r="DK44" s="195"/>
      <c r="DL44" s="195"/>
      <c r="DM44" s="195"/>
      <c r="DN44" s="195"/>
      <c r="DO44" s="195"/>
      <c r="DP44" s="195"/>
      <c r="DQ44" s="195"/>
      <c r="DR44" s="195"/>
      <c r="DS44" s="195"/>
      <c r="DT44" s="195"/>
      <c r="DU44" s="195"/>
      <c r="DV44" s="195"/>
      <c r="DW44" s="195"/>
      <c r="DX44" s="195"/>
      <c r="DY44" s="195"/>
      <c r="DZ44" s="195"/>
      <c r="EA44" s="195"/>
      <c r="EB44" s="195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/>
      <c r="EQ44" s="195"/>
      <c r="ER44" s="195"/>
      <c r="ES44" s="195"/>
      <c r="ET44" s="195"/>
      <c r="EU44" s="195"/>
      <c r="EV44" s="195"/>
      <c r="EW44" s="195"/>
      <c r="EX44" s="195"/>
      <c r="EY44" s="195"/>
      <c r="EZ44" s="195"/>
      <c r="FA44" s="195"/>
      <c r="FB44" s="195"/>
      <c r="FC44" s="195"/>
      <c r="FD44" s="195"/>
      <c r="FE44" s="195"/>
      <c r="FF44" s="195"/>
      <c r="FG44" s="195"/>
      <c r="FH44" s="195"/>
      <c r="FI44" s="195"/>
      <c r="FJ44" s="195"/>
      <c r="FK44" s="195"/>
      <c r="FL44" s="195"/>
      <c r="FM44" s="195"/>
      <c r="FN44" s="195"/>
      <c r="FO44" s="195"/>
      <c r="FP44" s="195"/>
      <c r="FQ44" s="195"/>
      <c r="FR44" s="195"/>
      <c r="FS44" s="195"/>
      <c r="FT44" s="195"/>
      <c r="FU44" s="195"/>
      <c r="FV44" s="195"/>
      <c r="FW44" s="195"/>
      <c r="FX44" s="195"/>
      <c r="FY44" s="195"/>
      <c r="FZ44" s="195"/>
      <c r="GA44" s="195"/>
      <c r="GB44" s="195"/>
      <c r="GC44" s="195"/>
      <c r="GD44" s="195"/>
      <c r="GE44" s="195"/>
      <c r="GF44" s="195"/>
      <c r="GG44" s="195"/>
      <c r="GH44" s="195"/>
      <c r="GI44" s="195"/>
      <c r="GJ44" s="195"/>
      <c r="GK44" s="195"/>
      <c r="GL44" s="195"/>
      <c r="GM44" s="195"/>
      <c r="GN44" s="195"/>
      <c r="GO44" s="195"/>
      <c r="GP44" s="195"/>
      <c r="GQ44" s="195"/>
      <c r="GR44" s="195"/>
      <c r="GS44" s="195"/>
      <c r="GT44" s="195"/>
      <c r="GU44" s="195"/>
      <c r="GV44" s="195"/>
      <c r="GW44" s="195"/>
      <c r="GX44" s="195"/>
      <c r="GY44" s="195"/>
      <c r="GZ44" s="195"/>
      <c r="HA44" s="195"/>
      <c r="HB44" s="195"/>
      <c r="HC44" s="195"/>
      <c r="HD44" s="195"/>
      <c r="HE44" s="195"/>
      <c r="HF44" s="195"/>
      <c r="HG44" s="195"/>
      <c r="HH44" s="195"/>
      <c r="HI44" s="195"/>
      <c r="HJ44" s="195"/>
      <c r="HK44" s="195"/>
      <c r="HL44" s="195"/>
      <c r="HM44" s="195"/>
      <c r="HN44" s="195"/>
      <c r="HO44" s="195"/>
      <c r="HP44" s="195"/>
      <c r="HQ44" s="195"/>
      <c r="HR44" s="195"/>
      <c r="HS44" s="195"/>
      <c r="HT44" s="195"/>
      <c r="HU44" s="195"/>
      <c r="HV44" s="195"/>
      <c r="HW44" s="195"/>
      <c r="HX44" s="195"/>
      <c r="HY44" s="195"/>
      <c r="HZ44" s="195"/>
      <c r="IA44" s="195"/>
      <c r="IB44" s="195"/>
      <c r="IC44" s="195"/>
      <c r="ID44" s="195"/>
      <c r="IE44" s="195"/>
      <c r="IF44" s="195"/>
      <c r="IG44" s="195"/>
      <c r="IH44" s="195"/>
      <c r="II44" s="195"/>
      <c r="IJ44" s="195"/>
      <c r="IK44" s="195"/>
      <c r="IL44" s="195"/>
      <c r="IM44" s="195"/>
      <c r="IN44" s="195"/>
      <c r="IO44" s="195"/>
      <c r="IP44" s="195"/>
      <c r="IQ44" s="195"/>
      <c r="IR44" s="195"/>
      <c r="IS44" s="195"/>
      <c r="IT44" s="195"/>
      <c r="IU44" s="195"/>
    </row>
    <row r="45" spans="2:255" s="191" customFormat="1" ht="13.5" customHeight="1" x14ac:dyDescent="0.15">
      <c r="B45" s="233" t="s">
        <v>80</v>
      </c>
      <c r="C45" s="196" t="s">
        <v>68</v>
      </c>
      <c r="D45" s="112"/>
      <c r="E45" s="99"/>
      <c r="F45" s="355"/>
      <c r="G45" s="101"/>
      <c r="H45" s="102"/>
      <c r="I45" s="234"/>
      <c r="J45" s="202"/>
      <c r="K45" s="198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  <c r="CR45" s="195"/>
      <c r="CS45" s="195"/>
      <c r="CT45" s="195"/>
      <c r="CU45" s="195"/>
      <c r="CV45" s="195"/>
      <c r="CW45" s="195"/>
      <c r="CX45" s="195"/>
      <c r="CY45" s="195"/>
      <c r="CZ45" s="195"/>
      <c r="DA45" s="195"/>
      <c r="DB45" s="195"/>
      <c r="DC45" s="195"/>
      <c r="DD45" s="195"/>
      <c r="DE45" s="195"/>
      <c r="DF45" s="195"/>
      <c r="DG45" s="195"/>
      <c r="DH45" s="195"/>
      <c r="DI45" s="195"/>
      <c r="DJ45" s="195"/>
      <c r="DK45" s="195"/>
      <c r="DL45" s="195"/>
      <c r="DM45" s="195"/>
      <c r="DN45" s="195"/>
      <c r="DO45" s="195"/>
      <c r="DP45" s="195"/>
      <c r="DQ45" s="195"/>
      <c r="DR45" s="195"/>
      <c r="DS45" s="195"/>
      <c r="DT45" s="195"/>
      <c r="DU45" s="195"/>
      <c r="DV45" s="195"/>
      <c r="DW45" s="195"/>
      <c r="DX45" s="195"/>
      <c r="DY45" s="195"/>
      <c r="DZ45" s="195"/>
      <c r="EA45" s="195"/>
      <c r="EB45" s="195"/>
      <c r="EC45" s="195"/>
      <c r="ED45" s="195"/>
      <c r="EE45" s="195"/>
      <c r="EF45" s="195"/>
      <c r="EG45" s="195"/>
      <c r="EH45" s="195"/>
      <c r="EI45" s="195"/>
      <c r="EJ45" s="195"/>
      <c r="EK45" s="195"/>
      <c r="EL45" s="195"/>
      <c r="EM45" s="195"/>
      <c r="EN45" s="195"/>
      <c r="EO45" s="195"/>
      <c r="EP45" s="195"/>
      <c r="EQ45" s="195"/>
      <c r="ER45" s="195"/>
      <c r="ES45" s="195"/>
      <c r="ET45" s="195"/>
      <c r="EU45" s="195"/>
      <c r="EV45" s="195"/>
      <c r="EW45" s="195"/>
      <c r="EX45" s="195"/>
      <c r="EY45" s="195"/>
      <c r="EZ45" s="195"/>
      <c r="FA45" s="195"/>
      <c r="FB45" s="195"/>
      <c r="FC45" s="195"/>
      <c r="FD45" s="195"/>
      <c r="FE45" s="195"/>
      <c r="FF45" s="195"/>
      <c r="FG45" s="195"/>
      <c r="FH45" s="195"/>
      <c r="FI45" s="195"/>
      <c r="FJ45" s="195"/>
      <c r="FK45" s="195"/>
      <c r="FL45" s="195"/>
      <c r="FM45" s="195"/>
      <c r="FN45" s="195"/>
      <c r="FO45" s="195"/>
      <c r="FP45" s="195"/>
      <c r="FQ45" s="195"/>
      <c r="FR45" s="195"/>
      <c r="FS45" s="195"/>
      <c r="FT45" s="195"/>
      <c r="FU45" s="195"/>
      <c r="FV45" s="195"/>
      <c r="FW45" s="195"/>
      <c r="FX45" s="195"/>
      <c r="FY45" s="195"/>
      <c r="FZ45" s="195"/>
      <c r="GA45" s="195"/>
      <c r="GB45" s="195"/>
      <c r="GC45" s="195"/>
      <c r="GD45" s="195"/>
      <c r="GE45" s="195"/>
      <c r="GF45" s="195"/>
      <c r="GG45" s="195"/>
      <c r="GH45" s="195"/>
      <c r="GI45" s="195"/>
      <c r="GJ45" s="195"/>
      <c r="GK45" s="195"/>
      <c r="GL45" s="195"/>
      <c r="GM45" s="195"/>
      <c r="GN45" s="195"/>
      <c r="GO45" s="195"/>
      <c r="GP45" s="195"/>
      <c r="GQ45" s="195"/>
      <c r="GR45" s="195"/>
      <c r="GS45" s="195"/>
      <c r="GT45" s="195"/>
      <c r="GU45" s="195"/>
      <c r="GV45" s="195"/>
      <c r="GW45" s="195"/>
      <c r="GX45" s="195"/>
      <c r="GY45" s="195"/>
      <c r="GZ45" s="195"/>
      <c r="HA45" s="195"/>
      <c r="HB45" s="195"/>
      <c r="HC45" s="195"/>
      <c r="HD45" s="195"/>
      <c r="HE45" s="195"/>
      <c r="HF45" s="195"/>
      <c r="HG45" s="195"/>
      <c r="HH45" s="195"/>
      <c r="HI45" s="195"/>
      <c r="HJ45" s="195"/>
      <c r="HK45" s="195"/>
      <c r="HL45" s="195"/>
      <c r="HM45" s="195"/>
      <c r="HN45" s="195"/>
      <c r="HO45" s="195"/>
      <c r="HP45" s="195"/>
      <c r="HQ45" s="195"/>
      <c r="HR45" s="195"/>
      <c r="HS45" s="195"/>
      <c r="HT45" s="195"/>
      <c r="HU45" s="195"/>
      <c r="HV45" s="195"/>
      <c r="HW45" s="195"/>
      <c r="HX45" s="195"/>
      <c r="HY45" s="195"/>
      <c r="HZ45" s="195"/>
      <c r="IA45" s="195"/>
      <c r="IB45" s="195"/>
      <c r="IC45" s="195"/>
      <c r="ID45" s="195"/>
      <c r="IE45" s="195"/>
      <c r="IF45" s="195"/>
      <c r="IG45" s="195"/>
      <c r="IH45" s="195"/>
      <c r="II45" s="195"/>
      <c r="IJ45" s="195"/>
      <c r="IK45" s="195"/>
      <c r="IL45" s="195"/>
      <c r="IM45" s="195"/>
      <c r="IN45" s="195"/>
      <c r="IO45" s="195"/>
      <c r="IP45" s="195"/>
      <c r="IQ45" s="195"/>
      <c r="IR45" s="195"/>
      <c r="IS45" s="195"/>
      <c r="IT45" s="195"/>
      <c r="IU45" s="195"/>
    </row>
    <row r="46" spans="2:255" s="191" customFormat="1" ht="13.5" customHeight="1" x14ac:dyDescent="0.15">
      <c r="B46" s="235"/>
      <c r="C46" s="192"/>
      <c r="D46" s="157"/>
      <c r="E46" s="89"/>
      <c r="F46" s="211"/>
      <c r="G46" s="108"/>
      <c r="H46" s="109"/>
      <c r="I46" s="193"/>
      <c r="J46" s="193"/>
      <c r="K46" s="236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  <c r="FF46" s="210"/>
      <c r="FG46" s="210"/>
      <c r="FH46" s="210"/>
      <c r="FI46" s="210"/>
      <c r="FJ46" s="210"/>
      <c r="FK46" s="210"/>
      <c r="FL46" s="210"/>
      <c r="FM46" s="210"/>
      <c r="FN46" s="210"/>
      <c r="FO46" s="210"/>
      <c r="FP46" s="210"/>
      <c r="FQ46" s="210"/>
      <c r="FR46" s="210"/>
      <c r="FS46" s="210"/>
      <c r="FT46" s="210"/>
      <c r="FU46" s="210"/>
      <c r="FV46" s="210"/>
      <c r="FW46" s="210"/>
      <c r="FX46" s="210"/>
      <c r="FY46" s="210"/>
      <c r="FZ46" s="210"/>
      <c r="GA46" s="210"/>
      <c r="GB46" s="210"/>
      <c r="GC46" s="210"/>
      <c r="GD46" s="210"/>
      <c r="GE46" s="210"/>
      <c r="GF46" s="210"/>
      <c r="GG46" s="210"/>
      <c r="GH46" s="210"/>
      <c r="GI46" s="210"/>
      <c r="GJ46" s="210"/>
      <c r="GK46" s="210"/>
      <c r="GL46" s="210"/>
      <c r="GM46" s="210"/>
      <c r="GN46" s="210"/>
      <c r="GO46" s="210"/>
      <c r="GP46" s="210"/>
      <c r="GQ46" s="210"/>
      <c r="GR46" s="210"/>
      <c r="GS46" s="210"/>
      <c r="GT46" s="210"/>
      <c r="GU46" s="210"/>
      <c r="GV46" s="210"/>
      <c r="GW46" s="210"/>
      <c r="GX46" s="210"/>
      <c r="GY46" s="210"/>
      <c r="GZ46" s="210"/>
      <c r="HA46" s="210"/>
      <c r="HB46" s="210"/>
      <c r="HC46" s="210"/>
      <c r="HD46" s="210"/>
      <c r="HE46" s="210"/>
      <c r="HF46" s="210"/>
      <c r="HG46" s="210"/>
      <c r="HH46" s="210"/>
      <c r="HI46" s="210"/>
      <c r="HJ46" s="210"/>
      <c r="HK46" s="210"/>
      <c r="HL46" s="210"/>
      <c r="HM46" s="210"/>
      <c r="HN46" s="210"/>
      <c r="HO46" s="210"/>
      <c r="HP46" s="210"/>
      <c r="HQ46" s="210"/>
      <c r="HR46" s="210"/>
      <c r="HS46" s="210"/>
      <c r="HT46" s="210"/>
      <c r="HU46" s="210"/>
      <c r="HV46" s="210"/>
      <c r="HW46" s="210"/>
      <c r="HX46" s="210"/>
      <c r="HY46" s="210"/>
      <c r="HZ46" s="210"/>
      <c r="IA46" s="210"/>
      <c r="IB46" s="210"/>
      <c r="IC46" s="210"/>
      <c r="ID46" s="210"/>
      <c r="IE46" s="210"/>
      <c r="IF46" s="210"/>
      <c r="IG46" s="210"/>
      <c r="IH46" s="210"/>
      <c r="II46" s="210"/>
      <c r="IJ46" s="210"/>
      <c r="IK46" s="210"/>
      <c r="IL46" s="210"/>
      <c r="IM46" s="210"/>
      <c r="IN46" s="210"/>
      <c r="IO46" s="210"/>
      <c r="IP46" s="210"/>
      <c r="IQ46" s="210"/>
      <c r="IR46" s="210"/>
      <c r="IS46" s="210"/>
      <c r="IT46" s="210"/>
      <c r="IU46" s="210"/>
    </row>
    <row r="47" spans="2:255" s="191" customFormat="1" ht="13.5" customHeight="1" x14ac:dyDescent="0.15">
      <c r="B47" s="237"/>
      <c r="C47" s="214"/>
      <c r="D47" s="146"/>
      <c r="E47" s="99"/>
      <c r="F47" s="201"/>
      <c r="G47" s="101"/>
      <c r="H47" s="102"/>
      <c r="I47" s="234"/>
      <c r="J47" s="234"/>
      <c r="K47" s="238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5"/>
      <c r="CD47" s="195"/>
      <c r="CE47" s="195"/>
      <c r="CF47" s="195"/>
      <c r="CG47" s="195"/>
      <c r="CH47" s="195"/>
      <c r="CI47" s="195"/>
      <c r="CJ47" s="195"/>
      <c r="CK47" s="195"/>
      <c r="CL47" s="195"/>
      <c r="CM47" s="195"/>
      <c r="CN47" s="195"/>
      <c r="CO47" s="195"/>
      <c r="CP47" s="195"/>
      <c r="CQ47" s="195"/>
      <c r="CR47" s="195"/>
      <c r="CS47" s="195"/>
      <c r="CT47" s="195"/>
      <c r="CU47" s="195"/>
      <c r="CV47" s="195"/>
      <c r="CW47" s="195"/>
      <c r="CX47" s="195"/>
      <c r="CY47" s="195"/>
      <c r="CZ47" s="195"/>
      <c r="DA47" s="195"/>
      <c r="DB47" s="195"/>
      <c r="DC47" s="195"/>
      <c r="DD47" s="195"/>
      <c r="DE47" s="195"/>
      <c r="DF47" s="195"/>
      <c r="DG47" s="195"/>
      <c r="DH47" s="195"/>
      <c r="DI47" s="195"/>
      <c r="DJ47" s="195"/>
      <c r="DK47" s="195"/>
      <c r="DL47" s="195"/>
      <c r="DM47" s="195"/>
      <c r="DN47" s="195"/>
      <c r="DO47" s="195"/>
      <c r="DP47" s="195"/>
      <c r="DQ47" s="195"/>
      <c r="DR47" s="195"/>
      <c r="DS47" s="195"/>
      <c r="DT47" s="195"/>
      <c r="DU47" s="195"/>
      <c r="DV47" s="195"/>
      <c r="DW47" s="195"/>
      <c r="DX47" s="195"/>
      <c r="DY47" s="195"/>
      <c r="DZ47" s="195"/>
      <c r="EA47" s="195"/>
      <c r="EB47" s="195"/>
      <c r="EC47" s="195"/>
      <c r="ED47" s="195"/>
      <c r="EE47" s="195"/>
      <c r="EF47" s="195"/>
      <c r="EG47" s="195"/>
      <c r="EH47" s="195"/>
      <c r="EI47" s="195"/>
      <c r="EJ47" s="195"/>
      <c r="EK47" s="195"/>
      <c r="EL47" s="195"/>
      <c r="EM47" s="195"/>
      <c r="EN47" s="195"/>
      <c r="EO47" s="195"/>
      <c r="EP47" s="195"/>
      <c r="EQ47" s="195"/>
      <c r="ER47" s="195"/>
      <c r="ES47" s="195"/>
      <c r="ET47" s="195"/>
      <c r="EU47" s="195"/>
      <c r="EV47" s="195"/>
      <c r="EW47" s="195"/>
      <c r="EX47" s="195"/>
      <c r="EY47" s="195"/>
      <c r="EZ47" s="195"/>
      <c r="FA47" s="195"/>
      <c r="FB47" s="195"/>
      <c r="FC47" s="195"/>
      <c r="FD47" s="195"/>
      <c r="FE47" s="195"/>
      <c r="FF47" s="195"/>
      <c r="FG47" s="195"/>
      <c r="FH47" s="195"/>
      <c r="FI47" s="195"/>
      <c r="FJ47" s="195"/>
      <c r="FK47" s="195"/>
      <c r="FL47" s="195"/>
      <c r="FM47" s="195"/>
      <c r="FN47" s="195"/>
      <c r="FO47" s="195"/>
      <c r="FP47" s="195"/>
      <c r="FQ47" s="195"/>
      <c r="FR47" s="195"/>
      <c r="FS47" s="195"/>
      <c r="FT47" s="195"/>
      <c r="FU47" s="195"/>
      <c r="FV47" s="195"/>
      <c r="FW47" s="195"/>
      <c r="FX47" s="195"/>
      <c r="FY47" s="195"/>
      <c r="FZ47" s="195"/>
      <c r="GA47" s="195"/>
      <c r="GB47" s="195"/>
      <c r="GC47" s="195"/>
      <c r="GD47" s="195"/>
      <c r="GE47" s="195"/>
      <c r="GF47" s="195"/>
      <c r="GG47" s="195"/>
      <c r="GH47" s="195"/>
      <c r="GI47" s="195"/>
      <c r="GJ47" s="195"/>
      <c r="GK47" s="195"/>
      <c r="GL47" s="195"/>
      <c r="GM47" s="195"/>
      <c r="GN47" s="195"/>
      <c r="GO47" s="195"/>
      <c r="GP47" s="195"/>
      <c r="GQ47" s="195"/>
      <c r="GR47" s="195"/>
      <c r="GS47" s="195"/>
      <c r="GT47" s="195"/>
      <c r="GU47" s="195"/>
      <c r="GV47" s="195"/>
      <c r="GW47" s="195"/>
      <c r="GX47" s="195"/>
      <c r="GY47" s="195"/>
      <c r="GZ47" s="195"/>
      <c r="HA47" s="195"/>
      <c r="HB47" s="195"/>
      <c r="HC47" s="195"/>
      <c r="HD47" s="195"/>
      <c r="HE47" s="195"/>
      <c r="HF47" s="195"/>
      <c r="HG47" s="195"/>
      <c r="HH47" s="195"/>
      <c r="HI47" s="195"/>
      <c r="HJ47" s="195"/>
      <c r="HK47" s="195"/>
      <c r="HL47" s="195"/>
      <c r="HM47" s="195"/>
      <c r="HN47" s="195"/>
      <c r="HO47" s="195"/>
      <c r="HP47" s="195"/>
      <c r="HQ47" s="195"/>
      <c r="HR47" s="195"/>
      <c r="HS47" s="195"/>
      <c r="HT47" s="195"/>
      <c r="HU47" s="195"/>
      <c r="HV47" s="195"/>
      <c r="HW47" s="195"/>
      <c r="HX47" s="195"/>
      <c r="HY47" s="195"/>
      <c r="HZ47" s="195"/>
      <c r="IA47" s="195"/>
      <c r="IB47" s="195"/>
      <c r="IC47" s="195"/>
      <c r="ID47" s="195"/>
      <c r="IE47" s="195"/>
      <c r="IF47" s="195"/>
      <c r="IG47" s="195"/>
      <c r="IH47" s="195"/>
      <c r="II47" s="195"/>
      <c r="IJ47" s="195"/>
      <c r="IK47" s="195"/>
      <c r="IL47" s="195"/>
      <c r="IM47" s="195"/>
      <c r="IN47" s="195"/>
      <c r="IO47" s="195"/>
      <c r="IP47" s="195"/>
      <c r="IQ47" s="195"/>
      <c r="IR47" s="195"/>
      <c r="IS47" s="195"/>
      <c r="IT47" s="195"/>
      <c r="IU47" s="195"/>
    </row>
    <row r="48" spans="2:255" s="191" customFormat="1" ht="13.5" customHeight="1" x14ac:dyDescent="0.15">
      <c r="B48" s="239"/>
      <c r="C48" s="199"/>
      <c r="D48" s="207"/>
      <c r="E48" s="128"/>
      <c r="F48" s="200"/>
      <c r="G48" s="129"/>
      <c r="H48" s="130"/>
      <c r="I48" s="240"/>
      <c r="J48" s="240"/>
      <c r="K48" s="194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95"/>
      <c r="DI48" s="195"/>
      <c r="DJ48" s="195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  <c r="EO48" s="195"/>
      <c r="EP48" s="195"/>
      <c r="EQ48" s="195"/>
      <c r="ER48" s="195"/>
      <c r="ES48" s="195"/>
      <c r="ET48" s="195"/>
      <c r="EU48" s="195"/>
      <c r="EV48" s="195"/>
      <c r="EW48" s="195"/>
      <c r="EX48" s="195"/>
      <c r="EY48" s="195"/>
      <c r="EZ48" s="195"/>
      <c r="FA48" s="195"/>
      <c r="FB48" s="195"/>
      <c r="FC48" s="195"/>
      <c r="FD48" s="195"/>
      <c r="FE48" s="195"/>
      <c r="FF48" s="195"/>
      <c r="FG48" s="195"/>
      <c r="FH48" s="195"/>
      <c r="FI48" s="195"/>
      <c r="FJ48" s="195"/>
      <c r="FK48" s="195"/>
      <c r="FL48" s="195"/>
      <c r="FM48" s="195"/>
      <c r="FN48" s="195"/>
      <c r="FO48" s="195"/>
      <c r="FP48" s="195"/>
      <c r="FQ48" s="195"/>
      <c r="FR48" s="195"/>
      <c r="FS48" s="195"/>
      <c r="FT48" s="195"/>
      <c r="FU48" s="195"/>
      <c r="FV48" s="195"/>
      <c r="FW48" s="195"/>
      <c r="FX48" s="195"/>
      <c r="FY48" s="195"/>
      <c r="FZ48" s="195"/>
      <c r="GA48" s="195"/>
      <c r="GB48" s="195"/>
      <c r="GC48" s="195"/>
      <c r="GD48" s="195"/>
      <c r="GE48" s="195"/>
      <c r="GF48" s="195"/>
      <c r="GG48" s="195"/>
      <c r="GH48" s="195"/>
      <c r="GI48" s="195"/>
      <c r="GJ48" s="195"/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</row>
    <row r="49" spans="2:255" s="191" customFormat="1" ht="13.5" customHeight="1" x14ac:dyDescent="0.15">
      <c r="B49" s="233"/>
      <c r="C49" s="241" t="s">
        <v>81</v>
      </c>
      <c r="D49" s="218" t="s">
        <v>82</v>
      </c>
      <c r="E49" s="99">
        <v>8</v>
      </c>
      <c r="F49" s="201" t="s">
        <v>76</v>
      </c>
      <c r="G49" s="242"/>
      <c r="H49" s="102"/>
      <c r="I49" s="234"/>
      <c r="J49" s="243"/>
      <c r="K49" s="203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  <c r="CO49" s="195"/>
      <c r="CP49" s="195"/>
      <c r="CQ49" s="195"/>
      <c r="CR49" s="195"/>
      <c r="CS49" s="195"/>
      <c r="CT49" s="195"/>
      <c r="CU49" s="195"/>
      <c r="CV49" s="195"/>
      <c r="CW49" s="195"/>
      <c r="CX49" s="195"/>
      <c r="CY49" s="195"/>
      <c r="CZ49" s="195"/>
      <c r="DA49" s="195"/>
      <c r="DB49" s="195"/>
      <c r="DC49" s="195"/>
      <c r="DD49" s="195"/>
      <c r="DE49" s="195"/>
      <c r="DF49" s="195"/>
      <c r="DG49" s="195"/>
      <c r="DH49" s="195"/>
      <c r="DI49" s="195"/>
      <c r="DJ49" s="195"/>
      <c r="DK49" s="195"/>
      <c r="DL49" s="195"/>
      <c r="DM49" s="195"/>
      <c r="DN49" s="195"/>
      <c r="DO49" s="195"/>
      <c r="DP49" s="195"/>
      <c r="DQ49" s="195"/>
      <c r="DR49" s="195"/>
      <c r="DS49" s="195"/>
      <c r="DT49" s="195"/>
      <c r="DU49" s="195"/>
      <c r="DV49" s="195"/>
      <c r="DW49" s="195"/>
      <c r="DX49" s="195"/>
      <c r="DY49" s="195"/>
      <c r="DZ49" s="195"/>
      <c r="EA49" s="195"/>
      <c r="EB49" s="195"/>
      <c r="EC49" s="195"/>
      <c r="ED49" s="195"/>
      <c r="EE49" s="195"/>
      <c r="EF49" s="195"/>
      <c r="EG49" s="195"/>
      <c r="EH49" s="195"/>
      <c r="EI49" s="195"/>
      <c r="EJ49" s="195"/>
      <c r="EK49" s="195"/>
      <c r="EL49" s="195"/>
      <c r="EM49" s="195"/>
      <c r="EN49" s="195"/>
      <c r="EO49" s="195"/>
      <c r="EP49" s="195"/>
      <c r="EQ49" s="195"/>
      <c r="ER49" s="195"/>
      <c r="ES49" s="195"/>
      <c r="ET49" s="195"/>
      <c r="EU49" s="195"/>
      <c r="EV49" s="195"/>
      <c r="EW49" s="195"/>
      <c r="EX49" s="195"/>
      <c r="EY49" s="195"/>
      <c r="EZ49" s="195"/>
      <c r="FA49" s="195"/>
      <c r="FB49" s="195"/>
      <c r="FC49" s="195"/>
      <c r="FD49" s="195"/>
      <c r="FE49" s="195"/>
      <c r="FF49" s="195"/>
      <c r="FG49" s="195"/>
      <c r="FH49" s="195"/>
      <c r="FI49" s="195"/>
      <c r="FJ49" s="195"/>
      <c r="FK49" s="195"/>
      <c r="FL49" s="195"/>
      <c r="FM49" s="195"/>
      <c r="FN49" s="195"/>
      <c r="FO49" s="195"/>
      <c r="FP49" s="195"/>
      <c r="FQ49" s="195"/>
      <c r="FR49" s="195"/>
      <c r="FS49" s="195"/>
      <c r="FT49" s="195"/>
      <c r="FU49" s="195"/>
      <c r="FV49" s="195"/>
      <c r="FW49" s="195"/>
      <c r="FX49" s="195"/>
      <c r="FY49" s="195"/>
      <c r="FZ49" s="195"/>
      <c r="GA49" s="195"/>
      <c r="GB49" s="195"/>
      <c r="GC49" s="195"/>
      <c r="GD49" s="195"/>
      <c r="GE49" s="195"/>
      <c r="GF49" s="195"/>
      <c r="GG49" s="195"/>
      <c r="GH49" s="195"/>
      <c r="GI49" s="195"/>
      <c r="GJ49" s="195"/>
      <c r="GK49" s="195"/>
      <c r="GL49" s="195"/>
      <c r="GM49" s="195"/>
      <c r="GN49" s="195"/>
      <c r="GO49" s="195"/>
      <c r="GP49" s="195"/>
      <c r="GQ49" s="195"/>
      <c r="GR49" s="195"/>
      <c r="GS49" s="195"/>
      <c r="GT49" s="195"/>
      <c r="GU49" s="195"/>
      <c r="GV49" s="195"/>
      <c r="GW49" s="195"/>
      <c r="GX49" s="195"/>
      <c r="GY49" s="195"/>
      <c r="GZ49" s="195"/>
      <c r="HA49" s="195"/>
      <c r="HB49" s="195"/>
      <c r="HC49" s="195"/>
      <c r="HD49" s="195"/>
      <c r="HE49" s="195"/>
      <c r="HF49" s="195"/>
      <c r="HG49" s="195"/>
      <c r="HH49" s="195"/>
      <c r="HI49" s="195"/>
      <c r="HJ49" s="195"/>
      <c r="HK49" s="195"/>
      <c r="HL49" s="195"/>
      <c r="HM49" s="195"/>
      <c r="HN49" s="195"/>
      <c r="HO49" s="195"/>
      <c r="HP49" s="195"/>
      <c r="HQ49" s="195"/>
      <c r="HR49" s="195"/>
      <c r="HS49" s="195"/>
      <c r="HT49" s="195"/>
      <c r="HU49" s="195"/>
      <c r="HV49" s="195"/>
      <c r="HW49" s="195"/>
      <c r="HX49" s="195"/>
      <c r="HY49" s="195"/>
      <c r="HZ49" s="195"/>
      <c r="IA49" s="195"/>
      <c r="IB49" s="195"/>
      <c r="IC49" s="195"/>
      <c r="ID49" s="195"/>
      <c r="IE49" s="195"/>
      <c r="IF49" s="195"/>
      <c r="IG49" s="195"/>
      <c r="IH49" s="195"/>
      <c r="II49" s="195"/>
      <c r="IJ49" s="195"/>
      <c r="IK49" s="195"/>
      <c r="IL49" s="195"/>
      <c r="IM49" s="195"/>
      <c r="IN49" s="195"/>
      <c r="IO49" s="195"/>
      <c r="IP49" s="195"/>
      <c r="IQ49" s="195"/>
      <c r="IR49" s="195"/>
      <c r="IS49" s="195"/>
      <c r="IT49" s="195"/>
      <c r="IU49" s="195"/>
    </row>
    <row r="50" spans="2:255" s="191" customFormat="1" ht="13.5" customHeight="1" x14ac:dyDescent="0.15">
      <c r="B50" s="244"/>
      <c r="C50" s="199"/>
      <c r="D50" s="207"/>
      <c r="E50" s="128"/>
      <c r="F50" s="200"/>
      <c r="G50" s="129"/>
      <c r="H50" s="130"/>
      <c r="I50" s="240"/>
      <c r="J50" s="240"/>
      <c r="K50" s="194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  <c r="FL50" s="210"/>
      <c r="FM50" s="210"/>
      <c r="FN50" s="210"/>
      <c r="FO50" s="210"/>
      <c r="FP50" s="210"/>
      <c r="FQ50" s="210"/>
      <c r="FR50" s="210"/>
      <c r="FS50" s="210"/>
      <c r="FT50" s="210"/>
      <c r="FU50" s="210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210"/>
      <c r="GT50" s="210"/>
      <c r="GU50" s="210"/>
      <c r="GV50" s="210"/>
      <c r="GW50" s="210"/>
      <c r="GX50" s="210"/>
      <c r="GY50" s="210"/>
      <c r="GZ50" s="210"/>
      <c r="HA50" s="210"/>
      <c r="HB50" s="210"/>
      <c r="HC50" s="210"/>
      <c r="HD50" s="210"/>
      <c r="HE50" s="210"/>
      <c r="HF50" s="210"/>
      <c r="HG50" s="210"/>
      <c r="HH50" s="210"/>
      <c r="HI50" s="210"/>
      <c r="HJ50" s="210"/>
      <c r="HK50" s="210"/>
      <c r="HL50" s="210"/>
      <c r="HM50" s="210"/>
      <c r="HN50" s="210"/>
      <c r="HO50" s="210"/>
      <c r="HP50" s="210"/>
      <c r="HQ50" s="210"/>
      <c r="HR50" s="210"/>
      <c r="HS50" s="210"/>
      <c r="HT50" s="210"/>
      <c r="HU50" s="210"/>
      <c r="HV50" s="210"/>
      <c r="HW50" s="210"/>
      <c r="HX50" s="210"/>
      <c r="HY50" s="210"/>
      <c r="HZ50" s="210"/>
      <c r="IA50" s="210"/>
      <c r="IB50" s="210"/>
      <c r="IC50" s="210"/>
      <c r="ID50" s="210"/>
      <c r="IE50" s="210"/>
      <c r="IF50" s="210"/>
      <c r="IG50" s="210"/>
      <c r="IH50" s="210"/>
      <c r="II50" s="210"/>
      <c r="IJ50" s="210"/>
      <c r="IK50" s="210"/>
      <c r="IL50" s="210"/>
      <c r="IM50" s="210"/>
      <c r="IN50" s="210"/>
      <c r="IO50" s="210"/>
      <c r="IP50" s="210"/>
      <c r="IQ50" s="210"/>
      <c r="IR50" s="210"/>
      <c r="IS50" s="210"/>
      <c r="IT50" s="210"/>
      <c r="IU50" s="210"/>
    </row>
    <row r="51" spans="2:255" s="191" customFormat="1" ht="13.5" customHeight="1" x14ac:dyDescent="0.15">
      <c r="B51" s="233"/>
      <c r="C51" s="241" t="s">
        <v>81</v>
      </c>
      <c r="D51" s="218" t="s">
        <v>83</v>
      </c>
      <c r="E51" s="99">
        <v>4</v>
      </c>
      <c r="F51" s="201" t="s">
        <v>76</v>
      </c>
      <c r="G51" s="242"/>
      <c r="H51" s="102"/>
      <c r="I51" s="234"/>
      <c r="J51" s="243"/>
      <c r="K51" s="203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0"/>
      <c r="BY51" s="210"/>
      <c r="BZ51" s="210"/>
      <c r="CA51" s="210"/>
      <c r="CB51" s="210"/>
      <c r="CC51" s="210"/>
      <c r="CD51" s="210"/>
      <c r="CE51" s="210"/>
      <c r="CF51" s="210"/>
      <c r="CG51" s="210"/>
      <c r="CH51" s="210"/>
      <c r="CI51" s="210"/>
      <c r="CJ51" s="210"/>
      <c r="CK51" s="210"/>
      <c r="CL51" s="210"/>
      <c r="CM51" s="210"/>
      <c r="CN51" s="210"/>
      <c r="CO51" s="210"/>
      <c r="CP51" s="210"/>
      <c r="CQ51" s="210"/>
      <c r="CR51" s="210"/>
      <c r="CS51" s="210"/>
      <c r="CT51" s="210"/>
      <c r="CU51" s="210"/>
      <c r="CV51" s="210"/>
      <c r="CW51" s="210"/>
      <c r="CX51" s="210"/>
      <c r="CY51" s="210"/>
      <c r="CZ51" s="210"/>
      <c r="DA51" s="210"/>
      <c r="DB51" s="210"/>
      <c r="DC51" s="210"/>
      <c r="DD51" s="210"/>
      <c r="DE51" s="210"/>
      <c r="DF51" s="210"/>
      <c r="DG51" s="210"/>
      <c r="DH51" s="210"/>
      <c r="DI51" s="210"/>
      <c r="DJ51" s="210"/>
      <c r="DK51" s="210"/>
      <c r="DL51" s="210"/>
      <c r="DM51" s="210"/>
      <c r="DN51" s="210"/>
      <c r="DO51" s="210"/>
      <c r="DP51" s="210"/>
      <c r="DQ51" s="210"/>
      <c r="DR51" s="210"/>
      <c r="DS51" s="210"/>
      <c r="DT51" s="210"/>
      <c r="DU51" s="210"/>
      <c r="DV51" s="210"/>
      <c r="DW51" s="210"/>
      <c r="DX51" s="210"/>
      <c r="DY51" s="210"/>
      <c r="DZ51" s="210"/>
      <c r="EA51" s="210"/>
      <c r="EB51" s="210"/>
      <c r="EC51" s="210"/>
      <c r="ED51" s="210"/>
      <c r="EE51" s="210"/>
      <c r="EF51" s="210"/>
      <c r="EG51" s="210"/>
      <c r="EH51" s="210"/>
      <c r="EI51" s="210"/>
      <c r="EJ51" s="210"/>
      <c r="EK51" s="210"/>
      <c r="EL51" s="210"/>
      <c r="EM51" s="210"/>
      <c r="EN51" s="210"/>
      <c r="EO51" s="210"/>
      <c r="EP51" s="210"/>
      <c r="EQ51" s="210"/>
      <c r="ER51" s="210"/>
      <c r="ES51" s="210"/>
      <c r="ET51" s="210"/>
      <c r="EU51" s="210"/>
      <c r="EV51" s="210"/>
      <c r="EW51" s="210"/>
      <c r="EX51" s="210"/>
      <c r="EY51" s="210"/>
      <c r="EZ51" s="210"/>
      <c r="FA51" s="210"/>
      <c r="FB51" s="210"/>
      <c r="FC51" s="210"/>
      <c r="FD51" s="210"/>
      <c r="FE51" s="210"/>
      <c r="FF51" s="210"/>
      <c r="FG51" s="210"/>
      <c r="FH51" s="210"/>
      <c r="FI51" s="210"/>
      <c r="FJ51" s="210"/>
      <c r="FK51" s="210"/>
      <c r="FL51" s="210"/>
      <c r="FM51" s="210"/>
      <c r="FN51" s="210"/>
      <c r="FO51" s="210"/>
      <c r="FP51" s="210"/>
      <c r="FQ51" s="210"/>
      <c r="FR51" s="210"/>
      <c r="FS51" s="210"/>
      <c r="FT51" s="210"/>
      <c r="FU51" s="210"/>
      <c r="FV51" s="210"/>
      <c r="FW51" s="210"/>
      <c r="FX51" s="210"/>
      <c r="FY51" s="210"/>
      <c r="FZ51" s="210"/>
      <c r="GA51" s="210"/>
      <c r="GB51" s="210"/>
      <c r="GC51" s="210"/>
      <c r="GD51" s="210"/>
      <c r="GE51" s="210"/>
      <c r="GF51" s="210"/>
      <c r="GG51" s="210"/>
      <c r="GH51" s="210"/>
      <c r="GI51" s="210"/>
      <c r="GJ51" s="210"/>
      <c r="GK51" s="210"/>
      <c r="GL51" s="210"/>
      <c r="GM51" s="210"/>
      <c r="GN51" s="210"/>
      <c r="GO51" s="210"/>
      <c r="GP51" s="210"/>
      <c r="GQ51" s="210"/>
      <c r="GR51" s="210"/>
      <c r="GS51" s="210"/>
      <c r="GT51" s="210"/>
      <c r="GU51" s="210"/>
      <c r="GV51" s="210"/>
      <c r="GW51" s="210"/>
      <c r="GX51" s="210"/>
      <c r="GY51" s="210"/>
      <c r="GZ51" s="210"/>
      <c r="HA51" s="210"/>
      <c r="HB51" s="210"/>
      <c r="HC51" s="210"/>
      <c r="HD51" s="210"/>
      <c r="HE51" s="210"/>
      <c r="HF51" s="210"/>
      <c r="HG51" s="210"/>
      <c r="HH51" s="210"/>
      <c r="HI51" s="210"/>
      <c r="HJ51" s="210"/>
      <c r="HK51" s="210"/>
      <c r="HL51" s="210"/>
      <c r="HM51" s="210"/>
      <c r="HN51" s="210"/>
      <c r="HO51" s="210"/>
      <c r="HP51" s="210"/>
      <c r="HQ51" s="210"/>
      <c r="HR51" s="210"/>
      <c r="HS51" s="210"/>
      <c r="HT51" s="210"/>
      <c r="HU51" s="210"/>
      <c r="HV51" s="210"/>
      <c r="HW51" s="210"/>
      <c r="HX51" s="210"/>
      <c r="HY51" s="210"/>
      <c r="HZ51" s="210"/>
      <c r="IA51" s="210"/>
      <c r="IB51" s="210"/>
      <c r="IC51" s="210"/>
      <c r="ID51" s="210"/>
      <c r="IE51" s="210"/>
      <c r="IF51" s="210"/>
      <c r="IG51" s="210"/>
      <c r="IH51" s="210"/>
      <c r="II51" s="210"/>
      <c r="IJ51" s="210"/>
      <c r="IK51" s="210"/>
      <c r="IL51" s="210"/>
      <c r="IM51" s="210"/>
      <c r="IN51" s="210"/>
      <c r="IO51" s="210"/>
      <c r="IP51" s="210"/>
      <c r="IQ51" s="210"/>
      <c r="IR51" s="210"/>
      <c r="IS51" s="210"/>
      <c r="IT51" s="210"/>
      <c r="IU51" s="210"/>
    </row>
    <row r="52" spans="2:255" s="191" customFormat="1" ht="13.5" customHeight="1" x14ac:dyDescent="0.15">
      <c r="B52" s="239"/>
      <c r="C52" s="199"/>
      <c r="D52" s="126"/>
      <c r="E52" s="128"/>
      <c r="F52" s="200"/>
      <c r="G52" s="129"/>
      <c r="H52" s="130"/>
      <c r="I52" s="193"/>
      <c r="J52" s="240"/>
      <c r="K52" s="194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  <c r="CM52" s="195"/>
      <c r="CN52" s="195"/>
      <c r="CO52" s="195"/>
      <c r="CP52" s="195"/>
      <c r="CQ52" s="195"/>
      <c r="CR52" s="195"/>
      <c r="CS52" s="195"/>
      <c r="CT52" s="195"/>
      <c r="CU52" s="195"/>
      <c r="CV52" s="195"/>
      <c r="CW52" s="195"/>
      <c r="CX52" s="195"/>
      <c r="CY52" s="195"/>
      <c r="CZ52" s="195"/>
      <c r="DA52" s="195"/>
      <c r="DB52" s="195"/>
      <c r="DC52" s="195"/>
      <c r="DD52" s="195"/>
      <c r="DE52" s="195"/>
      <c r="DF52" s="195"/>
      <c r="DG52" s="195"/>
      <c r="DH52" s="195"/>
      <c r="DI52" s="195"/>
      <c r="DJ52" s="195"/>
      <c r="DK52" s="195"/>
      <c r="DL52" s="195"/>
      <c r="DM52" s="195"/>
      <c r="DN52" s="195"/>
      <c r="DO52" s="195"/>
      <c r="DP52" s="195"/>
      <c r="DQ52" s="195"/>
      <c r="DR52" s="195"/>
      <c r="DS52" s="195"/>
      <c r="DT52" s="195"/>
      <c r="DU52" s="195"/>
      <c r="DV52" s="195"/>
      <c r="DW52" s="195"/>
      <c r="DX52" s="195"/>
      <c r="DY52" s="195"/>
      <c r="DZ52" s="195"/>
      <c r="EA52" s="195"/>
      <c r="EB52" s="195"/>
      <c r="EC52" s="195"/>
      <c r="ED52" s="195"/>
      <c r="EE52" s="195"/>
      <c r="EF52" s="195"/>
      <c r="EG52" s="195"/>
      <c r="EH52" s="195"/>
      <c r="EI52" s="195"/>
      <c r="EJ52" s="195"/>
      <c r="EK52" s="195"/>
      <c r="EL52" s="195"/>
      <c r="EM52" s="195"/>
      <c r="EN52" s="195"/>
      <c r="EO52" s="195"/>
      <c r="EP52" s="195"/>
      <c r="EQ52" s="195"/>
      <c r="ER52" s="195"/>
      <c r="ES52" s="195"/>
      <c r="ET52" s="195"/>
      <c r="EU52" s="195"/>
      <c r="EV52" s="195"/>
      <c r="EW52" s="195"/>
      <c r="EX52" s="195"/>
      <c r="EY52" s="195"/>
      <c r="EZ52" s="195"/>
      <c r="FA52" s="195"/>
      <c r="FB52" s="195"/>
      <c r="FC52" s="195"/>
      <c r="FD52" s="195"/>
      <c r="FE52" s="195"/>
      <c r="FF52" s="195"/>
      <c r="FG52" s="195"/>
      <c r="FH52" s="195"/>
      <c r="FI52" s="195"/>
      <c r="FJ52" s="195"/>
      <c r="FK52" s="195"/>
      <c r="FL52" s="195"/>
      <c r="FM52" s="195"/>
      <c r="FN52" s="195"/>
      <c r="FO52" s="195"/>
      <c r="FP52" s="195"/>
      <c r="FQ52" s="195"/>
      <c r="FR52" s="195"/>
      <c r="FS52" s="195"/>
      <c r="FT52" s="195"/>
      <c r="FU52" s="195"/>
      <c r="FV52" s="195"/>
      <c r="FW52" s="195"/>
      <c r="FX52" s="195"/>
      <c r="FY52" s="195"/>
      <c r="FZ52" s="195"/>
      <c r="GA52" s="195"/>
      <c r="GB52" s="195"/>
      <c r="GC52" s="195"/>
      <c r="GD52" s="195"/>
      <c r="GE52" s="195"/>
      <c r="GF52" s="195"/>
      <c r="GG52" s="195"/>
      <c r="GH52" s="195"/>
      <c r="GI52" s="195"/>
      <c r="GJ52" s="195"/>
      <c r="GK52" s="195"/>
      <c r="GL52" s="195"/>
      <c r="GM52" s="195"/>
      <c r="GN52" s="195"/>
      <c r="GO52" s="195"/>
      <c r="GP52" s="195"/>
      <c r="GQ52" s="195"/>
      <c r="GR52" s="195"/>
      <c r="GS52" s="195"/>
      <c r="GT52" s="195"/>
      <c r="GU52" s="195"/>
      <c r="GV52" s="195"/>
      <c r="GW52" s="195"/>
      <c r="GX52" s="195"/>
      <c r="GY52" s="195"/>
      <c r="GZ52" s="195"/>
      <c r="HA52" s="195"/>
      <c r="HB52" s="195"/>
      <c r="HC52" s="195"/>
      <c r="HD52" s="195"/>
      <c r="HE52" s="195"/>
      <c r="HF52" s="195"/>
      <c r="HG52" s="195"/>
      <c r="HH52" s="195"/>
      <c r="HI52" s="195"/>
      <c r="HJ52" s="195"/>
      <c r="HK52" s="195"/>
      <c r="HL52" s="195"/>
      <c r="HM52" s="195"/>
      <c r="HN52" s="195"/>
      <c r="HO52" s="195"/>
      <c r="HP52" s="195"/>
      <c r="HQ52" s="195"/>
      <c r="HR52" s="195"/>
      <c r="HS52" s="195"/>
      <c r="HT52" s="195"/>
      <c r="HU52" s="195"/>
      <c r="HV52" s="195"/>
      <c r="HW52" s="195"/>
      <c r="HX52" s="195"/>
      <c r="HY52" s="195"/>
      <c r="HZ52" s="195"/>
      <c r="IA52" s="195"/>
      <c r="IB52" s="195"/>
      <c r="IC52" s="195"/>
      <c r="ID52" s="195"/>
      <c r="IE52" s="195"/>
      <c r="IF52" s="195"/>
      <c r="IG52" s="195"/>
      <c r="IH52" s="195"/>
      <c r="II52" s="195"/>
      <c r="IJ52" s="195"/>
      <c r="IK52" s="195"/>
      <c r="IL52" s="195"/>
      <c r="IM52" s="195"/>
      <c r="IN52" s="195"/>
      <c r="IO52" s="195"/>
      <c r="IP52" s="195"/>
      <c r="IQ52" s="195"/>
      <c r="IR52" s="195"/>
      <c r="IS52" s="195"/>
      <c r="IT52" s="195"/>
      <c r="IU52" s="195"/>
    </row>
    <row r="53" spans="2:255" s="191" customFormat="1" ht="13.5" customHeight="1" x14ac:dyDescent="0.15">
      <c r="B53" s="233"/>
      <c r="C53" s="241" t="s">
        <v>81</v>
      </c>
      <c r="D53" s="112" t="s">
        <v>84</v>
      </c>
      <c r="E53" s="99">
        <v>4</v>
      </c>
      <c r="F53" s="201" t="s">
        <v>76</v>
      </c>
      <c r="G53" s="242"/>
      <c r="H53" s="102"/>
      <c r="I53" s="202"/>
      <c r="J53" s="243"/>
      <c r="K53" s="206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5"/>
      <c r="CP53" s="195"/>
      <c r="CQ53" s="195"/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  <c r="DY53" s="195"/>
      <c r="DZ53" s="195"/>
      <c r="EA53" s="195"/>
      <c r="EB53" s="195"/>
      <c r="EC53" s="195"/>
      <c r="ED53" s="195"/>
      <c r="EE53" s="195"/>
      <c r="EF53" s="195"/>
      <c r="EG53" s="195"/>
      <c r="EH53" s="195"/>
      <c r="EI53" s="195"/>
      <c r="EJ53" s="195"/>
      <c r="EK53" s="195"/>
      <c r="EL53" s="195"/>
      <c r="EM53" s="195"/>
      <c r="EN53" s="195"/>
      <c r="EO53" s="195"/>
      <c r="EP53" s="195"/>
      <c r="EQ53" s="195"/>
      <c r="ER53" s="195"/>
      <c r="ES53" s="195"/>
      <c r="ET53" s="195"/>
      <c r="EU53" s="195"/>
      <c r="EV53" s="195"/>
      <c r="EW53" s="195"/>
      <c r="EX53" s="195"/>
      <c r="EY53" s="195"/>
      <c r="EZ53" s="195"/>
      <c r="FA53" s="195"/>
      <c r="FB53" s="195"/>
      <c r="FC53" s="195"/>
      <c r="FD53" s="195"/>
      <c r="FE53" s="195"/>
      <c r="FF53" s="195"/>
      <c r="FG53" s="195"/>
      <c r="FH53" s="195"/>
      <c r="FI53" s="195"/>
      <c r="FJ53" s="195"/>
      <c r="FK53" s="195"/>
      <c r="FL53" s="195"/>
      <c r="FM53" s="195"/>
      <c r="FN53" s="195"/>
      <c r="FO53" s="195"/>
      <c r="FP53" s="195"/>
      <c r="FQ53" s="195"/>
      <c r="FR53" s="195"/>
      <c r="FS53" s="195"/>
      <c r="FT53" s="195"/>
      <c r="FU53" s="195"/>
      <c r="FV53" s="195"/>
      <c r="FW53" s="195"/>
      <c r="FX53" s="195"/>
      <c r="FY53" s="195"/>
      <c r="FZ53" s="195"/>
      <c r="GA53" s="195"/>
      <c r="GB53" s="195"/>
      <c r="GC53" s="195"/>
      <c r="GD53" s="195"/>
      <c r="GE53" s="195"/>
      <c r="GF53" s="195"/>
      <c r="GG53" s="195"/>
      <c r="GH53" s="195"/>
      <c r="GI53" s="195"/>
      <c r="GJ53" s="195"/>
      <c r="GK53" s="195"/>
      <c r="GL53" s="195"/>
      <c r="GM53" s="195"/>
      <c r="GN53" s="195"/>
      <c r="GO53" s="195"/>
      <c r="GP53" s="195"/>
      <c r="GQ53" s="195"/>
      <c r="GR53" s="195"/>
      <c r="GS53" s="195"/>
      <c r="GT53" s="195"/>
      <c r="GU53" s="195"/>
      <c r="GV53" s="195"/>
      <c r="GW53" s="195"/>
      <c r="GX53" s="195"/>
      <c r="GY53" s="195"/>
      <c r="GZ53" s="195"/>
      <c r="HA53" s="195"/>
      <c r="HB53" s="195"/>
      <c r="HC53" s="195"/>
      <c r="HD53" s="195"/>
      <c r="HE53" s="195"/>
      <c r="HF53" s="195"/>
      <c r="HG53" s="195"/>
      <c r="HH53" s="195"/>
      <c r="HI53" s="195"/>
      <c r="HJ53" s="195"/>
      <c r="HK53" s="195"/>
      <c r="HL53" s="195"/>
      <c r="HM53" s="195"/>
      <c r="HN53" s="195"/>
      <c r="HO53" s="195"/>
      <c r="HP53" s="195"/>
      <c r="HQ53" s="195"/>
      <c r="HR53" s="195"/>
      <c r="HS53" s="195"/>
      <c r="HT53" s="195"/>
      <c r="HU53" s="195"/>
      <c r="HV53" s="195"/>
      <c r="HW53" s="195"/>
      <c r="HX53" s="195"/>
      <c r="HY53" s="195"/>
      <c r="HZ53" s="195"/>
      <c r="IA53" s="195"/>
      <c r="IB53" s="195"/>
      <c r="IC53" s="195"/>
      <c r="ID53" s="195"/>
      <c r="IE53" s="195"/>
      <c r="IF53" s="195"/>
      <c r="IG53" s="195"/>
      <c r="IH53" s="195"/>
      <c r="II53" s="195"/>
      <c r="IJ53" s="195"/>
      <c r="IK53" s="195"/>
      <c r="IL53" s="195"/>
      <c r="IM53" s="195"/>
      <c r="IN53" s="195"/>
      <c r="IO53" s="195"/>
      <c r="IP53" s="195"/>
      <c r="IQ53" s="195"/>
      <c r="IR53" s="195"/>
      <c r="IS53" s="195"/>
      <c r="IT53" s="195"/>
      <c r="IU53" s="195"/>
    </row>
    <row r="54" spans="2:255" s="191" customFormat="1" ht="13.5" customHeight="1" x14ac:dyDescent="0.15">
      <c r="B54" s="245"/>
      <c r="C54" s="216"/>
      <c r="D54" s="157"/>
      <c r="E54" s="89"/>
      <c r="F54" s="211"/>
      <c r="G54" s="108"/>
      <c r="H54" s="109"/>
      <c r="I54" s="240"/>
      <c r="J54" s="240"/>
      <c r="K54" s="194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  <c r="DM54" s="210"/>
      <c r="DN54" s="210"/>
      <c r="DO54" s="210"/>
      <c r="DP54" s="210"/>
      <c r="DQ54" s="210"/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  <c r="EF54" s="210"/>
      <c r="EG54" s="210"/>
      <c r="EH54" s="210"/>
      <c r="EI54" s="210"/>
      <c r="EJ54" s="210"/>
      <c r="EK54" s="210"/>
      <c r="EL54" s="210"/>
      <c r="EM54" s="210"/>
      <c r="EN54" s="210"/>
      <c r="EO54" s="210"/>
      <c r="EP54" s="210"/>
      <c r="EQ54" s="210"/>
      <c r="ER54" s="210"/>
      <c r="ES54" s="210"/>
      <c r="ET54" s="210"/>
      <c r="EU54" s="210"/>
      <c r="EV54" s="210"/>
      <c r="EW54" s="210"/>
      <c r="EX54" s="210"/>
      <c r="EY54" s="210"/>
      <c r="EZ54" s="210"/>
      <c r="FA54" s="210"/>
      <c r="FB54" s="210"/>
      <c r="FC54" s="210"/>
      <c r="FD54" s="210"/>
      <c r="FE54" s="210"/>
      <c r="FF54" s="210"/>
      <c r="FG54" s="210"/>
      <c r="FH54" s="210"/>
      <c r="FI54" s="210"/>
      <c r="FJ54" s="210"/>
      <c r="FK54" s="210"/>
      <c r="FL54" s="210"/>
      <c r="FM54" s="210"/>
      <c r="FN54" s="210"/>
      <c r="FO54" s="210"/>
      <c r="FP54" s="210"/>
      <c r="FQ54" s="210"/>
      <c r="FR54" s="210"/>
      <c r="FS54" s="210"/>
      <c r="FT54" s="210"/>
      <c r="FU54" s="210"/>
      <c r="FV54" s="210"/>
      <c r="FW54" s="210"/>
      <c r="FX54" s="210"/>
      <c r="FY54" s="210"/>
      <c r="FZ54" s="210"/>
      <c r="GA54" s="210"/>
      <c r="GB54" s="210"/>
      <c r="GC54" s="210"/>
      <c r="GD54" s="210"/>
      <c r="GE54" s="210"/>
      <c r="GF54" s="210"/>
      <c r="GG54" s="210"/>
      <c r="GH54" s="210"/>
      <c r="GI54" s="210"/>
      <c r="GJ54" s="210"/>
      <c r="GK54" s="210"/>
      <c r="GL54" s="210"/>
      <c r="GM54" s="210"/>
      <c r="GN54" s="210"/>
      <c r="GO54" s="210"/>
      <c r="GP54" s="210"/>
      <c r="GQ54" s="210"/>
      <c r="GR54" s="210"/>
      <c r="GS54" s="210"/>
      <c r="GT54" s="210"/>
      <c r="GU54" s="210"/>
      <c r="GV54" s="210"/>
      <c r="GW54" s="210"/>
      <c r="GX54" s="210"/>
      <c r="GY54" s="210"/>
      <c r="GZ54" s="210"/>
      <c r="HA54" s="210"/>
      <c r="HB54" s="210"/>
      <c r="HC54" s="210"/>
      <c r="HD54" s="210"/>
      <c r="HE54" s="210"/>
      <c r="HF54" s="210"/>
      <c r="HG54" s="210"/>
      <c r="HH54" s="210"/>
      <c r="HI54" s="210"/>
      <c r="HJ54" s="210"/>
      <c r="HK54" s="210"/>
      <c r="HL54" s="210"/>
      <c r="HM54" s="210"/>
      <c r="HN54" s="210"/>
      <c r="HO54" s="210"/>
      <c r="HP54" s="210"/>
      <c r="HQ54" s="210"/>
      <c r="HR54" s="210"/>
      <c r="HS54" s="210"/>
      <c r="HT54" s="210"/>
      <c r="HU54" s="210"/>
      <c r="HV54" s="210"/>
      <c r="HW54" s="210"/>
      <c r="HX54" s="210"/>
      <c r="HY54" s="210"/>
      <c r="HZ54" s="210"/>
      <c r="IA54" s="210"/>
      <c r="IB54" s="210"/>
      <c r="IC54" s="210"/>
      <c r="ID54" s="210"/>
      <c r="IE54" s="210"/>
      <c r="IF54" s="210"/>
      <c r="IG54" s="210"/>
      <c r="IH54" s="210"/>
      <c r="II54" s="210"/>
      <c r="IJ54" s="210"/>
      <c r="IK54" s="210"/>
      <c r="IL54" s="210"/>
      <c r="IM54" s="210"/>
      <c r="IN54" s="210"/>
      <c r="IO54" s="210"/>
      <c r="IP54" s="210"/>
      <c r="IQ54" s="210"/>
      <c r="IR54" s="210"/>
      <c r="IS54" s="210"/>
      <c r="IT54" s="210"/>
      <c r="IU54" s="210"/>
    </row>
    <row r="55" spans="2:255" s="191" customFormat="1" ht="13.5" customHeight="1" x14ac:dyDescent="0.15">
      <c r="B55" s="246"/>
      <c r="C55" s="247"/>
      <c r="D55" s="146"/>
      <c r="E55" s="99"/>
      <c r="F55" s="201"/>
      <c r="G55" s="101"/>
      <c r="H55" s="102"/>
      <c r="I55" s="234"/>
      <c r="J55" s="243"/>
      <c r="K55" s="203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  <c r="DQ55" s="210"/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210"/>
      <c r="EQ55" s="210"/>
      <c r="ER55" s="210"/>
      <c r="ES55" s="210"/>
      <c r="ET55" s="210"/>
      <c r="EU55" s="210"/>
      <c r="EV55" s="210"/>
      <c r="EW55" s="210"/>
      <c r="EX55" s="210"/>
      <c r="EY55" s="210"/>
      <c r="EZ55" s="210"/>
      <c r="FA55" s="210"/>
      <c r="FB55" s="210"/>
      <c r="FC55" s="210"/>
      <c r="FD55" s="210"/>
      <c r="FE55" s="210"/>
      <c r="FF55" s="210"/>
      <c r="FG55" s="210"/>
      <c r="FH55" s="210"/>
      <c r="FI55" s="210"/>
      <c r="FJ55" s="210"/>
      <c r="FK55" s="210"/>
      <c r="FL55" s="210"/>
      <c r="FM55" s="210"/>
      <c r="FN55" s="210"/>
      <c r="FO55" s="210"/>
      <c r="FP55" s="210"/>
      <c r="FQ55" s="210"/>
      <c r="FR55" s="210"/>
      <c r="FS55" s="210"/>
      <c r="FT55" s="210"/>
      <c r="FU55" s="210"/>
      <c r="FV55" s="210"/>
      <c r="FW55" s="210"/>
      <c r="FX55" s="210"/>
      <c r="FY55" s="210"/>
      <c r="FZ55" s="210"/>
      <c r="GA55" s="210"/>
      <c r="GB55" s="210"/>
      <c r="GC55" s="210"/>
      <c r="GD55" s="210"/>
      <c r="GE55" s="210"/>
      <c r="GF55" s="210"/>
      <c r="GG55" s="210"/>
      <c r="GH55" s="210"/>
      <c r="GI55" s="210"/>
      <c r="GJ55" s="210"/>
      <c r="GK55" s="210"/>
      <c r="GL55" s="210"/>
      <c r="GM55" s="210"/>
      <c r="GN55" s="210"/>
      <c r="GO55" s="210"/>
      <c r="GP55" s="210"/>
      <c r="GQ55" s="210"/>
      <c r="GR55" s="210"/>
      <c r="GS55" s="210"/>
      <c r="GT55" s="210"/>
      <c r="GU55" s="210"/>
      <c r="GV55" s="210"/>
      <c r="GW55" s="210"/>
      <c r="GX55" s="210"/>
      <c r="GY55" s="210"/>
      <c r="GZ55" s="210"/>
      <c r="HA55" s="210"/>
      <c r="HB55" s="210"/>
      <c r="HC55" s="210"/>
      <c r="HD55" s="210"/>
      <c r="HE55" s="210"/>
      <c r="HF55" s="210"/>
      <c r="HG55" s="210"/>
      <c r="HH55" s="210"/>
      <c r="HI55" s="210"/>
      <c r="HJ55" s="210"/>
      <c r="HK55" s="210"/>
      <c r="HL55" s="210"/>
      <c r="HM55" s="210"/>
      <c r="HN55" s="210"/>
      <c r="HO55" s="210"/>
      <c r="HP55" s="210"/>
      <c r="HQ55" s="210"/>
      <c r="HR55" s="210"/>
      <c r="HS55" s="210"/>
      <c r="HT55" s="210"/>
      <c r="HU55" s="210"/>
      <c r="HV55" s="210"/>
      <c r="HW55" s="210"/>
      <c r="HX55" s="210"/>
      <c r="HY55" s="210"/>
      <c r="HZ55" s="210"/>
      <c r="IA55" s="210"/>
      <c r="IB55" s="210"/>
      <c r="IC55" s="210"/>
      <c r="ID55" s="210"/>
      <c r="IE55" s="210"/>
      <c r="IF55" s="210"/>
      <c r="IG55" s="210"/>
      <c r="IH55" s="210"/>
      <c r="II55" s="210"/>
      <c r="IJ55" s="210"/>
      <c r="IK55" s="210"/>
      <c r="IL55" s="210"/>
      <c r="IM55" s="210"/>
      <c r="IN55" s="210"/>
      <c r="IO55" s="210"/>
      <c r="IP55" s="210"/>
      <c r="IQ55" s="210"/>
      <c r="IR55" s="210"/>
      <c r="IS55" s="210"/>
      <c r="IT55" s="210"/>
      <c r="IU55" s="210"/>
    </row>
    <row r="56" spans="2:255" s="191" customFormat="1" ht="13.5" customHeight="1" x14ac:dyDescent="0.15">
      <c r="B56" s="239"/>
      <c r="C56" s="216"/>
      <c r="D56" s="207"/>
      <c r="E56" s="89"/>
      <c r="F56" s="211"/>
      <c r="G56" s="108"/>
      <c r="H56" s="109"/>
      <c r="I56" s="193"/>
      <c r="J56" s="193"/>
      <c r="K56" s="194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O56" s="195"/>
      <c r="CP56" s="195"/>
      <c r="CQ56" s="195"/>
      <c r="CR56" s="195"/>
      <c r="CS56" s="195"/>
      <c r="CT56" s="195"/>
      <c r="CU56" s="195"/>
      <c r="CV56" s="195"/>
      <c r="CW56" s="195"/>
      <c r="CX56" s="195"/>
      <c r="CY56" s="195"/>
      <c r="CZ56" s="195"/>
      <c r="DA56" s="195"/>
      <c r="DB56" s="195"/>
      <c r="DC56" s="195"/>
      <c r="DD56" s="195"/>
      <c r="DE56" s="195"/>
      <c r="DF56" s="195"/>
      <c r="DG56" s="195"/>
      <c r="DH56" s="195"/>
      <c r="DI56" s="195"/>
      <c r="DJ56" s="195"/>
      <c r="DK56" s="195"/>
      <c r="DL56" s="195"/>
      <c r="DM56" s="195"/>
      <c r="DN56" s="195"/>
      <c r="DO56" s="195"/>
      <c r="DP56" s="195"/>
      <c r="DQ56" s="195"/>
      <c r="DR56" s="195"/>
      <c r="DS56" s="195"/>
      <c r="DT56" s="195"/>
      <c r="DU56" s="195"/>
      <c r="DV56" s="195"/>
      <c r="DW56" s="195"/>
      <c r="DX56" s="195"/>
      <c r="DY56" s="195"/>
      <c r="DZ56" s="195"/>
      <c r="EA56" s="195"/>
      <c r="EB56" s="195"/>
      <c r="EC56" s="195"/>
      <c r="ED56" s="195"/>
      <c r="EE56" s="195"/>
      <c r="EF56" s="195"/>
      <c r="EG56" s="195"/>
      <c r="EH56" s="195"/>
      <c r="EI56" s="195"/>
      <c r="EJ56" s="195"/>
      <c r="EK56" s="195"/>
      <c r="EL56" s="195"/>
      <c r="EM56" s="195"/>
      <c r="EN56" s="195"/>
      <c r="EO56" s="195"/>
      <c r="EP56" s="195"/>
      <c r="EQ56" s="195"/>
      <c r="ER56" s="195"/>
      <c r="ES56" s="195"/>
      <c r="ET56" s="195"/>
      <c r="EU56" s="195"/>
      <c r="EV56" s="195"/>
      <c r="EW56" s="195"/>
      <c r="EX56" s="195"/>
      <c r="EY56" s="195"/>
      <c r="EZ56" s="195"/>
      <c r="FA56" s="195"/>
      <c r="FB56" s="195"/>
      <c r="FC56" s="195"/>
      <c r="FD56" s="195"/>
      <c r="FE56" s="195"/>
      <c r="FF56" s="195"/>
      <c r="FG56" s="195"/>
      <c r="FH56" s="195"/>
      <c r="FI56" s="195"/>
      <c r="FJ56" s="195"/>
      <c r="FK56" s="195"/>
      <c r="FL56" s="195"/>
      <c r="FM56" s="195"/>
      <c r="FN56" s="195"/>
      <c r="FO56" s="195"/>
      <c r="FP56" s="195"/>
      <c r="FQ56" s="195"/>
      <c r="FR56" s="195"/>
      <c r="FS56" s="195"/>
      <c r="FT56" s="195"/>
      <c r="FU56" s="195"/>
      <c r="FV56" s="195"/>
      <c r="FW56" s="195"/>
      <c r="FX56" s="195"/>
      <c r="FY56" s="195"/>
      <c r="FZ56" s="195"/>
      <c r="GA56" s="195"/>
      <c r="GB56" s="195"/>
      <c r="GC56" s="195"/>
      <c r="GD56" s="195"/>
      <c r="GE56" s="195"/>
      <c r="GF56" s="195"/>
      <c r="GG56" s="195"/>
      <c r="GH56" s="195"/>
      <c r="GI56" s="195"/>
      <c r="GJ56" s="195"/>
      <c r="GK56" s="195"/>
      <c r="GL56" s="195"/>
      <c r="GM56" s="195"/>
      <c r="GN56" s="195"/>
      <c r="GO56" s="195"/>
      <c r="GP56" s="195"/>
      <c r="GQ56" s="195"/>
      <c r="GR56" s="195"/>
      <c r="GS56" s="195"/>
      <c r="GT56" s="195"/>
      <c r="GU56" s="195"/>
      <c r="GV56" s="195"/>
      <c r="GW56" s="195"/>
      <c r="GX56" s="195"/>
      <c r="GY56" s="195"/>
      <c r="GZ56" s="195"/>
      <c r="HA56" s="195"/>
      <c r="HB56" s="195"/>
      <c r="HC56" s="195"/>
      <c r="HD56" s="195"/>
      <c r="HE56" s="195"/>
      <c r="HF56" s="195"/>
      <c r="HG56" s="195"/>
      <c r="HH56" s="195"/>
      <c r="HI56" s="195"/>
      <c r="HJ56" s="195"/>
      <c r="HK56" s="195"/>
      <c r="HL56" s="195"/>
      <c r="HM56" s="195"/>
      <c r="HN56" s="195"/>
      <c r="HO56" s="195"/>
      <c r="HP56" s="195"/>
      <c r="HQ56" s="195"/>
      <c r="HR56" s="195"/>
      <c r="HS56" s="195"/>
      <c r="HT56" s="195"/>
      <c r="HU56" s="195"/>
      <c r="HV56" s="195"/>
      <c r="HW56" s="195"/>
      <c r="HX56" s="195"/>
      <c r="HY56" s="195"/>
      <c r="HZ56" s="195"/>
      <c r="IA56" s="195"/>
      <c r="IB56" s="195"/>
      <c r="IC56" s="195"/>
      <c r="ID56" s="195"/>
      <c r="IE56" s="195"/>
      <c r="IF56" s="195"/>
      <c r="IG56" s="195"/>
      <c r="IH56" s="195"/>
      <c r="II56" s="195"/>
      <c r="IJ56" s="195"/>
      <c r="IK56" s="195"/>
      <c r="IL56" s="195"/>
      <c r="IM56" s="195"/>
      <c r="IN56" s="195"/>
      <c r="IO56" s="195"/>
      <c r="IP56" s="195"/>
      <c r="IQ56" s="195"/>
      <c r="IR56" s="195"/>
      <c r="IS56" s="195"/>
      <c r="IT56" s="195"/>
      <c r="IU56" s="195"/>
    </row>
    <row r="57" spans="2:255" s="191" customFormat="1" ht="13.5" customHeight="1" x14ac:dyDescent="0.15">
      <c r="B57" s="233"/>
      <c r="C57" s="196"/>
      <c r="D57" s="218"/>
      <c r="E57" s="99"/>
      <c r="F57" s="201"/>
      <c r="G57" s="101"/>
      <c r="H57" s="102"/>
      <c r="I57" s="234"/>
      <c r="J57" s="243"/>
      <c r="K57" s="203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  <c r="CO57" s="195"/>
      <c r="CP57" s="195"/>
      <c r="CQ57" s="195"/>
      <c r="CR57" s="195"/>
      <c r="CS57" s="195"/>
      <c r="CT57" s="195"/>
      <c r="CU57" s="195"/>
      <c r="CV57" s="195"/>
      <c r="CW57" s="195"/>
      <c r="CX57" s="195"/>
      <c r="CY57" s="195"/>
      <c r="CZ57" s="195"/>
      <c r="DA57" s="195"/>
      <c r="DB57" s="195"/>
      <c r="DC57" s="195"/>
      <c r="DD57" s="195"/>
      <c r="DE57" s="195"/>
      <c r="DF57" s="195"/>
      <c r="DG57" s="195"/>
      <c r="DH57" s="195"/>
      <c r="DI57" s="195"/>
      <c r="DJ57" s="195"/>
      <c r="DK57" s="195"/>
      <c r="DL57" s="195"/>
      <c r="DM57" s="195"/>
      <c r="DN57" s="195"/>
      <c r="DO57" s="195"/>
      <c r="DP57" s="195"/>
      <c r="DQ57" s="195"/>
      <c r="DR57" s="195"/>
      <c r="DS57" s="195"/>
      <c r="DT57" s="195"/>
      <c r="DU57" s="195"/>
      <c r="DV57" s="195"/>
      <c r="DW57" s="195"/>
      <c r="DX57" s="195"/>
      <c r="DY57" s="195"/>
      <c r="DZ57" s="195"/>
      <c r="EA57" s="195"/>
      <c r="EB57" s="195"/>
      <c r="EC57" s="195"/>
      <c r="ED57" s="195"/>
      <c r="EE57" s="195"/>
      <c r="EF57" s="195"/>
      <c r="EG57" s="195"/>
      <c r="EH57" s="195"/>
      <c r="EI57" s="195"/>
      <c r="EJ57" s="195"/>
      <c r="EK57" s="195"/>
      <c r="EL57" s="195"/>
      <c r="EM57" s="195"/>
      <c r="EN57" s="195"/>
      <c r="EO57" s="195"/>
      <c r="EP57" s="195"/>
      <c r="EQ57" s="195"/>
      <c r="ER57" s="195"/>
      <c r="ES57" s="195"/>
      <c r="ET57" s="195"/>
      <c r="EU57" s="195"/>
      <c r="EV57" s="195"/>
      <c r="EW57" s="195"/>
      <c r="EX57" s="195"/>
      <c r="EY57" s="195"/>
      <c r="EZ57" s="195"/>
      <c r="FA57" s="195"/>
      <c r="FB57" s="195"/>
      <c r="FC57" s="195"/>
      <c r="FD57" s="195"/>
      <c r="FE57" s="195"/>
      <c r="FF57" s="195"/>
      <c r="FG57" s="195"/>
      <c r="FH57" s="195"/>
      <c r="FI57" s="195"/>
      <c r="FJ57" s="195"/>
      <c r="FK57" s="195"/>
      <c r="FL57" s="195"/>
      <c r="FM57" s="195"/>
      <c r="FN57" s="195"/>
      <c r="FO57" s="195"/>
      <c r="FP57" s="195"/>
      <c r="FQ57" s="195"/>
      <c r="FR57" s="195"/>
      <c r="FS57" s="195"/>
      <c r="FT57" s="195"/>
      <c r="FU57" s="195"/>
      <c r="FV57" s="195"/>
      <c r="FW57" s="195"/>
      <c r="FX57" s="195"/>
      <c r="FY57" s="195"/>
      <c r="FZ57" s="195"/>
      <c r="GA57" s="195"/>
      <c r="GB57" s="195"/>
      <c r="GC57" s="195"/>
      <c r="GD57" s="195"/>
      <c r="GE57" s="195"/>
      <c r="GF57" s="195"/>
      <c r="GG57" s="195"/>
      <c r="GH57" s="195"/>
      <c r="GI57" s="195"/>
      <c r="GJ57" s="195"/>
      <c r="GK57" s="195"/>
      <c r="GL57" s="195"/>
      <c r="GM57" s="195"/>
      <c r="GN57" s="195"/>
      <c r="GO57" s="195"/>
      <c r="GP57" s="195"/>
      <c r="GQ57" s="195"/>
      <c r="GR57" s="195"/>
      <c r="GS57" s="195"/>
      <c r="GT57" s="195"/>
      <c r="GU57" s="195"/>
      <c r="GV57" s="195"/>
      <c r="GW57" s="195"/>
      <c r="GX57" s="195"/>
      <c r="GY57" s="195"/>
      <c r="GZ57" s="195"/>
      <c r="HA57" s="195"/>
      <c r="HB57" s="195"/>
      <c r="HC57" s="195"/>
      <c r="HD57" s="195"/>
      <c r="HE57" s="195"/>
      <c r="HF57" s="195"/>
      <c r="HG57" s="195"/>
      <c r="HH57" s="195"/>
      <c r="HI57" s="195"/>
      <c r="HJ57" s="195"/>
      <c r="HK57" s="195"/>
      <c r="HL57" s="195"/>
      <c r="HM57" s="195"/>
      <c r="HN57" s="195"/>
      <c r="HO57" s="195"/>
      <c r="HP57" s="195"/>
      <c r="HQ57" s="195"/>
      <c r="HR57" s="195"/>
      <c r="HS57" s="195"/>
      <c r="HT57" s="195"/>
      <c r="HU57" s="195"/>
      <c r="HV57" s="195"/>
      <c r="HW57" s="195"/>
      <c r="HX57" s="195"/>
      <c r="HY57" s="195"/>
      <c r="HZ57" s="195"/>
      <c r="IA57" s="195"/>
      <c r="IB57" s="195"/>
      <c r="IC57" s="195"/>
      <c r="ID57" s="195"/>
      <c r="IE57" s="195"/>
      <c r="IF57" s="195"/>
      <c r="IG57" s="195"/>
      <c r="IH57" s="195"/>
      <c r="II57" s="195"/>
      <c r="IJ57" s="195"/>
      <c r="IK57" s="195"/>
      <c r="IL57" s="195"/>
      <c r="IM57" s="195"/>
      <c r="IN57" s="195"/>
      <c r="IO57" s="195"/>
      <c r="IP57" s="195"/>
      <c r="IQ57" s="195"/>
      <c r="IR57" s="195"/>
      <c r="IS57" s="195"/>
      <c r="IT57" s="195"/>
      <c r="IU57" s="195"/>
    </row>
    <row r="58" spans="2:255" s="191" customFormat="1" ht="13.5" customHeight="1" x14ac:dyDescent="0.15">
      <c r="B58" s="239"/>
      <c r="C58" s="216"/>
      <c r="D58" s="157"/>
      <c r="E58" s="136"/>
      <c r="F58" s="200"/>
      <c r="G58" s="119"/>
      <c r="H58" s="119"/>
      <c r="I58" s="193"/>
      <c r="J58" s="240"/>
      <c r="K58" s="194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O58" s="195"/>
      <c r="CP58" s="195"/>
      <c r="CQ58" s="195"/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  <c r="DY58" s="195"/>
      <c r="DZ58" s="195"/>
      <c r="EA58" s="195"/>
      <c r="EB58" s="195"/>
      <c r="EC58" s="195"/>
      <c r="ED58" s="195"/>
      <c r="EE58" s="195"/>
      <c r="EF58" s="195"/>
      <c r="EG58" s="195"/>
      <c r="EH58" s="195"/>
      <c r="EI58" s="195"/>
      <c r="EJ58" s="195"/>
      <c r="EK58" s="195"/>
      <c r="EL58" s="195"/>
      <c r="EM58" s="195"/>
      <c r="EN58" s="195"/>
      <c r="EO58" s="195"/>
      <c r="EP58" s="195"/>
      <c r="EQ58" s="195"/>
      <c r="ER58" s="195"/>
      <c r="ES58" s="195"/>
      <c r="ET58" s="195"/>
      <c r="EU58" s="195"/>
      <c r="EV58" s="195"/>
      <c r="EW58" s="195"/>
      <c r="EX58" s="195"/>
      <c r="EY58" s="195"/>
      <c r="EZ58" s="195"/>
      <c r="FA58" s="195"/>
      <c r="FB58" s="195"/>
      <c r="FC58" s="195"/>
      <c r="FD58" s="195"/>
      <c r="FE58" s="195"/>
      <c r="FF58" s="195"/>
      <c r="FG58" s="195"/>
      <c r="FH58" s="195"/>
      <c r="FI58" s="195"/>
      <c r="FJ58" s="195"/>
      <c r="FK58" s="195"/>
      <c r="FL58" s="195"/>
      <c r="FM58" s="195"/>
      <c r="FN58" s="195"/>
      <c r="FO58" s="195"/>
      <c r="FP58" s="195"/>
      <c r="FQ58" s="195"/>
      <c r="FR58" s="195"/>
      <c r="FS58" s="195"/>
      <c r="FT58" s="195"/>
      <c r="FU58" s="195"/>
      <c r="FV58" s="195"/>
      <c r="FW58" s="195"/>
      <c r="FX58" s="195"/>
      <c r="FY58" s="195"/>
      <c r="FZ58" s="195"/>
      <c r="GA58" s="195"/>
      <c r="GB58" s="195"/>
      <c r="GC58" s="195"/>
      <c r="GD58" s="195"/>
      <c r="GE58" s="195"/>
      <c r="GF58" s="195"/>
      <c r="GG58" s="195"/>
      <c r="GH58" s="195"/>
      <c r="GI58" s="195"/>
      <c r="GJ58" s="195"/>
      <c r="GK58" s="195"/>
      <c r="GL58" s="195"/>
      <c r="GM58" s="195"/>
      <c r="GN58" s="195"/>
      <c r="GO58" s="195"/>
      <c r="GP58" s="195"/>
      <c r="GQ58" s="195"/>
      <c r="GR58" s="195"/>
      <c r="GS58" s="195"/>
      <c r="GT58" s="195"/>
      <c r="GU58" s="195"/>
      <c r="GV58" s="195"/>
      <c r="GW58" s="195"/>
      <c r="GX58" s="195"/>
      <c r="GY58" s="195"/>
      <c r="GZ58" s="195"/>
      <c r="HA58" s="195"/>
      <c r="HB58" s="195"/>
      <c r="HC58" s="195"/>
      <c r="HD58" s="195"/>
      <c r="HE58" s="195"/>
      <c r="HF58" s="195"/>
      <c r="HG58" s="195"/>
      <c r="HH58" s="195"/>
      <c r="HI58" s="195"/>
      <c r="HJ58" s="195"/>
      <c r="HK58" s="195"/>
      <c r="HL58" s="195"/>
      <c r="HM58" s="195"/>
      <c r="HN58" s="195"/>
      <c r="HO58" s="195"/>
      <c r="HP58" s="195"/>
      <c r="HQ58" s="195"/>
      <c r="HR58" s="195"/>
      <c r="HS58" s="195"/>
      <c r="HT58" s="195"/>
      <c r="HU58" s="195"/>
      <c r="HV58" s="195"/>
      <c r="HW58" s="195"/>
      <c r="HX58" s="195"/>
      <c r="HY58" s="195"/>
      <c r="HZ58" s="195"/>
      <c r="IA58" s="195"/>
      <c r="IB58" s="195"/>
      <c r="IC58" s="195"/>
      <c r="ID58" s="195"/>
      <c r="IE58" s="195"/>
      <c r="IF58" s="195"/>
      <c r="IG58" s="195"/>
      <c r="IH58" s="195"/>
      <c r="II58" s="195"/>
      <c r="IJ58" s="195"/>
      <c r="IK58" s="195"/>
      <c r="IL58" s="195"/>
      <c r="IM58" s="195"/>
      <c r="IN58" s="195"/>
      <c r="IO58" s="195"/>
      <c r="IP58" s="195"/>
      <c r="IQ58" s="195"/>
      <c r="IR58" s="195"/>
      <c r="IS58" s="195"/>
      <c r="IT58" s="195"/>
      <c r="IU58" s="195"/>
    </row>
    <row r="59" spans="2:255" s="191" customFormat="1" ht="13.5" customHeight="1" x14ac:dyDescent="0.15">
      <c r="B59" s="233"/>
      <c r="C59" s="214"/>
      <c r="D59" s="146"/>
      <c r="E59" s="99"/>
      <c r="F59" s="201"/>
      <c r="G59" s="101"/>
      <c r="H59" s="102"/>
      <c r="I59" s="202"/>
      <c r="J59" s="243"/>
      <c r="K59" s="206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5"/>
      <c r="DF59" s="195"/>
      <c r="DG59" s="195"/>
      <c r="DH59" s="195"/>
      <c r="DI59" s="195"/>
      <c r="DJ59" s="195"/>
      <c r="DK59" s="195"/>
      <c r="DL59" s="195"/>
      <c r="DM59" s="195"/>
      <c r="DN59" s="195"/>
      <c r="DO59" s="195"/>
      <c r="DP59" s="195"/>
      <c r="DQ59" s="195"/>
      <c r="DR59" s="195"/>
      <c r="DS59" s="195"/>
      <c r="DT59" s="195"/>
      <c r="DU59" s="195"/>
      <c r="DV59" s="195"/>
      <c r="DW59" s="195"/>
      <c r="DX59" s="195"/>
      <c r="DY59" s="195"/>
      <c r="DZ59" s="195"/>
      <c r="EA59" s="195"/>
      <c r="EB59" s="195"/>
      <c r="EC59" s="195"/>
      <c r="ED59" s="195"/>
      <c r="EE59" s="195"/>
      <c r="EF59" s="195"/>
      <c r="EG59" s="195"/>
      <c r="EH59" s="195"/>
      <c r="EI59" s="195"/>
      <c r="EJ59" s="195"/>
      <c r="EK59" s="195"/>
      <c r="EL59" s="195"/>
      <c r="EM59" s="195"/>
      <c r="EN59" s="195"/>
      <c r="EO59" s="195"/>
      <c r="EP59" s="195"/>
      <c r="EQ59" s="195"/>
      <c r="ER59" s="195"/>
      <c r="ES59" s="195"/>
      <c r="ET59" s="195"/>
      <c r="EU59" s="195"/>
      <c r="EV59" s="195"/>
      <c r="EW59" s="195"/>
      <c r="EX59" s="195"/>
      <c r="EY59" s="195"/>
      <c r="EZ59" s="195"/>
      <c r="FA59" s="195"/>
      <c r="FB59" s="195"/>
      <c r="FC59" s="195"/>
      <c r="FD59" s="195"/>
      <c r="FE59" s="195"/>
      <c r="FF59" s="195"/>
      <c r="FG59" s="195"/>
      <c r="FH59" s="195"/>
      <c r="FI59" s="195"/>
      <c r="FJ59" s="195"/>
      <c r="FK59" s="195"/>
      <c r="FL59" s="195"/>
      <c r="FM59" s="195"/>
      <c r="FN59" s="195"/>
      <c r="FO59" s="195"/>
      <c r="FP59" s="195"/>
      <c r="FQ59" s="195"/>
      <c r="FR59" s="195"/>
      <c r="FS59" s="195"/>
      <c r="FT59" s="195"/>
      <c r="FU59" s="195"/>
      <c r="FV59" s="195"/>
      <c r="FW59" s="195"/>
      <c r="FX59" s="195"/>
      <c r="FY59" s="195"/>
      <c r="FZ59" s="195"/>
      <c r="GA59" s="195"/>
      <c r="GB59" s="195"/>
      <c r="GC59" s="195"/>
      <c r="GD59" s="195"/>
      <c r="GE59" s="195"/>
      <c r="GF59" s="195"/>
      <c r="GG59" s="195"/>
      <c r="GH59" s="195"/>
      <c r="GI59" s="195"/>
      <c r="GJ59" s="195"/>
      <c r="GK59" s="195"/>
      <c r="GL59" s="195"/>
      <c r="GM59" s="195"/>
      <c r="GN59" s="195"/>
      <c r="GO59" s="195"/>
      <c r="GP59" s="195"/>
      <c r="GQ59" s="195"/>
      <c r="GR59" s="195"/>
      <c r="GS59" s="195"/>
      <c r="GT59" s="195"/>
      <c r="GU59" s="195"/>
      <c r="GV59" s="195"/>
      <c r="GW59" s="195"/>
      <c r="GX59" s="195"/>
      <c r="GY59" s="195"/>
      <c r="GZ59" s="195"/>
      <c r="HA59" s="195"/>
      <c r="HB59" s="195"/>
      <c r="HC59" s="195"/>
      <c r="HD59" s="195"/>
      <c r="HE59" s="195"/>
      <c r="HF59" s="195"/>
      <c r="HG59" s="195"/>
      <c r="HH59" s="195"/>
      <c r="HI59" s="195"/>
      <c r="HJ59" s="195"/>
      <c r="HK59" s="195"/>
      <c r="HL59" s="195"/>
      <c r="HM59" s="195"/>
      <c r="HN59" s="195"/>
      <c r="HO59" s="195"/>
      <c r="HP59" s="195"/>
      <c r="HQ59" s="195"/>
      <c r="HR59" s="195"/>
      <c r="HS59" s="195"/>
      <c r="HT59" s="195"/>
      <c r="HU59" s="195"/>
      <c r="HV59" s="195"/>
      <c r="HW59" s="195"/>
      <c r="HX59" s="195"/>
      <c r="HY59" s="195"/>
      <c r="HZ59" s="195"/>
      <c r="IA59" s="195"/>
      <c r="IB59" s="195"/>
      <c r="IC59" s="195"/>
      <c r="ID59" s="195"/>
      <c r="IE59" s="195"/>
      <c r="IF59" s="195"/>
      <c r="IG59" s="195"/>
      <c r="IH59" s="195"/>
      <c r="II59" s="195"/>
      <c r="IJ59" s="195"/>
      <c r="IK59" s="195"/>
      <c r="IL59" s="195"/>
      <c r="IM59" s="195"/>
      <c r="IN59" s="195"/>
      <c r="IO59" s="195"/>
      <c r="IP59" s="195"/>
      <c r="IQ59" s="195"/>
      <c r="IR59" s="195"/>
      <c r="IS59" s="195"/>
      <c r="IT59" s="195"/>
      <c r="IU59" s="195"/>
    </row>
    <row r="60" spans="2:255" s="191" customFormat="1" ht="13.5" customHeight="1" x14ac:dyDescent="0.15">
      <c r="B60" s="244"/>
      <c r="C60" s="216"/>
      <c r="D60" s="141"/>
      <c r="E60" s="136"/>
      <c r="F60" s="200"/>
      <c r="G60" s="119"/>
      <c r="H60" s="119"/>
      <c r="I60" s="193"/>
      <c r="J60" s="240"/>
      <c r="K60" s="194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5"/>
      <c r="BY60" s="195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  <c r="CO60" s="195"/>
      <c r="CP60" s="195"/>
      <c r="CQ60" s="195"/>
      <c r="CR60" s="195"/>
      <c r="CS60" s="195"/>
      <c r="CT60" s="195"/>
      <c r="CU60" s="195"/>
      <c r="CV60" s="195"/>
      <c r="CW60" s="195"/>
      <c r="CX60" s="195"/>
      <c r="CY60" s="195"/>
      <c r="CZ60" s="195"/>
      <c r="DA60" s="195"/>
      <c r="DB60" s="195"/>
      <c r="DC60" s="195"/>
      <c r="DD60" s="195"/>
      <c r="DE60" s="195"/>
      <c r="DF60" s="195"/>
      <c r="DG60" s="195"/>
      <c r="DH60" s="195"/>
      <c r="DI60" s="195"/>
      <c r="DJ60" s="195"/>
      <c r="DK60" s="195"/>
      <c r="DL60" s="195"/>
      <c r="DM60" s="195"/>
      <c r="DN60" s="195"/>
      <c r="DO60" s="195"/>
      <c r="DP60" s="195"/>
      <c r="DQ60" s="195"/>
      <c r="DR60" s="195"/>
      <c r="DS60" s="195"/>
      <c r="DT60" s="195"/>
      <c r="DU60" s="195"/>
      <c r="DV60" s="195"/>
      <c r="DW60" s="195"/>
      <c r="DX60" s="195"/>
      <c r="DY60" s="195"/>
      <c r="DZ60" s="195"/>
      <c r="EA60" s="195"/>
      <c r="EB60" s="195"/>
      <c r="EC60" s="195"/>
      <c r="ED60" s="195"/>
      <c r="EE60" s="195"/>
      <c r="EF60" s="195"/>
      <c r="EG60" s="195"/>
      <c r="EH60" s="195"/>
      <c r="EI60" s="195"/>
      <c r="EJ60" s="195"/>
      <c r="EK60" s="195"/>
      <c r="EL60" s="195"/>
      <c r="EM60" s="195"/>
      <c r="EN60" s="195"/>
      <c r="EO60" s="195"/>
      <c r="EP60" s="195"/>
      <c r="EQ60" s="195"/>
      <c r="ER60" s="195"/>
      <c r="ES60" s="195"/>
      <c r="ET60" s="195"/>
      <c r="EU60" s="195"/>
      <c r="EV60" s="195"/>
      <c r="EW60" s="195"/>
      <c r="EX60" s="195"/>
      <c r="EY60" s="195"/>
      <c r="EZ60" s="195"/>
      <c r="FA60" s="195"/>
      <c r="FB60" s="195"/>
      <c r="FC60" s="195"/>
      <c r="FD60" s="195"/>
      <c r="FE60" s="195"/>
      <c r="FF60" s="195"/>
      <c r="FG60" s="195"/>
      <c r="FH60" s="195"/>
      <c r="FI60" s="195"/>
      <c r="FJ60" s="195"/>
      <c r="FK60" s="195"/>
      <c r="FL60" s="195"/>
      <c r="FM60" s="195"/>
      <c r="FN60" s="195"/>
      <c r="FO60" s="195"/>
      <c r="FP60" s="195"/>
      <c r="FQ60" s="195"/>
      <c r="FR60" s="195"/>
      <c r="FS60" s="195"/>
      <c r="FT60" s="195"/>
      <c r="FU60" s="195"/>
      <c r="FV60" s="195"/>
      <c r="FW60" s="195"/>
      <c r="FX60" s="195"/>
      <c r="FY60" s="195"/>
      <c r="FZ60" s="195"/>
      <c r="GA60" s="195"/>
      <c r="GB60" s="195"/>
      <c r="GC60" s="195"/>
      <c r="GD60" s="195"/>
      <c r="GE60" s="195"/>
      <c r="GF60" s="195"/>
      <c r="GG60" s="195"/>
      <c r="GH60" s="195"/>
      <c r="GI60" s="195"/>
      <c r="GJ60" s="195"/>
      <c r="GK60" s="195"/>
      <c r="GL60" s="195"/>
      <c r="GM60" s="195"/>
      <c r="GN60" s="195"/>
      <c r="GO60" s="195"/>
      <c r="GP60" s="195"/>
      <c r="GQ60" s="195"/>
      <c r="GR60" s="195"/>
      <c r="GS60" s="195"/>
      <c r="GT60" s="195"/>
      <c r="GU60" s="195"/>
      <c r="GV60" s="195"/>
      <c r="GW60" s="195"/>
      <c r="GX60" s="195"/>
      <c r="GY60" s="195"/>
      <c r="GZ60" s="195"/>
      <c r="HA60" s="195"/>
      <c r="HB60" s="195"/>
      <c r="HC60" s="195"/>
      <c r="HD60" s="195"/>
      <c r="HE60" s="195"/>
      <c r="HF60" s="195"/>
      <c r="HG60" s="195"/>
      <c r="HH60" s="195"/>
      <c r="HI60" s="195"/>
      <c r="HJ60" s="195"/>
      <c r="HK60" s="195"/>
      <c r="HL60" s="195"/>
      <c r="HM60" s="195"/>
      <c r="HN60" s="195"/>
      <c r="HO60" s="195"/>
      <c r="HP60" s="195"/>
      <c r="HQ60" s="195"/>
      <c r="HR60" s="195"/>
      <c r="HS60" s="195"/>
      <c r="HT60" s="195"/>
      <c r="HU60" s="195"/>
      <c r="HV60" s="195"/>
      <c r="HW60" s="195"/>
      <c r="HX60" s="195"/>
      <c r="HY60" s="195"/>
      <c r="HZ60" s="195"/>
      <c r="IA60" s="195"/>
      <c r="IB60" s="195"/>
      <c r="IC60" s="195"/>
      <c r="ID60" s="195"/>
      <c r="IE60" s="195"/>
      <c r="IF60" s="195"/>
      <c r="IG60" s="195"/>
      <c r="IH60" s="195"/>
      <c r="II60" s="195"/>
      <c r="IJ60" s="195"/>
      <c r="IK60" s="195"/>
      <c r="IL60" s="195"/>
      <c r="IM60" s="195"/>
      <c r="IN60" s="195"/>
      <c r="IO60" s="195"/>
      <c r="IP60" s="195"/>
      <c r="IQ60" s="195"/>
      <c r="IR60" s="195"/>
      <c r="IS60" s="195"/>
      <c r="IT60" s="195"/>
      <c r="IU60" s="195"/>
    </row>
    <row r="61" spans="2:255" s="191" customFormat="1" ht="13.5" customHeight="1" x14ac:dyDescent="0.15">
      <c r="B61" s="237"/>
      <c r="C61" s="214"/>
      <c r="D61" s="218"/>
      <c r="E61" s="99"/>
      <c r="F61" s="201"/>
      <c r="G61" s="101"/>
      <c r="H61" s="102"/>
      <c r="I61" s="202"/>
      <c r="J61" s="234"/>
      <c r="K61" s="206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  <c r="BI61" s="195"/>
      <c r="BJ61" s="195"/>
      <c r="BK61" s="195"/>
      <c r="BL61" s="195"/>
      <c r="BM61" s="195"/>
      <c r="BN61" s="195"/>
      <c r="BO61" s="195"/>
      <c r="BP61" s="195"/>
      <c r="BQ61" s="195"/>
      <c r="BR61" s="195"/>
      <c r="BS61" s="195"/>
      <c r="BT61" s="195"/>
      <c r="BU61" s="195"/>
      <c r="BV61" s="195"/>
      <c r="BW61" s="195"/>
      <c r="BX61" s="195"/>
      <c r="BY61" s="195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  <c r="CO61" s="195"/>
      <c r="CP61" s="195"/>
      <c r="CQ61" s="195"/>
      <c r="CR61" s="195"/>
      <c r="CS61" s="195"/>
      <c r="CT61" s="195"/>
      <c r="CU61" s="195"/>
      <c r="CV61" s="195"/>
      <c r="CW61" s="195"/>
      <c r="CX61" s="195"/>
      <c r="CY61" s="195"/>
      <c r="CZ61" s="195"/>
      <c r="DA61" s="195"/>
      <c r="DB61" s="195"/>
      <c r="DC61" s="195"/>
      <c r="DD61" s="195"/>
      <c r="DE61" s="195"/>
      <c r="DF61" s="195"/>
      <c r="DG61" s="195"/>
      <c r="DH61" s="195"/>
      <c r="DI61" s="195"/>
      <c r="DJ61" s="195"/>
      <c r="DK61" s="195"/>
      <c r="DL61" s="195"/>
      <c r="DM61" s="195"/>
      <c r="DN61" s="195"/>
      <c r="DO61" s="195"/>
      <c r="DP61" s="195"/>
      <c r="DQ61" s="195"/>
      <c r="DR61" s="195"/>
      <c r="DS61" s="195"/>
      <c r="DT61" s="195"/>
      <c r="DU61" s="195"/>
      <c r="DV61" s="195"/>
      <c r="DW61" s="195"/>
      <c r="DX61" s="195"/>
      <c r="DY61" s="195"/>
      <c r="DZ61" s="195"/>
      <c r="EA61" s="195"/>
      <c r="EB61" s="195"/>
      <c r="EC61" s="195"/>
      <c r="ED61" s="195"/>
      <c r="EE61" s="195"/>
      <c r="EF61" s="195"/>
      <c r="EG61" s="195"/>
      <c r="EH61" s="195"/>
      <c r="EI61" s="195"/>
      <c r="EJ61" s="195"/>
      <c r="EK61" s="195"/>
      <c r="EL61" s="195"/>
      <c r="EM61" s="195"/>
      <c r="EN61" s="195"/>
      <c r="EO61" s="195"/>
      <c r="EP61" s="195"/>
      <c r="EQ61" s="195"/>
      <c r="ER61" s="195"/>
      <c r="ES61" s="195"/>
      <c r="ET61" s="195"/>
      <c r="EU61" s="195"/>
      <c r="EV61" s="195"/>
      <c r="EW61" s="195"/>
      <c r="EX61" s="195"/>
      <c r="EY61" s="195"/>
      <c r="EZ61" s="195"/>
      <c r="FA61" s="195"/>
      <c r="FB61" s="195"/>
      <c r="FC61" s="195"/>
      <c r="FD61" s="195"/>
      <c r="FE61" s="195"/>
      <c r="FF61" s="195"/>
      <c r="FG61" s="195"/>
      <c r="FH61" s="195"/>
      <c r="FI61" s="195"/>
      <c r="FJ61" s="195"/>
      <c r="FK61" s="195"/>
      <c r="FL61" s="195"/>
      <c r="FM61" s="195"/>
      <c r="FN61" s="195"/>
      <c r="FO61" s="195"/>
      <c r="FP61" s="195"/>
      <c r="FQ61" s="195"/>
      <c r="FR61" s="195"/>
      <c r="FS61" s="195"/>
      <c r="FT61" s="195"/>
      <c r="FU61" s="195"/>
      <c r="FV61" s="195"/>
      <c r="FW61" s="195"/>
      <c r="FX61" s="195"/>
      <c r="FY61" s="195"/>
      <c r="FZ61" s="195"/>
      <c r="GA61" s="195"/>
      <c r="GB61" s="195"/>
      <c r="GC61" s="195"/>
      <c r="GD61" s="195"/>
      <c r="GE61" s="195"/>
      <c r="GF61" s="195"/>
      <c r="GG61" s="195"/>
      <c r="GH61" s="195"/>
      <c r="GI61" s="195"/>
      <c r="GJ61" s="195"/>
      <c r="GK61" s="195"/>
      <c r="GL61" s="195"/>
      <c r="GM61" s="195"/>
      <c r="GN61" s="195"/>
      <c r="GO61" s="195"/>
      <c r="GP61" s="195"/>
      <c r="GQ61" s="195"/>
      <c r="GR61" s="195"/>
      <c r="GS61" s="195"/>
      <c r="GT61" s="195"/>
      <c r="GU61" s="195"/>
      <c r="GV61" s="195"/>
      <c r="GW61" s="195"/>
      <c r="GX61" s="195"/>
      <c r="GY61" s="195"/>
      <c r="GZ61" s="195"/>
      <c r="HA61" s="195"/>
      <c r="HB61" s="195"/>
      <c r="HC61" s="195"/>
      <c r="HD61" s="195"/>
      <c r="HE61" s="195"/>
      <c r="HF61" s="195"/>
      <c r="HG61" s="195"/>
      <c r="HH61" s="195"/>
      <c r="HI61" s="195"/>
      <c r="HJ61" s="195"/>
      <c r="HK61" s="195"/>
      <c r="HL61" s="195"/>
      <c r="HM61" s="195"/>
      <c r="HN61" s="195"/>
      <c r="HO61" s="195"/>
      <c r="HP61" s="195"/>
      <c r="HQ61" s="195"/>
      <c r="HR61" s="195"/>
      <c r="HS61" s="195"/>
      <c r="HT61" s="195"/>
      <c r="HU61" s="195"/>
      <c r="HV61" s="195"/>
      <c r="HW61" s="195"/>
      <c r="HX61" s="195"/>
      <c r="HY61" s="195"/>
      <c r="HZ61" s="195"/>
      <c r="IA61" s="195"/>
      <c r="IB61" s="195"/>
      <c r="IC61" s="195"/>
      <c r="ID61" s="195"/>
      <c r="IE61" s="195"/>
      <c r="IF61" s="195"/>
      <c r="IG61" s="195"/>
      <c r="IH61" s="195"/>
      <c r="II61" s="195"/>
      <c r="IJ61" s="195"/>
      <c r="IK61" s="195"/>
      <c r="IL61" s="195"/>
      <c r="IM61" s="195"/>
      <c r="IN61" s="195"/>
      <c r="IO61" s="195"/>
      <c r="IP61" s="195"/>
      <c r="IQ61" s="195"/>
      <c r="IR61" s="195"/>
      <c r="IS61" s="195"/>
      <c r="IT61" s="195"/>
      <c r="IU61" s="195"/>
    </row>
    <row r="62" spans="2:255" s="191" customFormat="1" ht="13.5" customHeight="1" x14ac:dyDescent="0.15">
      <c r="B62" s="239"/>
      <c r="C62" s="216"/>
      <c r="D62" s="126"/>
      <c r="E62" s="136"/>
      <c r="F62" s="200"/>
      <c r="G62" s="119"/>
      <c r="H62" s="119"/>
      <c r="I62" s="193"/>
      <c r="J62" s="193"/>
      <c r="K62" s="194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5"/>
      <c r="BR62" s="195"/>
      <c r="BS62" s="195"/>
      <c r="BT62" s="195"/>
      <c r="BU62" s="195"/>
      <c r="BV62" s="195"/>
      <c r="BW62" s="195"/>
      <c r="BX62" s="195"/>
      <c r="BY62" s="195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  <c r="CO62" s="195"/>
      <c r="CP62" s="195"/>
      <c r="CQ62" s="195"/>
      <c r="CR62" s="195"/>
      <c r="CS62" s="195"/>
      <c r="CT62" s="195"/>
      <c r="CU62" s="195"/>
      <c r="CV62" s="195"/>
      <c r="CW62" s="195"/>
      <c r="CX62" s="195"/>
      <c r="CY62" s="195"/>
      <c r="CZ62" s="195"/>
      <c r="DA62" s="195"/>
      <c r="DB62" s="195"/>
      <c r="DC62" s="195"/>
      <c r="DD62" s="195"/>
      <c r="DE62" s="195"/>
      <c r="DF62" s="195"/>
      <c r="DG62" s="195"/>
      <c r="DH62" s="195"/>
      <c r="DI62" s="195"/>
      <c r="DJ62" s="195"/>
      <c r="DK62" s="195"/>
      <c r="DL62" s="195"/>
      <c r="DM62" s="195"/>
      <c r="DN62" s="195"/>
      <c r="DO62" s="195"/>
      <c r="DP62" s="195"/>
      <c r="DQ62" s="195"/>
      <c r="DR62" s="195"/>
      <c r="DS62" s="195"/>
      <c r="DT62" s="195"/>
      <c r="DU62" s="195"/>
      <c r="DV62" s="195"/>
      <c r="DW62" s="195"/>
      <c r="DX62" s="195"/>
      <c r="DY62" s="195"/>
      <c r="DZ62" s="195"/>
      <c r="EA62" s="195"/>
      <c r="EB62" s="195"/>
      <c r="EC62" s="195"/>
      <c r="ED62" s="195"/>
      <c r="EE62" s="195"/>
      <c r="EF62" s="195"/>
      <c r="EG62" s="195"/>
      <c r="EH62" s="195"/>
      <c r="EI62" s="195"/>
      <c r="EJ62" s="195"/>
      <c r="EK62" s="195"/>
      <c r="EL62" s="195"/>
      <c r="EM62" s="195"/>
      <c r="EN62" s="195"/>
      <c r="EO62" s="195"/>
      <c r="EP62" s="195"/>
      <c r="EQ62" s="195"/>
      <c r="ER62" s="195"/>
      <c r="ES62" s="195"/>
      <c r="ET62" s="195"/>
      <c r="EU62" s="195"/>
      <c r="EV62" s="195"/>
      <c r="EW62" s="195"/>
      <c r="EX62" s="195"/>
      <c r="EY62" s="195"/>
      <c r="EZ62" s="195"/>
      <c r="FA62" s="195"/>
      <c r="FB62" s="195"/>
      <c r="FC62" s="195"/>
      <c r="FD62" s="195"/>
      <c r="FE62" s="195"/>
      <c r="FF62" s="195"/>
      <c r="FG62" s="195"/>
      <c r="FH62" s="195"/>
      <c r="FI62" s="195"/>
      <c r="FJ62" s="195"/>
      <c r="FK62" s="195"/>
      <c r="FL62" s="195"/>
      <c r="FM62" s="195"/>
      <c r="FN62" s="195"/>
      <c r="FO62" s="195"/>
      <c r="FP62" s="195"/>
      <c r="FQ62" s="195"/>
      <c r="FR62" s="195"/>
      <c r="FS62" s="195"/>
      <c r="FT62" s="195"/>
      <c r="FU62" s="195"/>
      <c r="FV62" s="195"/>
      <c r="FW62" s="195"/>
      <c r="FX62" s="195"/>
      <c r="FY62" s="195"/>
      <c r="FZ62" s="195"/>
      <c r="GA62" s="195"/>
      <c r="GB62" s="195"/>
      <c r="GC62" s="195"/>
      <c r="GD62" s="195"/>
      <c r="GE62" s="195"/>
      <c r="GF62" s="195"/>
      <c r="GG62" s="195"/>
      <c r="GH62" s="195"/>
      <c r="GI62" s="195"/>
      <c r="GJ62" s="195"/>
      <c r="GK62" s="195"/>
      <c r="GL62" s="195"/>
      <c r="GM62" s="195"/>
      <c r="GN62" s="195"/>
      <c r="GO62" s="195"/>
      <c r="GP62" s="195"/>
      <c r="GQ62" s="195"/>
      <c r="GR62" s="195"/>
      <c r="GS62" s="195"/>
      <c r="GT62" s="195"/>
      <c r="GU62" s="195"/>
      <c r="GV62" s="195"/>
      <c r="GW62" s="195"/>
      <c r="GX62" s="195"/>
      <c r="GY62" s="195"/>
      <c r="GZ62" s="195"/>
      <c r="HA62" s="195"/>
      <c r="HB62" s="195"/>
      <c r="HC62" s="195"/>
      <c r="HD62" s="195"/>
      <c r="HE62" s="195"/>
      <c r="HF62" s="195"/>
      <c r="HG62" s="195"/>
      <c r="HH62" s="195"/>
      <c r="HI62" s="195"/>
      <c r="HJ62" s="195"/>
      <c r="HK62" s="195"/>
      <c r="HL62" s="195"/>
      <c r="HM62" s="195"/>
      <c r="HN62" s="195"/>
      <c r="HO62" s="195"/>
      <c r="HP62" s="195"/>
      <c r="HQ62" s="195"/>
      <c r="HR62" s="195"/>
      <c r="HS62" s="195"/>
      <c r="HT62" s="195"/>
      <c r="HU62" s="195"/>
      <c r="HV62" s="195"/>
      <c r="HW62" s="195"/>
      <c r="HX62" s="195"/>
      <c r="HY62" s="195"/>
      <c r="HZ62" s="195"/>
      <c r="IA62" s="195"/>
      <c r="IB62" s="195"/>
      <c r="IC62" s="195"/>
      <c r="ID62" s="195"/>
      <c r="IE62" s="195"/>
      <c r="IF62" s="195"/>
      <c r="IG62" s="195"/>
      <c r="IH62" s="195"/>
      <c r="II62" s="195"/>
      <c r="IJ62" s="195"/>
      <c r="IK62" s="195"/>
      <c r="IL62" s="195"/>
      <c r="IM62" s="195"/>
      <c r="IN62" s="195"/>
      <c r="IO62" s="195"/>
      <c r="IP62" s="195"/>
      <c r="IQ62" s="195"/>
      <c r="IR62" s="195"/>
      <c r="IS62" s="195"/>
      <c r="IT62" s="195"/>
      <c r="IU62" s="195"/>
    </row>
    <row r="63" spans="2:255" s="191" customFormat="1" ht="13.5" customHeight="1" x14ac:dyDescent="0.15">
      <c r="B63" s="233"/>
      <c r="C63" s="214"/>
      <c r="D63" s="112"/>
      <c r="E63" s="99"/>
      <c r="F63" s="201"/>
      <c r="G63" s="101"/>
      <c r="H63" s="102"/>
      <c r="I63" s="202"/>
      <c r="J63" s="234"/>
      <c r="K63" s="206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195"/>
      <c r="BV63" s="195"/>
      <c r="BW63" s="195"/>
      <c r="BX63" s="195"/>
      <c r="BY63" s="195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  <c r="CO63" s="195"/>
      <c r="CP63" s="195"/>
      <c r="CQ63" s="195"/>
      <c r="CR63" s="195"/>
      <c r="CS63" s="195"/>
      <c r="CT63" s="195"/>
      <c r="CU63" s="195"/>
      <c r="CV63" s="195"/>
      <c r="CW63" s="195"/>
      <c r="CX63" s="195"/>
      <c r="CY63" s="195"/>
      <c r="CZ63" s="195"/>
      <c r="DA63" s="195"/>
      <c r="DB63" s="195"/>
      <c r="DC63" s="195"/>
      <c r="DD63" s="195"/>
      <c r="DE63" s="195"/>
      <c r="DF63" s="195"/>
      <c r="DG63" s="195"/>
      <c r="DH63" s="195"/>
      <c r="DI63" s="195"/>
      <c r="DJ63" s="195"/>
      <c r="DK63" s="195"/>
      <c r="DL63" s="195"/>
      <c r="DM63" s="195"/>
      <c r="DN63" s="195"/>
      <c r="DO63" s="195"/>
      <c r="DP63" s="195"/>
      <c r="DQ63" s="195"/>
      <c r="DR63" s="195"/>
      <c r="DS63" s="195"/>
      <c r="DT63" s="195"/>
      <c r="DU63" s="195"/>
      <c r="DV63" s="195"/>
      <c r="DW63" s="195"/>
      <c r="DX63" s="195"/>
      <c r="DY63" s="195"/>
      <c r="DZ63" s="195"/>
      <c r="EA63" s="195"/>
      <c r="EB63" s="195"/>
      <c r="EC63" s="195"/>
      <c r="ED63" s="195"/>
      <c r="EE63" s="195"/>
      <c r="EF63" s="195"/>
      <c r="EG63" s="195"/>
      <c r="EH63" s="195"/>
      <c r="EI63" s="195"/>
      <c r="EJ63" s="195"/>
      <c r="EK63" s="195"/>
      <c r="EL63" s="195"/>
      <c r="EM63" s="195"/>
      <c r="EN63" s="195"/>
      <c r="EO63" s="195"/>
      <c r="EP63" s="195"/>
      <c r="EQ63" s="195"/>
      <c r="ER63" s="195"/>
      <c r="ES63" s="195"/>
      <c r="ET63" s="195"/>
      <c r="EU63" s="195"/>
      <c r="EV63" s="195"/>
      <c r="EW63" s="195"/>
      <c r="EX63" s="195"/>
      <c r="EY63" s="195"/>
      <c r="EZ63" s="195"/>
      <c r="FA63" s="195"/>
      <c r="FB63" s="195"/>
      <c r="FC63" s="195"/>
      <c r="FD63" s="195"/>
      <c r="FE63" s="195"/>
      <c r="FF63" s="195"/>
      <c r="FG63" s="195"/>
      <c r="FH63" s="195"/>
      <c r="FI63" s="195"/>
      <c r="FJ63" s="195"/>
      <c r="FK63" s="195"/>
      <c r="FL63" s="195"/>
      <c r="FM63" s="195"/>
      <c r="FN63" s="195"/>
      <c r="FO63" s="195"/>
      <c r="FP63" s="195"/>
      <c r="FQ63" s="195"/>
      <c r="FR63" s="195"/>
      <c r="FS63" s="195"/>
      <c r="FT63" s="195"/>
      <c r="FU63" s="195"/>
      <c r="FV63" s="195"/>
      <c r="FW63" s="195"/>
      <c r="FX63" s="195"/>
      <c r="FY63" s="195"/>
      <c r="FZ63" s="195"/>
      <c r="GA63" s="195"/>
      <c r="GB63" s="195"/>
      <c r="GC63" s="195"/>
      <c r="GD63" s="195"/>
      <c r="GE63" s="195"/>
      <c r="GF63" s="195"/>
      <c r="GG63" s="195"/>
      <c r="GH63" s="195"/>
      <c r="GI63" s="195"/>
      <c r="GJ63" s="195"/>
      <c r="GK63" s="195"/>
      <c r="GL63" s="195"/>
      <c r="GM63" s="195"/>
      <c r="GN63" s="195"/>
      <c r="GO63" s="195"/>
      <c r="GP63" s="195"/>
      <c r="GQ63" s="195"/>
      <c r="GR63" s="195"/>
      <c r="GS63" s="195"/>
      <c r="GT63" s="195"/>
      <c r="GU63" s="195"/>
      <c r="GV63" s="195"/>
      <c r="GW63" s="195"/>
      <c r="GX63" s="195"/>
      <c r="GY63" s="195"/>
      <c r="GZ63" s="195"/>
      <c r="HA63" s="195"/>
      <c r="HB63" s="195"/>
      <c r="HC63" s="195"/>
      <c r="HD63" s="195"/>
      <c r="HE63" s="195"/>
      <c r="HF63" s="195"/>
      <c r="HG63" s="195"/>
      <c r="HH63" s="195"/>
      <c r="HI63" s="195"/>
      <c r="HJ63" s="195"/>
      <c r="HK63" s="195"/>
      <c r="HL63" s="195"/>
      <c r="HM63" s="195"/>
      <c r="HN63" s="195"/>
      <c r="HO63" s="195"/>
      <c r="HP63" s="195"/>
      <c r="HQ63" s="195"/>
      <c r="HR63" s="195"/>
      <c r="HS63" s="195"/>
      <c r="HT63" s="195"/>
      <c r="HU63" s="195"/>
      <c r="HV63" s="195"/>
      <c r="HW63" s="195"/>
      <c r="HX63" s="195"/>
      <c r="HY63" s="195"/>
      <c r="HZ63" s="195"/>
      <c r="IA63" s="195"/>
      <c r="IB63" s="195"/>
      <c r="IC63" s="195"/>
      <c r="ID63" s="195"/>
      <c r="IE63" s="195"/>
      <c r="IF63" s="195"/>
      <c r="IG63" s="195"/>
      <c r="IH63" s="195"/>
      <c r="II63" s="195"/>
      <c r="IJ63" s="195"/>
      <c r="IK63" s="195"/>
      <c r="IL63" s="195"/>
      <c r="IM63" s="195"/>
      <c r="IN63" s="195"/>
      <c r="IO63" s="195"/>
      <c r="IP63" s="195"/>
      <c r="IQ63" s="195"/>
      <c r="IR63" s="195"/>
      <c r="IS63" s="195"/>
      <c r="IT63" s="195"/>
      <c r="IU63" s="195"/>
    </row>
    <row r="64" spans="2:255" s="191" customFormat="1" ht="13.5" customHeight="1" x14ac:dyDescent="0.15">
      <c r="B64" s="244"/>
      <c r="C64" s="199"/>
      <c r="D64" s="356"/>
      <c r="E64" s="136"/>
      <c r="F64" s="200"/>
      <c r="G64" s="129"/>
      <c r="H64" s="130"/>
      <c r="I64" s="240"/>
      <c r="J64" s="248"/>
      <c r="K64" s="249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5"/>
      <c r="BN64" s="195"/>
      <c r="BO64" s="195"/>
      <c r="BP64" s="195"/>
      <c r="BQ64" s="195"/>
      <c r="BR64" s="195"/>
      <c r="BS64" s="195"/>
      <c r="BT64" s="195"/>
      <c r="BU64" s="195"/>
      <c r="BV64" s="195"/>
      <c r="BW64" s="195"/>
      <c r="BX64" s="195"/>
      <c r="BY64" s="195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  <c r="CO64" s="195"/>
      <c r="CP64" s="195"/>
      <c r="CQ64" s="195"/>
      <c r="CR64" s="195"/>
      <c r="CS64" s="195"/>
      <c r="CT64" s="195"/>
      <c r="CU64" s="195"/>
      <c r="CV64" s="195"/>
      <c r="CW64" s="195"/>
      <c r="CX64" s="195"/>
      <c r="CY64" s="195"/>
      <c r="CZ64" s="195"/>
      <c r="DA64" s="195"/>
      <c r="DB64" s="195"/>
      <c r="DC64" s="195"/>
      <c r="DD64" s="195"/>
      <c r="DE64" s="195"/>
      <c r="DF64" s="195"/>
      <c r="DG64" s="195"/>
      <c r="DH64" s="195"/>
      <c r="DI64" s="195"/>
      <c r="DJ64" s="195"/>
      <c r="DK64" s="195"/>
      <c r="DL64" s="195"/>
      <c r="DM64" s="195"/>
      <c r="DN64" s="195"/>
      <c r="DO64" s="195"/>
      <c r="DP64" s="195"/>
      <c r="DQ64" s="195"/>
      <c r="DR64" s="195"/>
      <c r="DS64" s="195"/>
      <c r="DT64" s="195"/>
      <c r="DU64" s="195"/>
      <c r="DV64" s="195"/>
      <c r="DW64" s="195"/>
      <c r="DX64" s="195"/>
      <c r="DY64" s="195"/>
      <c r="DZ64" s="195"/>
      <c r="EA64" s="195"/>
      <c r="EB64" s="195"/>
      <c r="EC64" s="195"/>
      <c r="ED64" s="195"/>
      <c r="EE64" s="195"/>
      <c r="EF64" s="195"/>
      <c r="EG64" s="195"/>
      <c r="EH64" s="195"/>
      <c r="EI64" s="195"/>
      <c r="EJ64" s="195"/>
      <c r="EK64" s="195"/>
      <c r="EL64" s="195"/>
      <c r="EM64" s="195"/>
      <c r="EN64" s="195"/>
      <c r="EO64" s="195"/>
      <c r="EP64" s="195"/>
      <c r="EQ64" s="195"/>
      <c r="ER64" s="195"/>
      <c r="ES64" s="195"/>
      <c r="ET64" s="195"/>
      <c r="EU64" s="195"/>
      <c r="EV64" s="195"/>
      <c r="EW64" s="195"/>
      <c r="EX64" s="195"/>
      <c r="EY64" s="195"/>
      <c r="EZ64" s="195"/>
      <c r="FA64" s="195"/>
      <c r="FB64" s="195"/>
      <c r="FC64" s="195"/>
      <c r="FD64" s="195"/>
      <c r="FE64" s="195"/>
      <c r="FF64" s="195"/>
      <c r="FG64" s="195"/>
      <c r="FH64" s="195"/>
      <c r="FI64" s="195"/>
      <c r="FJ64" s="195"/>
      <c r="FK64" s="195"/>
      <c r="FL64" s="195"/>
      <c r="FM64" s="195"/>
      <c r="FN64" s="195"/>
      <c r="FO64" s="195"/>
      <c r="FP64" s="195"/>
      <c r="FQ64" s="195"/>
      <c r="FR64" s="195"/>
      <c r="FS64" s="195"/>
      <c r="FT64" s="195"/>
      <c r="FU64" s="195"/>
      <c r="FV64" s="195"/>
      <c r="FW64" s="195"/>
      <c r="FX64" s="195"/>
      <c r="FY64" s="195"/>
      <c r="FZ64" s="195"/>
      <c r="GA64" s="195"/>
      <c r="GB64" s="195"/>
      <c r="GC64" s="195"/>
      <c r="GD64" s="195"/>
      <c r="GE64" s="195"/>
      <c r="GF64" s="195"/>
      <c r="GG64" s="195"/>
      <c r="GH64" s="195"/>
      <c r="GI64" s="195"/>
      <c r="GJ64" s="195"/>
      <c r="GK64" s="195"/>
      <c r="GL64" s="195"/>
      <c r="GM64" s="195"/>
      <c r="GN64" s="195"/>
      <c r="GO64" s="195"/>
      <c r="GP64" s="195"/>
      <c r="GQ64" s="195"/>
      <c r="GR64" s="195"/>
      <c r="GS64" s="195"/>
      <c r="GT64" s="195"/>
      <c r="GU64" s="195"/>
      <c r="GV64" s="195"/>
      <c r="GW64" s="195"/>
      <c r="GX64" s="195"/>
      <c r="GY64" s="195"/>
      <c r="GZ64" s="195"/>
      <c r="HA64" s="195"/>
      <c r="HB64" s="195"/>
      <c r="HC64" s="195"/>
      <c r="HD64" s="195"/>
      <c r="HE64" s="195"/>
      <c r="HF64" s="195"/>
      <c r="HG64" s="195"/>
      <c r="HH64" s="195"/>
      <c r="HI64" s="195"/>
      <c r="HJ64" s="195"/>
      <c r="HK64" s="195"/>
      <c r="HL64" s="195"/>
      <c r="HM64" s="195"/>
      <c r="HN64" s="195"/>
      <c r="HO64" s="195"/>
      <c r="HP64" s="195"/>
      <c r="HQ64" s="195"/>
      <c r="HR64" s="195"/>
      <c r="HS64" s="195"/>
      <c r="HT64" s="195"/>
      <c r="HU64" s="195"/>
      <c r="HV64" s="195"/>
      <c r="HW64" s="195"/>
      <c r="HX64" s="195"/>
      <c r="HY64" s="195"/>
      <c r="HZ64" s="195"/>
      <c r="IA64" s="195"/>
      <c r="IB64" s="195"/>
      <c r="IC64" s="195"/>
      <c r="ID64" s="195"/>
      <c r="IE64" s="195"/>
      <c r="IF64" s="195"/>
      <c r="IG64" s="195"/>
      <c r="IH64" s="195"/>
      <c r="II64" s="195"/>
      <c r="IJ64" s="195"/>
      <c r="IK64" s="195"/>
      <c r="IL64" s="195"/>
      <c r="IM64" s="195"/>
      <c r="IN64" s="195"/>
      <c r="IO64" s="195"/>
      <c r="IP64" s="195"/>
      <c r="IQ64" s="195"/>
      <c r="IR64" s="195"/>
      <c r="IS64" s="195"/>
      <c r="IT64" s="195"/>
      <c r="IU64" s="195"/>
    </row>
    <row r="65" spans="2:255" s="191" customFormat="1" ht="13.5" customHeight="1" x14ac:dyDescent="0.15">
      <c r="B65" s="233"/>
      <c r="C65" s="196"/>
      <c r="D65" s="357"/>
      <c r="E65" s="99"/>
      <c r="F65" s="201"/>
      <c r="G65" s="101"/>
      <c r="H65" s="102"/>
      <c r="I65" s="234"/>
      <c r="J65" s="243"/>
      <c r="K65" s="203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5"/>
      <c r="BN65" s="195"/>
      <c r="BO65" s="195"/>
      <c r="BP65" s="195"/>
      <c r="BQ65" s="195"/>
      <c r="BR65" s="195"/>
      <c r="BS65" s="195"/>
      <c r="BT65" s="195"/>
      <c r="BU65" s="195"/>
      <c r="BV65" s="195"/>
      <c r="BW65" s="195"/>
      <c r="BX65" s="195"/>
      <c r="BY65" s="195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  <c r="CO65" s="195"/>
      <c r="CP65" s="195"/>
      <c r="CQ65" s="195"/>
      <c r="CR65" s="195"/>
      <c r="CS65" s="195"/>
      <c r="CT65" s="195"/>
      <c r="CU65" s="195"/>
      <c r="CV65" s="195"/>
      <c r="CW65" s="195"/>
      <c r="CX65" s="195"/>
      <c r="CY65" s="195"/>
      <c r="CZ65" s="195"/>
      <c r="DA65" s="195"/>
      <c r="DB65" s="195"/>
      <c r="DC65" s="195"/>
      <c r="DD65" s="195"/>
      <c r="DE65" s="195"/>
      <c r="DF65" s="195"/>
      <c r="DG65" s="195"/>
      <c r="DH65" s="195"/>
      <c r="DI65" s="195"/>
      <c r="DJ65" s="195"/>
      <c r="DK65" s="195"/>
      <c r="DL65" s="195"/>
      <c r="DM65" s="195"/>
      <c r="DN65" s="195"/>
      <c r="DO65" s="195"/>
      <c r="DP65" s="195"/>
      <c r="DQ65" s="195"/>
      <c r="DR65" s="195"/>
      <c r="DS65" s="195"/>
      <c r="DT65" s="195"/>
      <c r="DU65" s="195"/>
      <c r="DV65" s="195"/>
      <c r="DW65" s="195"/>
      <c r="DX65" s="195"/>
      <c r="DY65" s="195"/>
      <c r="DZ65" s="195"/>
      <c r="EA65" s="195"/>
      <c r="EB65" s="195"/>
      <c r="EC65" s="195"/>
      <c r="ED65" s="195"/>
      <c r="EE65" s="195"/>
      <c r="EF65" s="195"/>
      <c r="EG65" s="195"/>
      <c r="EH65" s="195"/>
      <c r="EI65" s="195"/>
      <c r="EJ65" s="195"/>
      <c r="EK65" s="195"/>
      <c r="EL65" s="195"/>
      <c r="EM65" s="195"/>
      <c r="EN65" s="195"/>
      <c r="EO65" s="195"/>
      <c r="EP65" s="195"/>
      <c r="EQ65" s="195"/>
      <c r="ER65" s="195"/>
      <c r="ES65" s="195"/>
      <c r="ET65" s="195"/>
      <c r="EU65" s="195"/>
      <c r="EV65" s="195"/>
      <c r="EW65" s="195"/>
      <c r="EX65" s="195"/>
      <c r="EY65" s="195"/>
      <c r="EZ65" s="195"/>
      <c r="FA65" s="195"/>
      <c r="FB65" s="195"/>
      <c r="FC65" s="195"/>
      <c r="FD65" s="195"/>
      <c r="FE65" s="195"/>
      <c r="FF65" s="195"/>
      <c r="FG65" s="195"/>
      <c r="FH65" s="195"/>
      <c r="FI65" s="195"/>
      <c r="FJ65" s="195"/>
      <c r="FK65" s="195"/>
      <c r="FL65" s="195"/>
      <c r="FM65" s="195"/>
      <c r="FN65" s="195"/>
      <c r="FO65" s="195"/>
      <c r="FP65" s="195"/>
      <c r="FQ65" s="195"/>
      <c r="FR65" s="195"/>
      <c r="FS65" s="195"/>
      <c r="FT65" s="195"/>
      <c r="FU65" s="195"/>
      <c r="FV65" s="195"/>
      <c r="FW65" s="195"/>
      <c r="FX65" s="195"/>
      <c r="FY65" s="195"/>
      <c r="FZ65" s="195"/>
      <c r="GA65" s="195"/>
      <c r="GB65" s="195"/>
      <c r="GC65" s="195"/>
      <c r="GD65" s="195"/>
      <c r="GE65" s="195"/>
      <c r="GF65" s="195"/>
      <c r="GG65" s="195"/>
      <c r="GH65" s="195"/>
      <c r="GI65" s="195"/>
      <c r="GJ65" s="195"/>
      <c r="GK65" s="195"/>
      <c r="GL65" s="195"/>
      <c r="GM65" s="195"/>
      <c r="GN65" s="195"/>
      <c r="GO65" s="195"/>
      <c r="GP65" s="195"/>
      <c r="GQ65" s="195"/>
      <c r="GR65" s="195"/>
      <c r="GS65" s="195"/>
      <c r="GT65" s="195"/>
      <c r="GU65" s="195"/>
      <c r="GV65" s="195"/>
      <c r="GW65" s="195"/>
      <c r="GX65" s="195"/>
      <c r="GY65" s="195"/>
      <c r="GZ65" s="195"/>
      <c r="HA65" s="195"/>
      <c r="HB65" s="195"/>
      <c r="HC65" s="195"/>
      <c r="HD65" s="195"/>
      <c r="HE65" s="195"/>
      <c r="HF65" s="195"/>
      <c r="HG65" s="195"/>
      <c r="HH65" s="195"/>
      <c r="HI65" s="195"/>
      <c r="HJ65" s="195"/>
      <c r="HK65" s="195"/>
      <c r="HL65" s="195"/>
      <c r="HM65" s="195"/>
      <c r="HN65" s="195"/>
      <c r="HO65" s="195"/>
      <c r="HP65" s="195"/>
      <c r="HQ65" s="195"/>
      <c r="HR65" s="195"/>
      <c r="HS65" s="195"/>
      <c r="HT65" s="195"/>
      <c r="HU65" s="195"/>
      <c r="HV65" s="195"/>
      <c r="HW65" s="195"/>
      <c r="HX65" s="195"/>
      <c r="HY65" s="195"/>
      <c r="HZ65" s="195"/>
      <c r="IA65" s="195"/>
      <c r="IB65" s="195"/>
      <c r="IC65" s="195"/>
      <c r="ID65" s="195"/>
      <c r="IE65" s="195"/>
      <c r="IF65" s="195"/>
      <c r="IG65" s="195"/>
      <c r="IH65" s="195"/>
      <c r="II65" s="195"/>
      <c r="IJ65" s="195"/>
      <c r="IK65" s="195"/>
      <c r="IL65" s="195"/>
      <c r="IM65" s="195"/>
      <c r="IN65" s="195"/>
      <c r="IO65" s="195"/>
      <c r="IP65" s="195"/>
      <c r="IQ65" s="195"/>
      <c r="IR65" s="195"/>
      <c r="IS65" s="195"/>
      <c r="IT65" s="195"/>
      <c r="IU65" s="195"/>
    </row>
    <row r="66" spans="2:255" s="191" customFormat="1" ht="13.5" customHeight="1" x14ac:dyDescent="0.15">
      <c r="B66" s="239"/>
      <c r="C66" s="192"/>
      <c r="D66" s="126"/>
      <c r="E66" s="136"/>
      <c r="F66" s="200"/>
      <c r="G66" s="129"/>
      <c r="H66" s="130"/>
      <c r="I66" s="193"/>
      <c r="J66" s="193"/>
      <c r="K66" s="194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5"/>
      <c r="BQ66" s="195"/>
      <c r="BR66" s="195"/>
      <c r="BS66" s="195"/>
      <c r="BT66" s="195"/>
      <c r="BU66" s="195"/>
      <c r="BV66" s="195"/>
      <c r="BW66" s="195"/>
      <c r="BX66" s="195"/>
      <c r="BY66" s="195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  <c r="CO66" s="195"/>
      <c r="CP66" s="195"/>
      <c r="CQ66" s="195"/>
      <c r="CR66" s="195"/>
      <c r="CS66" s="195"/>
      <c r="CT66" s="195"/>
      <c r="CU66" s="195"/>
      <c r="CV66" s="195"/>
      <c r="CW66" s="195"/>
      <c r="CX66" s="195"/>
      <c r="CY66" s="195"/>
      <c r="CZ66" s="195"/>
      <c r="DA66" s="195"/>
      <c r="DB66" s="195"/>
      <c r="DC66" s="195"/>
      <c r="DD66" s="195"/>
      <c r="DE66" s="195"/>
      <c r="DF66" s="195"/>
      <c r="DG66" s="195"/>
      <c r="DH66" s="195"/>
      <c r="DI66" s="195"/>
      <c r="DJ66" s="195"/>
      <c r="DK66" s="195"/>
      <c r="DL66" s="195"/>
      <c r="DM66" s="195"/>
      <c r="DN66" s="195"/>
      <c r="DO66" s="195"/>
      <c r="DP66" s="195"/>
      <c r="DQ66" s="195"/>
      <c r="DR66" s="195"/>
      <c r="DS66" s="195"/>
      <c r="DT66" s="195"/>
      <c r="DU66" s="195"/>
      <c r="DV66" s="195"/>
      <c r="DW66" s="195"/>
      <c r="DX66" s="195"/>
      <c r="DY66" s="195"/>
      <c r="DZ66" s="195"/>
      <c r="EA66" s="195"/>
      <c r="EB66" s="195"/>
      <c r="EC66" s="195"/>
      <c r="ED66" s="195"/>
      <c r="EE66" s="195"/>
      <c r="EF66" s="195"/>
      <c r="EG66" s="195"/>
      <c r="EH66" s="195"/>
      <c r="EI66" s="195"/>
      <c r="EJ66" s="195"/>
      <c r="EK66" s="195"/>
      <c r="EL66" s="195"/>
      <c r="EM66" s="195"/>
      <c r="EN66" s="195"/>
      <c r="EO66" s="195"/>
      <c r="EP66" s="195"/>
      <c r="EQ66" s="195"/>
      <c r="ER66" s="195"/>
      <c r="ES66" s="195"/>
      <c r="ET66" s="195"/>
      <c r="EU66" s="195"/>
      <c r="EV66" s="195"/>
      <c r="EW66" s="195"/>
      <c r="EX66" s="195"/>
      <c r="EY66" s="195"/>
      <c r="EZ66" s="195"/>
      <c r="FA66" s="195"/>
      <c r="FB66" s="195"/>
      <c r="FC66" s="195"/>
      <c r="FD66" s="195"/>
      <c r="FE66" s="195"/>
      <c r="FF66" s="195"/>
      <c r="FG66" s="195"/>
      <c r="FH66" s="195"/>
      <c r="FI66" s="195"/>
      <c r="FJ66" s="195"/>
      <c r="FK66" s="195"/>
      <c r="FL66" s="195"/>
      <c r="FM66" s="195"/>
      <c r="FN66" s="195"/>
      <c r="FO66" s="195"/>
      <c r="FP66" s="195"/>
      <c r="FQ66" s="195"/>
      <c r="FR66" s="195"/>
      <c r="FS66" s="195"/>
      <c r="FT66" s="195"/>
      <c r="FU66" s="195"/>
      <c r="FV66" s="195"/>
      <c r="FW66" s="195"/>
      <c r="FX66" s="195"/>
      <c r="FY66" s="195"/>
      <c r="FZ66" s="195"/>
      <c r="GA66" s="195"/>
      <c r="GB66" s="195"/>
      <c r="GC66" s="195"/>
      <c r="GD66" s="195"/>
      <c r="GE66" s="195"/>
      <c r="GF66" s="195"/>
      <c r="GG66" s="195"/>
      <c r="GH66" s="195"/>
      <c r="GI66" s="195"/>
      <c r="GJ66" s="195"/>
      <c r="GK66" s="195"/>
      <c r="GL66" s="195"/>
      <c r="GM66" s="195"/>
      <c r="GN66" s="195"/>
      <c r="GO66" s="195"/>
      <c r="GP66" s="195"/>
      <c r="GQ66" s="195"/>
      <c r="GR66" s="195"/>
      <c r="GS66" s="195"/>
      <c r="GT66" s="195"/>
      <c r="GU66" s="195"/>
      <c r="GV66" s="195"/>
      <c r="GW66" s="195"/>
      <c r="GX66" s="195"/>
      <c r="GY66" s="195"/>
      <c r="GZ66" s="195"/>
      <c r="HA66" s="195"/>
      <c r="HB66" s="195"/>
      <c r="HC66" s="195"/>
      <c r="HD66" s="195"/>
      <c r="HE66" s="195"/>
      <c r="HF66" s="195"/>
      <c r="HG66" s="195"/>
      <c r="HH66" s="195"/>
      <c r="HI66" s="195"/>
      <c r="HJ66" s="195"/>
      <c r="HK66" s="195"/>
      <c r="HL66" s="195"/>
      <c r="HM66" s="195"/>
      <c r="HN66" s="195"/>
      <c r="HO66" s="195"/>
      <c r="HP66" s="195"/>
      <c r="HQ66" s="195"/>
      <c r="HR66" s="195"/>
      <c r="HS66" s="195"/>
      <c r="HT66" s="195"/>
      <c r="HU66" s="195"/>
      <c r="HV66" s="195"/>
      <c r="HW66" s="195"/>
      <c r="HX66" s="195"/>
      <c r="HY66" s="195"/>
      <c r="HZ66" s="195"/>
      <c r="IA66" s="195"/>
      <c r="IB66" s="195"/>
      <c r="IC66" s="195"/>
      <c r="ID66" s="195"/>
      <c r="IE66" s="195"/>
      <c r="IF66" s="195"/>
      <c r="IG66" s="195"/>
      <c r="IH66" s="195"/>
      <c r="II66" s="195"/>
      <c r="IJ66" s="195"/>
      <c r="IK66" s="195"/>
      <c r="IL66" s="195"/>
      <c r="IM66" s="195"/>
      <c r="IN66" s="195"/>
      <c r="IO66" s="195"/>
      <c r="IP66" s="195"/>
      <c r="IQ66" s="195"/>
      <c r="IR66" s="195"/>
      <c r="IS66" s="195"/>
      <c r="IT66" s="195"/>
      <c r="IU66" s="195"/>
    </row>
    <row r="67" spans="2:255" s="191" customFormat="1" ht="13.5" customHeight="1" x14ac:dyDescent="0.15">
      <c r="B67" s="233"/>
      <c r="C67" s="196"/>
      <c r="D67" s="112"/>
      <c r="E67" s="99"/>
      <c r="F67" s="201"/>
      <c r="G67" s="101"/>
      <c r="H67" s="102"/>
      <c r="I67" s="202"/>
      <c r="J67" s="202"/>
      <c r="K67" s="206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  <c r="BI67" s="195"/>
      <c r="BJ67" s="195"/>
      <c r="BK67" s="195"/>
      <c r="BL67" s="195"/>
      <c r="BM67" s="195"/>
      <c r="BN67" s="195"/>
      <c r="BO67" s="195"/>
      <c r="BP67" s="195"/>
      <c r="BQ67" s="195"/>
      <c r="BR67" s="195"/>
      <c r="BS67" s="195"/>
      <c r="BT67" s="195"/>
      <c r="BU67" s="195"/>
      <c r="BV67" s="195"/>
      <c r="BW67" s="195"/>
      <c r="BX67" s="195"/>
      <c r="BY67" s="195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  <c r="CO67" s="195"/>
      <c r="CP67" s="195"/>
      <c r="CQ67" s="195"/>
      <c r="CR67" s="195"/>
      <c r="CS67" s="195"/>
      <c r="CT67" s="195"/>
      <c r="CU67" s="195"/>
      <c r="CV67" s="195"/>
      <c r="CW67" s="195"/>
      <c r="CX67" s="195"/>
      <c r="CY67" s="195"/>
      <c r="CZ67" s="195"/>
      <c r="DA67" s="195"/>
      <c r="DB67" s="195"/>
      <c r="DC67" s="195"/>
      <c r="DD67" s="195"/>
      <c r="DE67" s="195"/>
      <c r="DF67" s="195"/>
      <c r="DG67" s="195"/>
      <c r="DH67" s="195"/>
      <c r="DI67" s="195"/>
      <c r="DJ67" s="195"/>
      <c r="DK67" s="195"/>
      <c r="DL67" s="195"/>
      <c r="DM67" s="195"/>
      <c r="DN67" s="195"/>
      <c r="DO67" s="195"/>
      <c r="DP67" s="195"/>
      <c r="DQ67" s="195"/>
      <c r="DR67" s="195"/>
      <c r="DS67" s="195"/>
      <c r="DT67" s="195"/>
      <c r="DU67" s="195"/>
      <c r="DV67" s="195"/>
      <c r="DW67" s="195"/>
      <c r="DX67" s="195"/>
      <c r="DY67" s="195"/>
      <c r="DZ67" s="195"/>
      <c r="EA67" s="195"/>
      <c r="EB67" s="195"/>
      <c r="EC67" s="195"/>
      <c r="ED67" s="195"/>
      <c r="EE67" s="195"/>
      <c r="EF67" s="195"/>
      <c r="EG67" s="195"/>
      <c r="EH67" s="195"/>
      <c r="EI67" s="195"/>
      <c r="EJ67" s="195"/>
      <c r="EK67" s="195"/>
      <c r="EL67" s="195"/>
      <c r="EM67" s="195"/>
      <c r="EN67" s="195"/>
      <c r="EO67" s="195"/>
      <c r="EP67" s="195"/>
      <c r="EQ67" s="195"/>
      <c r="ER67" s="195"/>
      <c r="ES67" s="195"/>
      <c r="ET67" s="195"/>
      <c r="EU67" s="195"/>
      <c r="EV67" s="195"/>
      <c r="EW67" s="195"/>
      <c r="EX67" s="195"/>
      <c r="EY67" s="195"/>
      <c r="EZ67" s="195"/>
      <c r="FA67" s="195"/>
      <c r="FB67" s="195"/>
      <c r="FC67" s="195"/>
      <c r="FD67" s="195"/>
      <c r="FE67" s="195"/>
      <c r="FF67" s="195"/>
      <c r="FG67" s="195"/>
      <c r="FH67" s="195"/>
      <c r="FI67" s="195"/>
      <c r="FJ67" s="195"/>
      <c r="FK67" s="195"/>
      <c r="FL67" s="195"/>
      <c r="FM67" s="195"/>
      <c r="FN67" s="195"/>
      <c r="FO67" s="195"/>
      <c r="FP67" s="195"/>
      <c r="FQ67" s="195"/>
      <c r="FR67" s="195"/>
      <c r="FS67" s="195"/>
      <c r="FT67" s="195"/>
      <c r="FU67" s="195"/>
      <c r="FV67" s="195"/>
      <c r="FW67" s="195"/>
      <c r="FX67" s="195"/>
      <c r="FY67" s="195"/>
      <c r="FZ67" s="195"/>
      <c r="GA67" s="195"/>
      <c r="GB67" s="195"/>
      <c r="GC67" s="195"/>
      <c r="GD67" s="195"/>
      <c r="GE67" s="195"/>
      <c r="GF67" s="195"/>
      <c r="GG67" s="195"/>
      <c r="GH67" s="195"/>
      <c r="GI67" s="195"/>
      <c r="GJ67" s="195"/>
      <c r="GK67" s="195"/>
      <c r="GL67" s="195"/>
      <c r="GM67" s="195"/>
      <c r="GN67" s="195"/>
      <c r="GO67" s="195"/>
      <c r="GP67" s="195"/>
      <c r="GQ67" s="195"/>
      <c r="GR67" s="195"/>
      <c r="GS67" s="195"/>
      <c r="GT67" s="195"/>
      <c r="GU67" s="195"/>
      <c r="GV67" s="195"/>
      <c r="GW67" s="195"/>
      <c r="GX67" s="195"/>
      <c r="GY67" s="195"/>
      <c r="GZ67" s="195"/>
      <c r="HA67" s="195"/>
      <c r="HB67" s="195"/>
      <c r="HC67" s="195"/>
      <c r="HD67" s="195"/>
      <c r="HE67" s="195"/>
      <c r="HF67" s="195"/>
      <c r="HG67" s="195"/>
      <c r="HH67" s="195"/>
      <c r="HI67" s="195"/>
      <c r="HJ67" s="195"/>
      <c r="HK67" s="195"/>
      <c r="HL67" s="195"/>
      <c r="HM67" s="195"/>
      <c r="HN67" s="195"/>
      <c r="HO67" s="195"/>
      <c r="HP67" s="195"/>
      <c r="HQ67" s="195"/>
      <c r="HR67" s="195"/>
      <c r="HS67" s="195"/>
      <c r="HT67" s="195"/>
      <c r="HU67" s="195"/>
      <c r="HV67" s="195"/>
      <c r="HW67" s="195"/>
      <c r="HX67" s="195"/>
      <c r="HY67" s="195"/>
      <c r="HZ67" s="195"/>
      <c r="IA67" s="195"/>
      <c r="IB67" s="195"/>
      <c r="IC67" s="195"/>
      <c r="ID67" s="195"/>
      <c r="IE67" s="195"/>
      <c r="IF67" s="195"/>
      <c r="IG67" s="195"/>
      <c r="IH67" s="195"/>
      <c r="II67" s="195"/>
      <c r="IJ67" s="195"/>
      <c r="IK67" s="195"/>
      <c r="IL67" s="195"/>
      <c r="IM67" s="195"/>
      <c r="IN67" s="195"/>
      <c r="IO67" s="195"/>
      <c r="IP67" s="195"/>
      <c r="IQ67" s="195"/>
      <c r="IR67" s="195"/>
      <c r="IS67" s="195"/>
      <c r="IT67" s="195"/>
      <c r="IU67" s="195"/>
    </row>
    <row r="68" spans="2:255" s="191" customFormat="1" ht="13.5" customHeight="1" x14ac:dyDescent="0.15">
      <c r="B68" s="250"/>
      <c r="C68" s="192"/>
      <c r="D68" s="125"/>
      <c r="E68" s="220"/>
      <c r="F68" s="221"/>
      <c r="G68" s="143"/>
      <c r="H68" s="130"/>
      <c r="I68" s="193"/>
      <c r="J68" s="193"/>
      <c r="K68" s="194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  <c r="BI68" s="195"/>
      <c r="BJ68" s="195"/>
      <c r="BK68" s="195"/>
      <c r="BL68" s="195"/>
      <c r="BM68" s="195"/>
      <c r="BN68" s="195"/>
      <c r="BO68" s="195"/>
      <c r="BP68" s="195"/>
      <c r="BQ68" s="195"/>
      <c r="BR68" s="195"/>
      <c r="BS68" s="195"/>
      <c r="BT68" s="195"/>
      <c r="BU68" s="195"/>
      <c r="BV68" s="195"/>
      <c r="BW68" s="195"/>
      <c r="BX68" s="195"/>
      <c r="BY68" s="195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  <c r="CO68" s="195"/>
      <c r="CP68" s="195"/>
      <c r="CQ68" s="195"/>
      <c r="CR68" s="195"/>
      <c r="CS68" s="195"/>
      <c r="CT68" s="195"/>
      <c r="CU68" s="195"/>
      <c r="CV68" s="195"/>
      <c r="CW68" s="195"/>
      <c r="CX68" s="195"/>
      <c r="CY68" s="195"/>
      <c r="CZ68" s="195"/>
      <c r="DA68" s="195"/>
      <c r="DB68" s="195"/>
      <c r="DC68" s="195"/>
      <c r="DD68" s="195"/>
      <c r="DE68" s="195"/>
      <c r="DF68" s="195"/>
      <c r="DG68" s="195"/>
      <c r="DH68" s="195"/>
      <c r="DI68" s="195"/>
      <c r="DJ68" s="195"/>
      <c r="DK68" s="195"/>
      <c r="DL68" s="195"/>
      <c r="DM68" s="195"/>
      <c r="DN68" s="195"/>
      <c r="DO68" s="195"/>
      <c r="DP68" s="195"/>
      <c r="DQ68" s="195"/>
      <c r="DR68" s="195"/>
      <c r="DS68" s="195"/>
      <c r="DT68" s="195"/>
      <c r="DU68" s="195"/>
      <c r="DV68" s="195"/>
      <c r="DW68" s="195"/>
      <c r="DX68" s="195"/>
      <c r="DY68" s="195"/>
      <c r="DZ68" s="195"/>
      <c r="EA68" s="195"/>
      <c r="EB68" s="195"/>
      <c r="EC68" s="195"/>
      <c r="ED68" s="195"/>
      <c r="EE68" s="195"/>
      <c r="EF68" s="195"/>
      <c r="EG68" s="195"/>
      <c r="EH68" s="195"/>
      <c r="EI68" s="195"/>
      <c r="EJ68" s="195"/>
      <c r="EK68" s="195"/>
      <c r="EL68" s="195"/>
      <c r="EM68" s="195"/>
      <c r="EN68" s="195"/>
      <c r="EO68" s="195"/>
      <c r="EP68" s="195"/>
      <c r="EQ68" s="195"/>
      <c r="ER68" s="195"/>
      <c r="ES68" s="195"/>
      <c r="ET68" s="195"/>
      <c r="EU68" s="195"/>
      <c r="EV68" s="195"/>
      <c r="EW68" s="195"/>
      <c r="EX68" s="195"/>
      <c r="EY68" s="195"/>
      <c r="EZ68" s="195"/>
      <c r="FA68" s="195"/>
      <c r="FB68" s="195"/>
      <c r="FC68" s="195"/>
      <c r="FD68" s="195"/>
      <c r="FE68" s="195"/>
      <c r="FF68" s="195"/>
      <c r="FG68" s="195"/>
      <c r="FH68" s="195"/>
      <c r="FI68" s="195"/>
      <c r="FJ68" s="195"/>
      <c r="FK68" s="195"/>
      <c r="FL68" s="195"/>
      <c r="FM68" s="195"/>
      <c r="FN68" s="195"/>
      <c r="FO68" s="195"/>
      <c r="FP68" s="195"/>
      <c r="FQ68" s="195"/>
      <c r="FR68" s="195"/>
      <c r="FS68" s="195"/>
      <c r="FT68" s="195"/>
      <c r="FU68" s="195"/>
      <c r="FV68" s="195"/>
      <c r="FW68" s="195"/>
      <c r="FX68" s="195"/>
      <c r="FY68" s="195"/>
      <c r="FZ68" s="195"/>
      <c r="GA68" s="195"/>
      <c r="GB68" s="195"/>
      <c r="GC68" s="195"/>
      <c r="GD68" s="195"/>
      <c r="GE68" s="195"/>
      <c r="GF68" s="195"/>
      <c r="GG68" s="195"/>
      <c r="GH68" s="195"/>
      <c r="GI68" s="195"/>
      <c r="GJ68" s="195"/>
      <c r="GK68" s="195"/>
      <c r="GL68" s="195"/>
      <c r="GM68" s="195"/>
      <c r="GN68" s="195"/>
      <c r="GO68" s="195"/>
      <c r="GP68" s="195"/>
      <c r="GQ68" s="195"/>
      <c r="GR68" s="195"/>
      <c r="GS68" s="195"/>
      <c r="GT68" s="195"/>
      <c r="GU68" s="195"/>
      <c r="GV68" s="195"/>
      <c r="GW68" s="195"/>
      <c r="GX68" s="195"/>
      <c r="GY68" s="195"/>
      <c r="GZ68" s="195"/>
      <c r="HA68" s="195"/>
      <c r="HB68" s="195"/>
      <c r="HC68" s="195"/>
      <c r="HD68" s="195"/>
      <c r="HE68" s="195"/>
      <c r="HF68" s="195"/>
      <c r="HG68" s="195"/>
      <c r="HH68" s="195"/>
      <c r="HI68" s="195"/>
      <c r="HJ68" s="195"/>
      <c r="HK68" s="195"/>
      <c r="HL68" s="195"/>
      <c r="HM68" s="195"/>
      <c r="HN68" s="195"/>
      <c r="HO68" s="195"/>
      <c r="HP68" s="195"/>
      <c r="HQ68" s="195"/>
      <c r="HR68" s="195"/>
      <c r="HS68" s="195"/>
      <c r="HT68" s="195"/>
      <c r="HU68" s="195"/>
      <c r="HV68" s="195"/>
      <c r="HW68" s="195"/>
      <c r="HX68" s="195"/>
      <c r="HY68" s="195"/>
      <c r="HZ68" s="195"/>
      <c r="IA68" s="195"/>
      <c r="IB68" s="195"/>
      <c r="IC68" s="195"/>
      <c r="ID68" s="195"/>
      <c r="IE68" s="195"/>
      <c r="IF68" s="195"/>
      <c r="IG68" s="195"/>
      <c r="IH68" s="195"/>
      <c r="II68" s="195"/>
      <c r="IJ68" s="195"/>
      <c r="IK68" s="195"/>
      <c r="IL68" s="195"/>
      <c r="IM68" s="195"/>
      <c r="IN68" s="195"/>
      <c r="IO68" s="195"/>
      <c r="IP68" s="195"/>
      <c r="IQ68" s="195"/>
      <c r="IR68" s="195"/>
      <c r="IS68" s="195"/>
      <c r="IT68" s="195"/>
      <c r="IU68" s="195"/>
    </row>
    <row r="69" spans="2:255" s="191" customFormat="1" ht="13.5" customHeight="1" x14ac:dyDescent="0.15">
      <c r="B69" s="246"/>
      <c r="C69" s="196"/>
      <c r="D69" s="111"/>
      <c r="E69" s="147"/>
      <c r="F69" s="201"/>
      <c r="G69" s="102"/>
      <c r="H69" s="102"/>
      <c r="I69" s="202"/>
      <c r="J69" s="202"/>
      <c r="K69" s="206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  <c r="CO69" s="195"/>
      <c r="CP69" s="195"/>
      <c r="CQ69" s="195"/>
      <c r="CR69" s="195"/>
      <c r="CS69" s="195"/>
      <c r="CT69" s="195"/>
      <c r="CU69" s="195"/>
      <c r="CV69" s="195"/>
      <c r="CW69" s="195"/>
      <c r="CX69" s="195"/>
      <c r="CY69" s="195"/>
      <c r="CZ69" s="195"/>
      <c r="DA69" s="195"/>
      <c r="DB69" s="195"/>
      <c r="DC69" s="195"/>
      <c r="DD69" s="195"/>
      <c r="DE69" s="195"/>
      <c r="DF69" s="195"/>
      <c r="DG69" s="195"/>
      <c r="DH69" s="195"/>
      <c r="DI69" s="195"/>
      <c r="DJ69" s="195"/>
      <c r="DK69" s="195"/>
      <c r="DL69" s="195"/>
      <c r="DM69" s="195"/>
      <c r="DN69" s="195"/>
      <c r="DO69" s="195"/>
      <c r="DP69" s="195"/>
      <c r="DQ69" s="195"/>
      <c r="DR69" s="195"/>
      <c r="DS69" s="195"/>
      <c r="DT69" s="195"/>
      <c r="DU69" s="195"/>
      <c r="DV69" s="195"/>
      <c r="DW69" s="195"/>
      <c r="DX69" s="195"/>
      <c r="DY69" s="195"/>
      <c r="DZ69" s="195"/>
      <c r="EA69" s="195"/>
      <c r="EB69" s="195"/>
      <c r="EC69" s="195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  <c r="EN69" s="195"/>
      <c r="EO69" s="195"/>
      <c r="EP69" s="195"/>
      <c r="EQ69" s="195"/>
      <c r="ER69" s="195"/>
      <c r="ES69" s="195"/>
      <c r="ET69" s="195"/>
      <c r="EU69" s="195"/>
      <c r="EV69" s="195"/>
      <c r="EW69" s="195"/>
      <c r="EX69" s="195"/>
      <c r="EY69" s="195"/>
      <c r="EZ69" s="195"/>
      <c r="FA69" s="195"/>
      <c r="FB69" s="195"/>
      <c r="FC69" s="195"/>
      <c r="FD69" s="195"/>
      <c r="FE69" s="195"/>
      <c r="FF69" s="195"/>
      <c r="FG69" s="195"/>
      <c r="FH69" s="195"/>
      <c r="FI69" s="195"/>
      <c r="FJ69" s="195"/>
      <c r="FK69" s="195"/>
      <c r="FL69" s="195"/>
      <c r="FM69" s="195"/>
      <c r="FN69" s="195"/>
      <c r="FO69" s="195"/>
      <c r="FP69" s="195"/>
      <c r="FQ69" s="195"/>
      <c r="FR69" s="195"/>
      <c r="FS69" s="195"/>
      <c r="FT69" s="195"/>
      <c r="FU69" s="195"/>
      <c r="FV69" s="195"/>
      <c r="FW69" s="195"/>
      <c r="FX69" s="195"/>
      <c r="FY69" s="195"/>
      <c r="FZ69" s="195"/>
      <c r="GA69" s="195"/>
      <c r="GB69" s="195"/>
      <c r="GC69" s="195"/>
      <c r="GD69" s="195"/>
      <c r="GE69" s="195"/>
      <c r="GF69" s="195"/>
      <c r="GG69" s="195"/>
      <c r="GH69" s="195"/>
      <c r="GI69" s="195"/>
      <c r="GJ69" s="195"/>
      <c r="GK69" s="195"/>
      <c r="GL69" s="195"/>
      <c r="GM69" s="195"/>
      <c r="GN69" s="195"/>
      <c r="GO69" s="195"/>
      <c r="GP69" s="195"/>
      <c r="GQ69" s="195"/>
      <c r="GR69" s="195"/>
      <c r="GS69" s="195"/>
      <c r="GT69" s="195"/>
      <c r="GU69" s="195"/>
      <c r="GV69" s="195"/>
      <c r="GW69" s="195"/>
      <c r="GX69" s="195"/>
      <c r="GY69" s="195"/>
      <c r="GZ69" s="195"/>
      <c r="HA69" s="195"/>
      <c r="HB69" s="195"/>
      <c r="HC69" s="195"/>
      <c r="HD69" s="195"/>
      <c r="HE69" s="195"/>
      <c r="HF69" s="195"/>
      <c r="HG69" s="195"/>
      <c r="HH69" s="195"/>
      <c r="HI69" s="195"/>
      <c r="HJ69" s="195"/>
      <c r="HK69" s="195"/>
      <c r="HL69" s="195"/>
      <c r="HM69" s="195"/>
      <c r="HN69" s="195"/>
      <c r="HO69" s="195"/>
      <c r="HP69" s="195"/>
      <c r="HQ69" s="195"/>
      <c r="HR69" s="195"/>
      <c r="HS69" s="195"/>
      <c r="HT69" s="195"/>
      <c r="HU69" s="195"/>
      <c r="HV69" s="195"/>
      <c r="HW69" s="195"/>
      <c r="HX69" s="195"/>
      <c r="HY69" s="195"/>
      <c r="HZ69" s="195"/>
      <c r="IA69" s="195"/>
      <c r="IB69" s="195"/>
      <c r="IC69" s="195"/>
      <c r="ID69" s="195"/>
      <c r="IE69" s="195"/>
      <c r="IF69" s="195"/>
      <c r="IG69" s="195"/>
      <c r="IH69" s="195"/>
      <c r="II69" s="195"/>
      <c r="IJ69" s="195"/>
      <c r="IK69" s="195"/>
      <c r="IL69" s="195"/>
      <c r="IM69" s="195"/>
      <c r="IN69" s="195"/>
      <c r="IO69" s="195"/>
      <c r="IP69" s="195"/>
      <c r="IQ69" s="195"/>
      <c r="IR69" s="195"/>
      <c r="IS69" s="195"/>
      <c r="IT69" s="195"/>
      <c r="IU69" s="195"/>
    </row>
    <row r="70" spans="2:255" s="191" customFormat="1" ht="13.5" customHeight="1" x14ac:dyDescent="0.15">
      <c r="B70" s="244"/>
      <c r="C70" s="192"/>
      <c r="D70" s="126"/>
      <c r="E70" s="136"/>
      <c r="F70" s="200"/>
      <c r="G70" s="129"/>
      <c r="H70" s="130"/>
      <c r="I70" s="193"/>
      <c r="J70" s="193"/>
      <c r="K70" s="194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  <c r="BI70" s="195"/>
      <c r="BJ70" s="195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  <c r="CO70" s="195"/>
      <c r="CP70" s="195"/>
      <c r="CQ70" s="195"/>
      <c r="CR70" s="195"/>
      <c r="CS70" s="195"/>
      <c r="CT70" s="195"/>
      <c r="CU70" s="195"/>
      <c r="CV70" s="195"/>
      <c r="CW70" s="195"/>
      <c r="CX70" s="195"/>
      <c r="CY70" s="195"/>
      <c r="CZ70" s="195"/>
      <c r="DA70" s="195"/>
      <c r="DB70" s="195"/>
      <c r="DC70" s="195"/>
      <c r="DD70" s="195"/>
      <c r="DE70" s="195"/>
      <c r="DF70" s="195"/>
      <c r="DG70" s="195"/>
      <c r="DH70" s="195"/>
      <c r="DI70" s="195"/>
      <c r="DJ70" s="195"/>
      <c r="DK70" s="195"/>
      <c r="DL70" s="195"/>
      <c r="DM70" s="195"/>
      <c r="DN70" s="195"/>
      <c r="DO70" s="195"/>
      <c r="DP70" s="195"/>
      <c r="DQ70" s="195"/>
      <c r="DR70" s="195"/>
      <c r="DS70" s="195"/>
      <c r="DT70" s="195"/>
      <c r="DU70" s="195"/>
      <c r="DV70" s="195"/>
      <c r="DW70" s="195"/>
      <c r="DX70" s="195"/>
      <c r="DY70" s="195"/>
      <c r="DZ70" s="195"/>
      <c r="EA70" s="195"/>
      <c r="EB70" s="195"/>
      <c r="EC70" s="195"/>
      <c r="ED70" s="195"/>
      <c r="EE70" s="195"/>
      <c r="EF70" s="195"/>
      <c r="EG70" s="195"/>
      <c r="EH70" s="195"/>
      <c r="EI70" s="195"/>
      <c r="EJ70" s="195"/>
      <c r="EK70" s="195"/>
      <c r="EL70" s="195"/>
      <c r="EM70" s="195"/>
      <c r="EN70" s="195"/>
      <c r="EO70" s="195"/>
      <c r="EP70" s="195"/>
      <c r="EQ70" s="195"/>
      <c r="ER70" s="195"/>
      <c r="ES70" s="195"/>
      <c r="ET70" s="195"/>
      <c r="EU70" s="195"/>
      <c r="EV70" s="195"/>
      <c r="EW70" s="195"/>
      <c r="EX70" s="195"/>
      <c r="EY70" s="195"/>
      <c r="EZ70" s="195"/>
      <c r="FA70" s="195"/>
      <c r="FB70" s="195"/>
      <c r="FC70" s="195"/>
      <c r="FD70" s="195"/>
      <c r="FE70" s="195"/>
      <c r="FF70" s="195"/>
      <c r="FG70" s="195"/>
      <c r="FH70" s="195"/>
      <c r="FI70" s="195"/>
      <c r="FJ70" s="195"/>
      <c r="FK70" s="195"/>
      <c r="FL70" s="195"/>
      <c r="FM70" s="195"/>
      <c r="FN70" s="195"/>
      <c r="FO70" s="195"/>
      <c r="FP70" s="195"/>
      <c r="FQ70" s="195"/>
      <c r="FR70" s="195"/>
      <c r="FS70" s="195"/>
      <c r="FT70" s="195"/>
      <c r="FU70" s="195"/>
      <c r="FV70" s="195"/>
      <c r="FW70" s="195"/>
      <c r="FX70" s="195"/>
      <c r="FY70" s="195"/>
      <c r="FZ70" s="195"/>
      <c r="GA70" s="195"/>
      <c r="GB70" s="195"/>
      <c r="GC70" s="195"/>
      <c r="GD70" s="195"/>
      <c r="GE70" s="195"/>
      <c r="GF70" s="195"/>
      <c r="GG70" s="195"/>
      <c r="GH70" s="195"/>
      <c r="GI70" s="195"/>
      <c r="GJ70" s="195"/>
      <c r="GK70" s="195"/>
      <c r="GL70" s="195"/>
      <c r="GM70" s="195"/>
      <c r="GN70" s="195"/>
      <c r="GO70" s="195"/>
      <c r="GP70" s="195"/>
      <c r="GQ70" s="195"/>
      <c r="GR70" s="195"/>
      <c r="GS70" s="195"/>
      <c r="GT70" s="195"/>
      <c r="GU70" s="195"/>
      <c r="GV70" s="195"/>
      <c r="GW70" s="195"/>
      <c r="GX70" s="195"/>
      <c r="GY70" s="195"/>
      <c r="GZ70" s="195"/>
      <c r="HA70" s="195"/>
      <c r="HB70" s="195"/>
      <c r="HC70" s="195"/>
      <c r="HD70" s="195"/>
      <c r="HE70" s="195"/>
      <c r="HF70" s="195"/>
      <c r="HG70" s="195"/>
      <c r="HH70" s="195"/>
      <c r="HI70" s="195"/>
      <c r="HJ70" s="195"/>
      <c r="HK70" s="195"/>
      <c r="HL70" s="195"/>
      <c r="HM70" s="195"/>
      <c r="HN70" s="195"/>
      <c r="HO70" s="195"/>
      <c r="HP70" s="195"/>
      <c r="HQ70" s="195"/>
      <c r="HR70" s="195"/>
      <c r="HS70" s="195"/>
      <c r="HT70" s="195"/>
      <c r="HU70" s="195"/>
      <c r="HV70" s="195"/>
      <c r="HW70" s="195"/>
      <c r="HX70" s="195"/>
      <c r="HY70" s="195"/>
      <c r="HZ70" s="195"/>
      <c r="IA70" s="195"/>
      <c r="IB70" s="195"/>
      <c r="IC70" s="195"/>
      <c r="ID70" s="195"/>
      <c r="IE70" s="195"/>
      <c r="IF70" s="195"/>
      <c r="IG70" s="195"/>
      <c r="IH70" s="195"/>
      <c r="II70" s="195"/>
      <c r="IJ70" s="195"/>
      <c r="IK70" s="195"/>
      <c r="IL70" s="195"/>
      <c r="IM70" s="195"/>
      <c r="IN70" s="195"/>
      <c r="IO70" s="195"/>
      <c r="IP70" s="195"/>
      <c r="IQ70" s="195"/>
      <c r="IR70" s="195"/>
      <c r="IS70" s="195"/>
      <c r="IT70" s="195"/>
      <c r="IU70" s="195"/>
    </row>
    <row r="71" spans="2:255" s="191" customFormat="1" ht="13.5" customHeight="1" x14ac:dyDescent="0.15">
      <c r="B71" s="237"/>
      <c r="C71" s="196"/>
      <c r="D71" s="112"/>
      <c r="E71" s="99"/>
      <c r="F71" s="201"/>
      <c r="G71" s="101"/>
      <c r="H71" s="102"/>
      <c r="I71" s="202"/>
      <c r="J71" s="202"/>
      <c r="K71" s="206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  <c r="CO71" s="195"/>
      <c r="CP71" s="195"/>
      <c r="CQ71" s="195"/>
      <c r="CR71" s="195"/>
      <c r="CS71" s="195"/>
      <c r="CT71" s="195"/>
      <c r="CU71" s="195"/>
      <c r="CV71" s="195"/>
      <c r="CW71" s="195"/>
      <c r="CX71" s="195"/>
      <c r="CY71" s="195"/>
      <c r="CZ71" s="195"/>
      <c r="DA71" s="195"/>
      <c r="DB71" s="195"/>
      <c r="DC71" s="195"/>
      <c r="DD71" s="195"/>
      <c r="DE71" s="195"/>
      <c r="DF71" s="195"/>
      <c r="DG71" s="195"/>
      <c r="DH71" s="195"/>
      <c r="DI71" s="195"/>
      <c r="DJ71" s="195"/>
      <c r="DK71" s="195"/>
      <c r="DL71" s="195"/>
      <c r="DM71" s="195"/>
      <c r="DN71" s="195"/>
      <c r="DO71" s="195"/>
      <c r="DP71" s="195"/>
      <c r="DQ71" s="195"/>
      <c r="DR71" s="195"/>
      <c r="DS71" s="195"/>
      <c r="DT71" s="195"/>
      <c r="DU71" s="195"/>
      <c r="DV71" s="195"/>
      <c r="DW71" s="195"/>
      <c r="DX71" s="195"/>
      <c r="DY71" s="195"/>
      <c r="DZ71" s="195"/>
      <c r="EA71" s="195"/>
      <c r="EB71" s="195"/>
      <c r="EC71" s="195"/>
      <c r="ED71" s="195"/>
      <c r="EE71" s="195"/>
      <c r="EF71" s="195"/>
      <c r="EG71" s="195"/>
      <c r="EH71" s="195"/>
      <c r="EI71" s="195"/>
      <c r="EJ71" s="195"/>
      <c r="EK71" s="195"/>
      <c r="EL71" s="195"/>
      <c r="EM71" s="195"/>
      <c r="EN71" s="195"/>
      <c r="EO71" s="195"/>
      <c r="EP71" s="195"/>
      <c r="EQ71" s="195"/>
      <c r="ER71" s="195"/>
      <c r="ES71" s="195"/>
      <c r="ET71" s="195"/>
      <c r="EU71" s="195"/>
      <c r="EV71" s="195"/>
      <c r="EW71" s="195"/>
      <c r="EX71" s="195"/>
      <c r="EY71" s="195"/>
      <c r="EZ71" s="195"/>
      <c r="FA71" s="195"/>
      <c r="FB71" s="195"/>
      <c r="FC71" s="195"/>
      <c r="FD71" s="195"/>
      <c r="FE71" s="195"/>
      <c r="FF71" s="195"/>
      <c r="FG71" s="195"/>
      <c r="FH71" s="195"/>
      <c r="FI71" s="195"/>
      <c r="FJ71" s="195"/>
      <c r="FK71" s="195"/>
      <c r="FL71" s="195"/>
      <c r="FM71" s="195"/>
      <c r="FN71" s="195"/>
      <c r="FO71" s="195"/>
      <c r="FP71" s="195"/>
      <c r="FQ71" s="195"/>
      <c r="FR71" s="195"/>
      <c r="FS71" s="195"/>
      <c r="FT71" s="195"/>
      <c r="FU71" s="195"/>
      <c r="FV71" s="195"/>
      <c r="FW71" s="195"/>
      <c r="FX71" s="195"/>
      <c r="FY71" s="195"/>
      <c r="FZ71" s="195"/>
      <c r="GA71" s="195"/>
      <c r="GB71" s="195"/>
      <c r="GC71" s="195"/>
      <c r="GD71" s="195"/>
      <c r="GE71" s="195"/>
      <c r="GF71" s="195"/>
      <c r="GG71" s="195"/>
      <c r="GH71" s="195"/>
      <c r="GI71" s="195"/>
      <c r="GJ71" s="195"/>
      <c r="GK71" s="195"/>
      <c r="GL71" s="195"/>
      <c r="GM71" s="195"/>
      <c r="GN71" s="195"/>
      <c r="GO71" s="195"/>
      <c r="GP71" s="195"/>
      <c r="GQ71" s="195"/>
      <c r="GR71" s="195"/>
      <c r="GS71" s="195"/>
      <c r="GT71" s="195"/>
      <c r="GU71" s="195"/>
      <c r="GV71" s="195"/>
      <c r="GW71" s="195"/>
      <c r="GX71" s="195"/>
      <c r="GY71" s="195"/>
      <c r="GZ71" s="195"/>
      <c r="HA71" s="195"/>
      <c r="HB71" s="195"/>
      <c r="HC71" s="195"/>
      <c r="HD71" s="195"/>
      <c r="HE71" s="195"/>
      <c r="HF71" s="195"/>
      <c r="HG71" s="195"/>
      <c r="HH71" s="195"/>
      <c r="HI71" s="195"/>
      <c r="HJ71" s="195"/>
      <c r="HK71" s="195"/>
      <c r="HL71" s="195"/>
      <c r="HM71" s="195"/>
      <c r="HN71" s="195"/>
      <c r="HO71" s="195"/>
      <c r="HP71" s="195"/>
      <c r="HQ71" s="195"/>
      <c r="HR71" s="195"/>
      <c r="HS71" s="195"/>
      <c r="HT71" s="195"/>
      <c r="HU71" s="195"/>
      <c r="HV71" s="195"/>
      <c r="HW71" s="195"/>
      <c r="HX71" s="195"/>
      <c r="HY71" s="195"/>
      <c r="HZ71" s="195"/>
      <c r="IA71" s="195"/>
      <c r="IB71" s="195"/>
      <c r="IC71" s="195"/>
      <c r="ID71" s="195"/>
      <c r="IE71" s="195"/>
      <c r="IF71" s="195"/>
      <c r="IG71" s="195"/>
      <c r="IH71" s="195"/>
      <c r="II71" s="195"/>
      <c r="IJ71" s="195"/>
      <c r="IK71" s="195"/>
      <c r="IL71" s="195"/>
      <c r="IM71" s="195"/>
      <c r="IN71" s="195"/>
      <c r="IO71" s="195"/>
      <c r="IP71" s="195"/>
      <c r="IQ71" s="195"/>
      <c r="IR71" s="195"/>
      <c r="IS71" s="195"/>
      <c r="IT71" s="195"/>
      <c r="IU71" s="195"/>
    </row>
    <row r="72" spans="2:255" s="191" customFormat="1" ht="13.5" customHeight="1" x14ac:dyDescent="0.15">
      <c r="B72" s="244"/>
      <c r="C72" s="192"/>
      <c r="D72" s="207"/>
      <c r="E72" s="118"/>
      <c r="F72" s="354"/>
      <c r="G72" s="108"/>
      <c r="H72" s="130"/>
      <c r="I72" s="193"/>
      <c r="J72" s="193"/>
      <c r="K72" s="194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  <c r="CO72" s="195"/>
      <c r="CP72" s="195"/>
      <c r="CQ72" s="195"/>
      <c r="CR72" s="195"/>
      <c r="CS72" s="195"/>
      <c r="CT72" s="195"/>
      <c r="CU72" s="195"/>
      <c r="CV72" s="195"/>
      <c r="CW72" s="195"/>
      <c r="CX72" s="195"/>
      <c r="CY72" s="195"/>
      <c r="CZ72" s="195"/>
      <c r="DA72" s="195"/>
      <c r="DB72" s="195"/>
      <c r="DC72" s="195"/>
      <c r="DD72" s="195"/>
      <c r="DE72" s="195"/>
      <c r="DF72" s="195"/>
      <c r="DG72" s="195"/>
      <c r="DH72" s="195"/>
      <c r="DI72" s="195"/>
      <c r="DJ72" s="195"/>
      <c r="DK72" s="195"/>
      <c r="DL72" s="195"/>
      <c r="DM72" s="195"/>
      <c r="DN72" s="195"/>
      <c r="DO72" s="195"/>
      <c r="DP72" s="195"/>
      <c r="DQ72" s="195"/>
      <c r="DR72" s="195"/>
      <c r="DS72" s="195"/>
      <c r="DT72" s="195"/>
      <c r="DU72" s="195"/>
      <c r="DV72" s="195"/>
      <c r="DW72" s="195"/>
      <c r="DX72" s="195"/>
      <c r="DY72" s="195"/>
      <c r="DZ72" s="195"/>
      <c r="EA72" s="195"/>
      <c r="EB72" s="195"/>
      <c r="EC72" s="195"/>
      <c r="ED72" s="195"/>
      <c r="EE72" s="195"/>
      <c r="EF72" s="195"/>
      <c r="EG72" s="195"/>
      <c r="EH72" s="195"/>
      <c r="EI72" s="195"/>
      <c r="EJ72" s="195"/>
      <c r="EK72" s="195"/>
      <c r="EL72" s="195"/>
      <c r="EM72" s="195"/>
      <c r="EN72" s="195"/>
      <c r="EO72" s="195"/>
      <c r="EP72" s="195"/>
      <c r="EQ72" s="195"/>
      <c r="ER72" s="195"/>
      <c r="ES72" s="195"/>
      <c r="ET72" s="195"/>
      <c r="EU72" s="195"/>
      <c r="EV72" s="195"/>
      <c r="EW72" s="195"/>
      <c r="EX72" s="195"/>
      <c r="EY72" s="195"/>
      <c r="EZ72" s="195"/>
      <c r="FA72" s="195"/>
      <c r="FB72" s="195"/>
      <c r="FC72" s="195"/>
      <c r="FD72" s="195"/>
      <c r="FE72" s="195"/>
      <c r="FF72" s="195"/>
      <c r="FG72" s="195"/>
      <c r="FH72" s="195"/>
      <c r="FI72" s="195"/>
      <c r="FJ72" s="195"/>
      <c r="FK72" s="195"/>
      <c r="FL72" s="195"/>
      <c r="FM72" s="195"/>
      <c r="FN72" s="195"/>
      <c r="FO72" s="195"/>
      <c r="FP72" s="195"/>
      <c r="FQ72" s="195"/>
      <c r="FR72" s="195"/>
      <c r="FS72" s="195"/>
      <c r="FT72" s="195"/>
      <c r="FU72" s="195"/>
      <c r="FV72" s="195"/>
      <c r="FW72" s="195"/>
      <c r="FX72" s="195"/>
      <c r="FY72" s="195"/>
      <c r="FZ72" s="195"/>
      <c r="GA72" s="195"/>
      <c r="GB72" s="195"/>
      <c r="GC72" s="195"/>
      <c r="GD72" s="195"/>
      <c r="GE72" s="195"/>
      <c r="GF72" s="195"/>
      <c r="GG72" s="195"/>
      <c r="GH72" s="195"/>
      <c r="GI72" s="195"/>
      <c r="GJ72" s="195"/>
      <c r="GK72" s="195"/>
      <c r="GL72" s="195"/>
      <c r="GM72" s="195"/>
      <c r="GN72" s="195"/>
      <c r="GO72" s="195"/>
      <c r="GP72" s="195"/>
      <c r="GQ72" s="195"/>
      <c r="GR72" s="195"/>
      <c r="GS72" s="195"/>
      <c r="GT72" s="195"/>
      <c r="GU72" s="195"/>
      <c r="GV72" s="195"/>
      <c r="GW72" s="195"/>
      <c r="GX72" s="195"/>
      <c r="GY72" s="195"/>
      <c r="GZ72" s="195"/>
      <c r="HA72" s="195"/>
      <c r="HB72" s="195"/>
      <c r="HC72" s="195"/>
      <c r="HD72" s="195"/>
      <c r="HE72" s="195"/>
      <c r="HF72" s="195"/>
      <c r="HG72" s="195"/>
      <c r="HH72" s="195"/>
      <c r="HI72" s="195"/>
      <c r="HJ72" s="195"/>
      <c r="HK72" s="195"/>
      <c r="HL72" s="195"/>
      <c r="HM72" s="195"/>
      <c r="HN72" s="195"/>
      <c r="HO72" s="195"/>
      <c r="HP72" s="195"/>
      <c r="HQ72" s="195"/>
      <c r="HR72" s="195"/>
      <c r="HS72" s="195"/>
      <c r="HT72" s="195"/>
      <c r="HU72" s="195"/>
      <c r="HV72" s="195"/>
      <c r="HW72" s="195"/>
      <c r="HX72" s="195"/>
      <c r="HY72" s="195"/>
      <c r="HZ72" s="195"/>
      <c r="IA72" s="195"/>
      <c r="IB72" s="195"/>
      <c r="IC72" s="195"/>
      <c r="ID72" s="195"/>
      <c r="IE72" s="195"/>
      <c r="IF72" s="195"/>
      <c r="IG72" s="195"/>
      <c r="IH72" s="195"/>
      <c r="II72" s="195"/>
      <c r="IJ72" s="195"/>
      <c r="IK72" s="195"/>
      <c r="IL72" s="195"/>
      <c r="IM72" s="195"/>
      <c r="IN72" s="195"/>
      <c r="IO72" s="195"/>
      <c r="IP72" s="195"/>
      <c r="IQ72" s="195"/>
      <c r="IR72" s="195"/>
      <c r="IS72" s="195"/>
      <c r="IT72" s="195"/>
      <c r="IU72" s="195"/>
    </row>
    <row r="73" spans="2:255" s="191" customFormat="1" ht="13.5" customHeight="1" x14ac:dyDescent="0.15">
      <c r="B73" s="237"/>
      <c r="C73" s="196"/>
      <c r="D73" s="218"/>
      <c r="E73" s="121"/>
      <c r="F73" s="355"/>
      <c r="G73" s="101"/>
      <c r="H73" s="102"/>
      <c r="I73" s="202"/>
      <c r="J73" s="202"/>
      <c r="K73" s="206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  <c r="BI73" s="195"/>
      <c r="BJ73" s="195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  <c r="CO73" s="195"/>
      <c r="CP73" s="195"/>
      <c r="CQ73" s="195"/>
      <c r="CR73" s="195"/>
      <c r="CS73" s="195"/>
      <c r="CT73" s="195"/>
      <c r="CU73" s="195"/>
      <c r="CV73" s="195"/>
      <c r="CW73" s="195"/>
      <c r="CX73" s="195"/>
      <c r="CY73" s="195"/>
      <c r="CZ73" s="195"/>
      <c r="DA73" s="195"/>
      <c r="DB73" s="195"/>
      <c r="DC73" s="195"/>
      <c r="DD73" s="195"/>
      <c r="DE73" s="195"/>
      <c r="DF73" s="195"/>
      <c r="DG73" s="195"/>
      <c r="DH73" s="195"/>
      <c r="DI73" s="195"/>
      <c r="DJ73" s="195"/>
      <c r="DK73" s="195"/>
      <c r="DL73" s="195"/>
      <c r="DM73" s="195"/>
      <c r="DN73" s="195"/>
      <c r="DO73" s="195"/>
      <c r="DP73" s="195"/>
      <c r="DQ73" s="195"/>
      <c r="DR73" s="195"/>
      <c r="DS73" s="195"/>
      <c r="DT73" s="195"/>
      <c r="DU73" s="195"/>
      <c r="DV73" s="195"/>
      <c r="DW73" s="195"/>
      <c r="DX73" s="195"/>
      <c r="DY73" s="195"/>
      <c r="DZ73" s="195"/>
      <c r="EA73" s="195"/>
      <c r="EB73" s="195"/>
      <c r="EC73" s="195"/>
      <c r="ED73" s="195"/>
      <c r="EE73" s="195"/>
      <c r="EF73" s="195"/>
      <c r="EG73" s="195"/>
      <c r="EH73" s="195"/>
      <c r="EI73" s="195"/>
      <c r="EJ73" s="195"/>
      <c r="EK73" s="195"/>
      <c r="EL73" s="195"/>
      <c r="EM73" s="195"/>
      <c r="EN73" s="195"/>
      <c r="EO73" s="195"/>
      <c r="EP73" s="195"/>
      <c r="EQ73" s="195"/>
      <c r="ER73" s="195"/>
      <c r="ES73" s="195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5"/>
      <c r="FX73" s="195"/>
      <c r="FY73" s="195"/>
      <c r="FZ73" s="195"/>
      <c r="GA73" s="195"/>
      <c r="GB73" s="195"/>
      <c r="GC73" s="195"/>
      <c r="GD73" s="195"/>
      <c r="GE73" s="195"/>
      <c r="GF73" s="195"/>
      <c r="GG73" s="195"/>
      <c r="GH73" s="195"/>
      <c r="GI73" s="195"/>
      <c r="GJ73" s="195"/>
      <c r="GK73" s="195"/>
      <c r="GL73" s="195"/>
      <c r="GM73" s="195"/>
      <c r="GN73" s="195"/>
      <c r="GO73" s="195"/>
      <c r="GP73" s="195"/>
      <c r="GQ73" s="195"/>
      <c r="GR73" s="195"/>
      <c r="GS73" s="195"/>
      <c r="GT73" s="195"/>
      <c r="GU73" s="195"/>
      <c r="GV73" s="195"/>
      <c r="GW73" s="195"/>
      <c r="GX73" s="195"/>
      <c r="GY73" s="195"/>
      <c r="GZ73" s="195"/>
      <c r="HA73" s="195"/>
      <c r="HB73" s="195"/>
      <c r="HC73" s="195"/>
      <c r="HD73" s="195"/>
      <c r="HE73" s="195"/>
      <c r="HF73" s="195"/>
      <c r="HG73" s="195"/>
      <c r="HH73" s="195"/>
      <c r="HI73" s="195"/>
      <c r="HJ73" s="195"/>
      <c r="HK73" s="195"/>
      <c r="HL73" s="195"/>
      <c r="HM73" s="195"/>
      <c r="HN73" s="195"/>
      <c r="HO73" s="195"/>
      <c r="HP73" s="195"/>
      <c r="HQ73" s="195"/>
      <c r="HR73" s="195"/>
      <c r="HS73" s="195"/>
      <c r="HT73" s="195"/>
      <c r="HU73" s="195"/>
      <c r="HV73" s="195"/>
      <c r="HW73" s="195"/>
      <c r="HX73" s="195"/>
      <c r="HY73" s="195"/>
      <c r="HZ73" s="195"/>
      <c r="IA73" s="195"/>
      <c r="IB73" s="195"/>
      <c r="IC73" s="195"/>
      <c r="ID73" s="195"/>
      <c r="IE73" s="195"/>
      <c r="IF73" s="195"/>
      <c r="IG73" s="195"/>
      <c r="IH73" s="195"/>
      <c r="II73" s="195"/>
      <c r="IJ73" s="195"/>
      <c r="IK73" s="195"/>
      <c r="IL73" s="195"/>
      <c r="IM73" s="195"/>
      <c r="IN73" s="195"/>
      <c r="IO73" s="195"/>
      <c r="IP73" s="195"/>
      <c r="IQ73" s="195"/>
      <c r="IR73" s="195"/>
      <c r="IS73" s="195"/>
      <c r="IT73" s="195"/>
      <c r="IU73" s="195"/>
    </row>
    <row r="74" spans="2:255" s="191" customFormat="1" ht="13.5" customHeight="1" x14ac:dyDescent="0.15">
      <c r="B74" s="250"/>
      <c r="C74" s="192"/>
      <c r="D74" s="125"/>
      <c r="E74" s="220"/>
      <c r="F74" s="221"/>
      <c r="G74" s="143"/>
      <c r="H74" s="130"/>
      <c r="I74" s="193"/>
      <c r="J74" s="193"/>
      <c r="K74" s="194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  <c r="CO74" s="195"/>
      <c r="CP74" s="195"/>
      <c r="CQ74" s="195"/>
      <c r="CR74" s="195"/>
      <c r="CS74" s="195"/>
      <c r="CT74" s="195"/>
      <c r="CU74" s="195"/>
      <c r="CV74" s="195"/>
      <c r="CW74" s="195"/>
      <c r="CX74" s="195"/>
      <c r="CY74" s="195"/>
      <c r="CZ74" s="195"/>
      <c r="DA74" s="195"/>
      <c r="DB74" s="195"/>
      <c r="DC74" s="195"/>
      <c r="DD74" s="195"/>
      <c r="DE74" s="195"/>
      <c r="DF74" s="195"/>
      <c r="DG74" s="195"/>
      <c r="DH74" s="195"/>
      <c r="DI74" s="195"/>
      <c r="DJ74" s="195"/>
      <c r="DK74" s="195"/>
      <c r="DL74" s="195"/>
      <c r="DM74" s="195"/>
      <c r="DN74" s="195"/>
      <c r="DO74" s="195"/>
      <c r="DP74" s="195"/>
      <c r="DQ74" s="195"/>
      <c r="DR74" s="195"/>
      <c r="DS74" s="195"/>
      <c r="DT74" s="195"/>
      <c r="DU74" s="195"/>
      <c r="DV74" s="195"/>
      <c r="DW74" s="195"/>
      <c r="DX74" s="195"/>
      <c r="DY74" s="195"/>
      <c r="DZ74" s="195"/>
      <c r="EA74" s="195"/>
      <c r="EB74" s="195"/>
      <c r="EC74" s="195"/>
      <c r="ED74" s="195"/>
      <c r="EE74" s="195"/>
      <c r="EF74" s="195"/>
      <c r="EG74" s="195"/>
      <c r="EH74" s="195"/>
      <c r="EI74" s="195"/>
      <c r="EJ74" s="195"/>
      <c r="EK74" s="195"/>
      <c r="EL74" s="195"/>
      <c r="EM74" s="195"/>
      <c r="EN74" s="195"/>
      <c r="EO74" s="195"/>
      <c r="EP74" s="195"/>
      <c r="EQ74" s="195"/>
      <c r="ER74" s="195"/>
      <c r="ES74" s="195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5"/>
      <c r="FX74" s="195"/>
      <c r="FY74" s="195"/>
      <c r="FZ74" s="195"/>
      <c r="GA74" s="195"/>
      <c r="GB74" s="195"/>
      <c r="GC74" s="195"/>
      <c r="GD74" s="195"/>
      <c r="GE74" s="195"/>
      <c r="GF74" s="195"/>
      <c r="GG74" s="195"/>
      <c r="GH74" s="195"/>
      <c r="GI74" s="195"/>
      <c r="GJ74" s="195"/>
      <c r="GK74" s="195"/>
      <c r="GL74" s="195"/>
      <c r="GM74" s="195"/>
      <c r="GN74" s="195"/>
      <c r="GO74" s="195"/>
      <c r="GP74" s="195"/>
      <c r="GQ74" s="195"/>
      <c r="GR74" s="195"/>
      <c r="GS74" s="195"/>
      <c r="GT74" s="195"/>
      <c r="GU74" s="195"/>
      <c r="GV74" s="195"/>
      <c r="GW74" s="195"/>
      <c r="GX74" s="195"/>
      <c r="GY74" s="195"/>
      <c r="GZ74" s="195"/>
      <c r="HA74" s="195"/>
      <c r="HB74" s="195"/>
      <c r="HC74" s="195"/>
      <c r="HD74" s="195"/>
      <c r="HE74" s="195"/>
      <c r="HF74" s="195"/>
      <c r="HG74" s="195"/>
      <c r="HH74" s="195"/>
      <c r="HI74" s="195"/>
      <c r="HJ74" s="195"/>
      <c r="HK74" s="195"/>
      <c r="HL74" s="195"/>
      <c r="HM74" s="195"/>
      <c r="HN74" s="195"/>
      <c r="HO74" s="195"/>
      <c r="HP74" s="195"/>
      <c r="HQ74" s="195"/>
      <c r="HR74" s="195"/>
      <c r="HS74" s="195"/>
      <c r="HT74" s="195"/>
      <c r="HU74" s="195"/>
      <c r="HV74" s="195"/>
      <c r="HW74" s="195"/>
      <c r="HX74" s="195"/>
      <c r="HY74" s="195"/>
      <c r="HZ74" s="195"/>
      <c r="IA74" s="195"/>
      <c r="IB74" s="195"/>
      <c r="IC74" s="195"/>
      <c r="ID74" s="195"/>
      <c r="IE74" s="195"/>
      <c r="IF74" s="195"/>
      <c r="IG74" s="195"/>
      <c r="IH74" s="195"/>
      <c r="II74" s="195"/>
      <c r="IJ74" s="195"/>
      <c r="IK74" s="195"/>
      <c r="IL74" s="195"/>
      <c r="IM74" s="195"/>
      <c r="IN74" s="195"/>
      <c r="IO74" s="195"/>
      <c r="IP74" s="195"/>
      <c r="IQ74" s="195"/>
      <c r="IR74" s="195"/>
      <c r="IS74" s="195"/>
      <c r="IT74" s="195"/>
      <c r="IU74" s="195"/>
    </row>
    <row r="75" spans="2:255" s="191" customFormat="1" ht="13.5" customHeight="1" x14ac:dyDescent="0.15">
      <c r="B75" s="246"/>
      <c r="C75" s="196"/>
      <c r="D75" s="111"/>
      <c r="E75" s="147"/>
      <c r="F75" s="201"/>
      <c r="G75" s="102"/>
      <c r="H75" s="102"/>
      <c r="I75" s="202"/>
      <c r="J75" s="202"/>
      <c r="K75" s="206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  <c r="BI75" s="195"/>
      <c r="BJ75" s="195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  <c r="CO75" s="195"/>
      <c r="CP75" s="195"/>
      <c r="CQ75" s="195"/>
      <c r="CR75" s="195"/>
      <c r="CS75" s="195"/>
      <c r="CT75" s="195"/>
      <c r="CU75" s="195"/>
      <c r="CV75" s="195"/>
      <c r="CW75" s="195"/>
      <c r="CX75" s="195"/>
      <c r="CY75" s="195"/>
      <c r="CZ75" s="195"/>
      <c r="DA75" s="195"/>
      <c r="DB75" s="195"/>
      <c r="DC75" s="195"/>
      <c r="DD75" s="195"/>
      <c r="DE75" s="195"/>
      <c r="DF75" s="195"/>
      <c r="DG75" s="195"/>
      <c r="DH75" s="195"/>
      <c r="DI75" s="195"/>
      <c r="DJ75" s="195"/>
      <c r="DK75" s="195"/>
      <c r="DL75" s="195"/>
      <c r="DM75" s="195"/>
      <c r="DN75" s="195"/>
      <c r="DO75" s="195"/>
      <c r="DP75" s="195"/>
      <c r="DQ75" s="195"/>
      <c r="DR75" s="195"/>
      <c r="DS75" s="195"/>
      <c r="DT75" s="195"/>
      <c r="DU75" s="195"/>
      <c r="DV75" s="195"/>
      <c r="DW75" s="195"/>
      <c r="DX75" s="195"/>
      <c r="DY75" s="195"/>
      <c r="DZ75" s="195"/>
      <c r="EA75" s="195"/>
      <c r="EB75" s="195"/>
      <c r="EC75" s="195"/>
      <c r="ED75" s="195"/>
      <c r="EE75" s="195"/>
      <c r="EF75" s="195"/>
      <c r="EG75" s="195"/>
      <c r="EH75" s="195"/>
      <c r="EI75" s="195"/>
      <c r="EJ75" s="195"/>
      <c r="EK75" s="195"/>
      <c r="EL75" s="195"/>
      <c r="EM75" s="195"/>
      <c r="EN75" s="195"/>
      <c r="EO75" s="195"/>
      <c r="EP75" s="195"/>
      <c r="EQ75" s="195"/>
      <c r="ER75" s="195"/>
      <c r="ES75" s="195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5"/>
      <c r="FL75" s="195"/>
      <c r="FM75" s="195"/>
      <c r="FN75" s="195"/>
      <c r="FO75" s="195"/>
      <c r="FP75" s="195"/>
      <c r="FQ75" s="195"/>
      <c r="FR75" s="195"/>
      <c r="FS75" s="195"/>
      <c r="FT75" s="195"/>
      <c r="FU75" s="195"/>
      <c r="FV75" s="195"/>
      <c r="FW75" s="195"/>
      <c r="FX75" s="195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5"/>
      <c r="HJ75" s="195"/>
      <c r="HK75" s="195"/>
      <c r="HL75" s="195"/>
      <c r="HM75" s="195"/>
      <c r="HN75" s="195"/>
      <c r="HO75" s="195"/>
      <c r="HP75" s="195"/>
      <c r="HQ75" s="195"/>
      <c r="HR75" s="195"/>
      <c r="HS75" s="195"/>
      <c r="HT75" s="195"/>
      <c r="HU75" s="195"/>
      <c r="HV75" s="195"/>
      <c r="HW75" s="195"/>
      <c r="HX75" s="195"/>
      <c r="HY75" s="195"/>
      <c r="HZ75" s="195"/>
      <c r="IA75" s="195"/>
      <c r="IB75" s="195"/>
      <c r="IC75" s="195"/>
      <c r="ID75" s="195"/>
      <c r="IE75" s="195"/>
      <c r="IF75" s="195"/>
      <c r="IG75" s="195"/>
      <c r="IH75" s="195"/>
      <c r="II75" s="195"/>
      <c r="IJ75" s="195"/>
      <c r="IK75" s="195"/>
      <c r="IL75" s="195"/>
      <c r="IM75" s="195"/>
      <c r="IN75" s="195"/>
      <c r="IO75" s="195"/>
      <c r="IP75" s="195"/>
      <c r="IQ75" s="195"/>
      <c r="IR75" s="195"/>
      <c r="IS75" s="195"/>
      <c r="IT75" s="195"/>
      <c r="IU75" s="195"/>
    </row>
    <row r="76" spans="2:255" s="191" customFormat="1" ht="13.5" customHeight="1" x14ac:dyDescent="0.15">
      <c r="B76" s="251"/>
      <c r="C76" s="192"/>
      <c r="D76" s="222"/>
      <c r="E76" s="142"/>
      <c r="F76" s="221"/>
      <c r="G76" s="143"/>
      <c r="H76" s="144"/>
      <c r="I76" s="193"/>
      <c r="J76" s="193"/>
      <c r="K76" s="194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5"/>
      <c r="BO76" s="195"/>
      <c r="BP76" s="195"/>
      <c r="BQ76" s="195"/>
      <c r="BR76" s="195"/>
      <c r="BS76" s="195"/>
      <c r="BT76" s="195"/>
      <c r="BU76" s="195"/>
      <c r="BV76" s="195"/>
      <c r="BW76" s="195"/>
      <c r="BX76" s="195"/>
      <c r="BY76" s="195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  <c r="CO76" s="195"/>
      <c r="CP76" s="195"/>
      <c r="CQ76" s="195"/>
      <c r="CR76" s="195"/>
      <c r="CS76" s="195"/>
      <c r="CT76" s="195"/>
      <c r="CU76" s="195"/>
      <c r="CV76" s="195"/>
      <c r="CW76" s="195"/>
      <c r="CX76" s="195"/>
      <c r="CY76" s="195"/>
      <c r="CZ76" s="195"/>
      <c r="DA76" s="195"/>
      <c r="DB76" s="195"/>
      <c r="DC76" s="195"/>
      <c r="DD76" s="195"/>
      <c r="DE76" s="195"/>
      <c r="DF76" s="195"/>
      <c r="DG76" s="195"/>
      <c r="DH76" s="195"/>
      <c r="DI76" s="195"/>
      <c r="DJ76" s="195"/>
      <c r="DK76" s="195"/>
      <c r="DL76" s="195"/>
      <c r="DM76" s="195"/>
      <c r="DN76" s="195"/>
      <c r="DO76" s="195"/>
      <c r="DP76" s="195"/>
      <c r="DQ76" s="195"/>
      <c r="DR76" s="195"/>
      <c r="DS76" s="195"/>
      <c r="DT76" s="195"/>
      <c r="DU76" s="195"/>
      <c r="DV76" s="195"/>
      <c r="DW76" s="195"/>
      <c r="DX76" s="195"/>
      <c r="DY76" s="195"/>
      <c r="DZ76" s="195"/>
      <c r="EA76" s="195"/>
      <c r="EB76" s="195"/>
      <c r="EC76" s="195"/>
      <c r="ED76" s="195"/>
      <c r="EE76" s="195"/>
      <c r="EF76" s="195"/>
      <c r="EG76" s="195"/>
      <c r="EH76" s="195"/>
      <c r="EI76" s="195"/>
      <c r="EJ76" s="195"/>
      <c r="EK76" s="195"/>
      <c r="EL76" s="195"/>
      <c r="EM76" s="195"/>
      <c r="EN76" s="195"/>
      <c r="EO76" s="195"/>
      <c r="EP76" s="195"/>
      <c r="EQ76" s="195"/>
      <c r="ER76" s="195"/>
      <c r="ES76" s="195"/>
      <c r="ET76" s="195"/>
      <c r="EU76" s="195"/>
      <c r="EV76" s="195"/>
      <c r="EW76" s="195"/>
      <c r="EX76" s="195"/>
      <c r="EY76" s="195"/>
      <c r="EZ76" s="195"/>
      <c r="FA76" s="195"/>
      <c r="FB76" s="195"/>
      <c r="FC76" s="195"/>
      <c r="FD76" s="195"/>
      <c r="FE76" s="195"/>
      <c r="FF76" s="195"/>
      <c r="FG76" s="195"/>
      <c r="FH76" s="195"/>
      <c r="FI76" s="195"/>
      <c r="FJ76" s="195"/>
      <c r="FK76" s="195"/>
      <c r="FL76" s="195"/>
      <c r="FM76" s="195"/>
      <c r="FN76" s="195"/>
      <c r="FO76" s="195"/>
      <c r="FP76" s="195"/>
      <c r="FQ76" s="195"/>
      <c r="FR76" s="195"/>
      <c r="FS76" s="195"/>
      <c r="FT76" s="195"/>
      <c r="FU76" s="195"/>
      <c r="FV76" s="195"/>
      <c r="FW76" s="195"/>
      <c r="FX76" s="195"/>
      <c r="FY76" s="195"/>
      <c r="FZ76" s="195"/>
      <c r="GA76" s="195"/>
      <c r="GB76" s="195"/>
      <c r="GC76" s="195"/>
      <c r="GD76" s="195"/>
      <c r="GE76" s="195"/>
      <c r="GF76" s="195"/>
      <c r="GG76" s="195"/>
      <c r="GH76" s="195"/>
      <c r="GI76" s="195"/>
      <c r="GJ76" s="195"/>
      <c r="GK76" s="195"/>
      <c r="GL76" s="195"/>
      <c r="GM76" s="195"/>
      <c r="GN76" s="195"/>
      <c r="GO76" s="195"/>
      <c r="GP76" s="195"/>
      <c r="GQ76" s="195"/>
      <c r="GR76" s="195"/>
      <c r="GS76" s="195"/>
      <c r="GT76" s="195"/>
      <c r="GU76" s="195"/>
      <c r="GV76" s="195"/>
      <c r="GW76" s="195"/>
      <c r="GX76" s="195"/>
      <c r="GY76" s="195"/>
      <c r="GZ76" s="195"/>
      <c r="HA76" s="195"/>
      <c r="HB76" s="195"/>
      <c r="HC76" s="195"/>
      <c r="HD76" s="195"/>
      <c r="HE76" s="195"/>
      <c r="HF76" s="195"/>
      <c r="HG76" s="195"/>
      <c r="HH76" s="195"/>
      <c r="HI76" s="195"/>
      <c r="HJ76" s="195"/>
      <c r="HK76" s="195"/>
      <c r="HL76" s="195"/>
      <c r="HM76" s="195"/>
      <c r="HN76" s="195"/>
      <c r="HO76" s="195"/>
      <c r="HP76" s="195"/>
      <c r="HQ76" s="195"/>
      <c r="HR76" s="195"/>
      <c r="HS76" s="195"/>
      <c r="HT76" s="195"/>
      <c r="HU76" s="195"/>
      <c r="HV76" s="195"/>
      <c r="HW76" s="195"/>
      <c r="HX76" s="195"/>
      <c r="HY76" s="195"/>
      <c r="HZ76" s="195"/>
      <c r="IA76" s="195"/>
      <c r="IB76" s="195"/>
      <c r="IC76" s="195"/>
      <c r="ID76" s="195"/>
      <c r="IE76" s="195"/>
      <c r="IF76" s="195"/>
      <c r="IG76" s="195"/>
      <c r="IH76" s="195"/>
      <c r="II76" s="195"/>
      <c r="IJ76" s="195"/>
      <c r="IK76" s="195"/>
      <c r="IL76" s="195"/>
      <c r="IM76" s="195"/>
      <c r="IN76" s="195"/>
      <c r="IO76" s="195"/>
      <c r="IP76" s="195"/>
      <c r="IQ76" s="195"/>
      <c r="IR76" s="195"/>
      <c r="IS76" s="195"/>
      <c r="IT76" s="195"/>
      <c r="IU76" s="195"/>
    </row>
    <row r="77" spans="2:255" s="191" customFormat="1" ht="13.5" customHeight="1" x14ac:dyDescent="0.15">
      <c r="B77" s="252"/>
      <c r="C77" s="196"/>
      <c r="D77" s="112"/>
      <c r="E77" s="147"/>
      <c r="F77" s="201"/>
      <c r="G77" s="102"/>
      <c r="H77" s="148"/>
      <c r="I77" s="202"/>
      <c r="J77" s="202"/>
      <c r="K77" s="203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95"/>
      <c r="BT77" s="195"/>
      <c r="BU77" s="195"/>
      <c r="BV77" s="195"/>
      <c r="BW77" s="195"/>
      <c r="BX77" s="195"/>
      <c r="BY77" s="195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  <c r="CO77" s="195"/>
      <c r="CP77" s="195"/>
      <c r="CQ77" s="195"/>
      <c r="CR77" s="195"/>
      <c r="CS77" s="195"/>
      <c r="CT77" s="195"/>
      <c r="CU77" s="195"/>
      <c r="CV77" s="195"/>
      <c r="CW77" s="195"/>
      <c r="CX77" s="195"/>
      <c r="CY77" s="195"/>
      <c r="CZ77" s="195"/>
      <c r="DA77" s="195"/>
      <c r="DB77" s="195"/>
      <c r="DC77" s="195"/>
      <c r="DD77" s="195"/>
      <c r="DE77" s="195"/>
      <c r="DF77" s="195"/>
      <c r="DG77" s="195"/>
      <c r="DH77" s="195"/>
      <c r="DI77" s="195"/>
      <c r="DJ77" s="195"/>
      <c r="DK77" s="195"/>
      <c r="DL77" s="195"/>
      <c r="DM77" s="195"/>
      <c r="DN77" s="195"/>
      <c r="DO77" s="195"/>
      <c r="DP77" s="195"/>
      <c r="DQ77" s="195"/>
      <c r="DR77" s="195"/>
      <c r="DS77" s="195"/>
      <c r="DT77" s="195"/>
      <c r="DU77" s="195"/>
      <c r="DV77" s="195"/>
      <c r="DW77" s="195"/>
      <c r="DX77" s="195"/>
      <c r="DY77" s="195"/>
      <c r="DZ77" s="195"/>
      <c r="EA77" s="195"/>
      <c r="EB77" s="195"/>
      <c r="EC77" s="195"/>
      <c r="ED77" s="195"/>
      <c r="EE77" s="195"/>
      <c r="EF77" s="195"/>
      <c r="EG77" s="195"/>
      <c r="EH77" s="195"/>
      <c r="EI77" s="195"/>
      <c r="EJ77" s="195"/>
      <c r="EK77" s="195"/>
      <c r="EL77" s="195"/>
      <c r="EM77" s="195"/>
      <c r="EN77" s="195"/>
      <c r="EO77" s="195"/>
      <c r="EP77" s="195"/>
      <c r="EQ77" s="195"/>
      <c r="ER77" s="195"/>
      <c r="ES77" s="195"/>
      <c r="ET77" s="195"/>
      <c r="EU77" s="195"/>
      <c r="EV77" s="195"/>
      <c r="EW77" s="195"/>
      <c r="EX77" s="195"/>
      <c r="EY77" s="195"/>
      <c r="EZ77" s="195"/>
      <c r="FA77" s="195"/>
      <c r="FB77" s="195"/>
      <c r="FC77" s="195"/>
      <c r="FD77" s="195"/>
      <c r="FE77" s="195"/>
      <c r="FF77" s="195"/>
      <c r="FG77" s="195"/>
      <c r="FH77" s="195"/>
      <c r="FI77" s="195"/>
      <c r="FJ77" s="195"/>
      <c r="FK77" s="195"/>
      <c r="FL77" s="195"/>
      <c r="FM77" s="195"/>
      <c r="FN77" s="195"/>
      <c r="FO77" s="195"/>
      <c r="FP77" s="195"/>
      <c r="FQ77" s="195"/>
      <c r="FR77" s="195"/>
      <c r="FS77" s="195"/>
      <c r="FT77" s="195"/>
      <c r="FU77" s="195"/>
      <c r="FV77" s="195"/>
      <c r="FW77" s="195"/>
      <c r="FX77" s="195"/>
      <c r="FY77" s="195"/>
      <c r="FZ77" s="195"/>
      <c r="GA77" s="195"/>
      <c r="GB77" s="195"/>
      <c r="GC77" s="195"/>
      <c r="GD77" s="195"/>
      <c r="GE77" s="195"/>
      <c r="GF77" s="195"/>
      <c r="GG77" s="195"/>
      <c r="GH77" s="195"/>
      <c r="GI77" s="195"/>
      <c r="GJ77" s="195"/>
      <c r="GK77" s="195"/>
      <c r="GL77" s="195"/>
      <c r="GM77" s="195"/>
      <c r="GN77" s="195"/>
      <c r="GO77" s="195"/>
      <c r="GP77" s="195"/>
      <c r="GQ77" s="195"/>
      <c r="GR77" s="195"/>
      <c r="GS77" s="195"/>
      <c r="GT77" s="195"/>
      <c r="GU77" s="195"/>
      <c r="GV77" s="195"/>
      <c r="GW77" s="195"/>
      <c r="GX77" s="195"/>
      <c r="GY77" s="195"/>
      <c r="GZ77" s="195"/>
      <c r="HA77" s="195"/>
      <c r="HB77" s="195"/>
      <c r="HC77" s="195"/>
      <c r="HD77" s="195"/>
      <c r="HE77" s="195"/>
      <c r="HF77" s="195"/>
      <c r="HG77" s="195"/>
      <c r="HH77" s="195"/>
      <c r="HI77" s="195"/>
      <c r="HJ77" s="195"/>
      <c r="HK77" s="195"/>
      <c r="HL77" s="195"/>
      <c r="HM77" s="195"/>
      <c r="HN77" s="195"/>
      <c r="HO77" s="195"/>
      <c r="HP77" s="195"/>
      <c r="HQ77" s="195"/>
      <c r="HR77" s="195"/>
      <c r="HS77" s="195"/>
      <c r="HT77" s="195"/>
      <c r="HU77" s="195"/>
      <c r="HV77" s="195"/>
      <c r="HW77" s="195"/>
      <c r="HX77" s="195"/>
      <c r="HY77" s="195"/>
      <c r="HZ77" s="195"/>
      <c r="IA77" s="195"/>
      <c r="IB77" s="195"/>
      <c r="IC77" s="195"/>
      <c r="ID77" s="195"/>
      <c r="IE77" s="195"/>
      <c r="IF77" s="195"/>
      <c r="IG77" s="195"/>
      <c r="IH77" s="195"/>
      <c r="II77" s="195"/>
      <c r="IJ77" s="195"/>
      <c r="IK77" s="195"/>
      <c r="IL77" s="195"/>
      <c r="IM77" s="195"/>
      <c r="IN77" s="195"/>
      <c r="IO77" s="195"/>
      <c r="IP77" s="195"/>
      <c r="IQ77" s="195"/>
      <c r="IR77" s="195"/>
      <c r="IS77" s="195"/>
      <c r="IT77" s="195"/>
      <c r="IU77" s="195"/>
    </row>
    <row r="78" spans="2:255" s="191" customFormat="1" ht="13.5" customHeight="1" x14ac:dyDescent="0.15">
      <c r="B78" s="358"/>
      <c r="C78" s="174"/>
      <c r="D78" s="151"/>
      <c r="E78" s="167"/>
      <c r="F78" s="200"/>
      <c r="G78" s="143"/>
      <c r="H78" s="128"/>
      <c r="I78" s="193"/>
      <c r="J78" s="193"/>
      <c r="K78" s="194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95"/>
      <c r="BT78" s="195"/>
      <c r="BU78" s="195"/>
      <c r="BV78" s="195"/>
      <c r="BW78" s="195"/>
      <c r="BX78" s="195"/>
      <c r="BY78" s="195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  <c r="CO78" s="195"/>
      <c r="CP78" s="195"/>
      <c r="CQ78" s="195"/>
      <c r="CR78" s="195"/>
      <c r="CS78" s="195"/>
      <c r="CT78" s="195"/>
      <c r="CU78" s="195"/>
      <c r="CV78" s="195"/>
      <c r="CW78" s="195"/>
      <c r="CX78" s="195"/>
      <c r="CY78" s="195"/>
      <c r="CZ78" s="195"/>
      <c r="DA78" s="195"/>
      <c r="DB78" s="195"/>
      <c r="DC78" s="195"/>
      <c r="DD78" s="195"/>
      <c r="DE78" s="195"/>
      <c r="DF78" s="195"/>
      <c r="DG78" s="195"/>
      <c r="DH78" s="195"/>
      <c r="DI78" s="195"/>
      <c r="DJ78" s="195"/>
      <c r="DK78" s="195"/>
      <c r="DL78" s="195"/>
      <c r="DM78" s="195"/>
      <c r="DN78" s="195"/>
      <c r="DO78" s="195"/>
      <c r="DP78" s="195"/>
      <c r="DQ78" s="195"/>
      <c r="DR78" s="195"/>
      <c r="DS78" s="195"/>
      <c r="DT78" s="195"/>
      <c r="DU78" s="195"/>
      <c r="DV78" s="195"/>
      <c r="DW78" s="195"/>
      <c r="DX78" s="195"/>
      <c r="DY78" s="195"/>
      <c r="DZ78" s="195"/>
      <c r="EA78" s="195"/>
      <c r="EB78" s="195"/>
      <c r="EC78" s="195"/>
      <c r="ED78" s="195"/>
      <c r="EE78" s="195"/>
      <c r="EF78" s="195"/>
      <c r="EG78" s="195"/>
      <c r="EH78" s="195"/>
      <c r="EI78" s="195"/>
      <c r="EJ78" s="195"/>
      <c r="EK78" s="195"/>
      <c r="EL78" s="195"/>
      <c r="EM78" s="195"/>
      <c r="EN78" s="195"/>
      <c r="EO78" s="195"/>
      <c r="EP78" s="195"/>
      <c r="EQ78" s="195"/>
      <c r="ER78" s="195"/>
      <c r="ES78" s="195"/>
      <c r="ET78" s="195"/>
      <c r="EU78" s="195"/>
      <c r="EV78" s="195"/>
      <c r="EW78" s="195"/>
      <c r="EX78" s="195"/>
      <c r="EY78" s="195"/>
      <c r="EZ78" s="195"/>
      <c r="FA78" s="195"/>
      <c r="FB78" s="195"/>
      <c r="FC78" s="195"/>
      <c r="FD78" s="195"/>
      <c r="FE78" s="195"/>
      <c r="FF78" s="195"/>
      <c r="FG78" s="195"/>
      <c r="FH78" s="195"/>
      <c r="FI78" s="195"/>
      <c r="FJ78" s="195"/>
      <c r="FK78" s="195"/>
      <c r="FL78" s="195"/>
      <c r="FM78" s="195"/>
      <c r="FN78" s="195"/>
      <c r="FO78" s="195"/>
      <c r="FP78" s="195"/>
      <c r="FQ78" s="195"/>
      <c r="FR78" s="195"/>
      <c r="FS78" s="195"/>
      <c r="FT78" s="195"/>
      <c r="FU78" s="195"/>
      <c r="FV78" s="195"/>
      <c r="FW78" s="195"/>
      <c r="FX78" s="195"/>
      <c r="FY78" s="195"/>
      <c r="FZ78" s="195"/>
      <c r="GA78" s="195"/>
      <c r="GB78" s="195"/>
      <c r="GC78" s="195"/>
      <c r="GD78" s="195"/>
      <c r="GE78" s="195"/>
      <c r="GF78" s="195"/>
      <c r="GG78" s="195"/>
      <c r="GH78" s="195"/>
      <c r="GI78" s="195"/>
      <c r="GJ78" s="195"/>
      <c r="GK78" s="195"/>
      <c r="GL78" s="195"/>
      <c r="GM78" s="195"/>
      <c r="GN78" s="195"/>
      <c r="GO78" s="195"/>
      <c r="GP78" s="195"/>
      <c r="GQ78" s="195"/>
      <c r="GR78" s="195"/>
      <c r="GS78" s="195"/>
      <c r="GT78" s="195"/>
      <c r="GU78" s="195"/>
      <c r="GV78" s="195"/>
      <c r="GW78" s="195"/>
      <c r="GX78" s="195"/>
      <c r="GY78" s="195"/>
      <c r="GZ78" s="195"/>
      <c r="HA78" s="195"/>
      <c r="HB78" s="195"/>
      <c r="HC78" s="195"/>
      <c r="HD78" s="195"/>
      <c r="HE78" s="195"/>
      <c r="HF78" s="195"/>
      <c r="HG78" s="195"/>
      <c r="HH78" s="195"/>
      <c r="HI78" s="195"/>
      <c r="HJ78" s="195"/>
      <c r="HK78" s="195"/>
      <c r="HL78" s="195"/>
      <c r="HM78" s="195"/>
      <c r="HN78" s="195"/>
      <c r="HO78" s="195"/>
      <c r="HP78" s="195"/>
      <c r="HQ78" s="195"/>
      <c r="HR78" s="195"/>
      <c r="HS78" s="195"/>
      <c r="HT78" s="195"/>
      <c r="HU78" s="195"/>
      <c r="HV78" s="195"/>
      <c r="HW78" s="195"/>
      <c r="HX78" s="195"/>
      <c r="HY78" s="195"/>
      <c r="HZ78" s="195"/>
      <c r="IA78" s="195"/>
      <c r="IB78" s="195"/>
      <c r="IC78" s="195"/>
      <c r="ID78" s="195"/>
      <c r="IE78" s="195"/>
      <c r="IF78" s="195"/>
      <c r="IG78" s="195"/>
      <c r="IH78" s="195"/>
      <c r="II78" s="195"/>
      <c r="IJ78" s="195"/>
      <c r="IK78" s="195"/>
      <c r="IL78" s="195"/>
      <c r="IM78" s="195"/>
      <c r="IN78" s="195"/>
      <c r="IO78" s="195"/>
      <c r="IP78" s="195"/>
      <c r="IQ78" s="195"/>
      <c r="IR78" s="195"/>
      <c r="IS78" s="195"/>
      <c r="IT78" s="195"/>
      <c r="IU78" s="195"/>
    </row>
    <row r="79" spans="2:255" s="191" customFormat="1" ht="13.5" customHeight="1" x14ac:dyDescent="0.15">
      <c r="B79" s="359"/>
      <c r="C79" s="182" t="s">
        <v>69</v>
      </c>
      <c r="D79" s="223"/>
      <c r="E79" s="224"/>
      <c r="F79" s="253"/>
      <c r="G79" s="184"/>
      <c r="H79" s="183"/>
      <c r="I79" s="226"/>
      <c r="J79" s="227"/>
      <c r="K79" s="228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5"/>
      <c r="BT79" s="195"/>
      <c r="BU79" s="195"/>
      <c r="BV79" s="195"/>
      <c r="BW79" s="195"/>
      <c r="BX79" s="195"/>
      <c r="BY79" s="195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  <c r="CO79" s="195"/>
      <c r="CP79" s="195"/>
      <c r="CQ79" s="195"/>
      <c r="CR79" s="195"/>
      <c r="CS79" s="195"/>
      <c r="CT79" s="195"/>
      <c r="CU79" s="195"/>
      <c r="CV79" s="195"/>
      <c r="CW79" s="195"/>
      <c r="CX79" s="195"/>
      <c r="CY79" s="195"/>
      <c r="CZ79" s="195"/>
      <c r="DA79" s="195"/>
      <c r="DB79" s="195"/>
      <c r="DC79" s="195"/>
      <c r="DD79" s="195"/>
      <c r="DE79" s="195"/>
      <c r="DF79" s="195"/>
      <c r="DG79" s="195"/>
      <c r="DH79" s="195"/>
      <c r="DI79" s="195"/>
      <c r="DJ79" s="195"/>
      <c r="DK79" s="195"/>
      <c r="DL79" s="195"/>
      <c r="DM79" s="195"/>
      <c r="DN79" s="195"/>
      <c r="DO79" s="195"/>
      <c r="DP79" s="195"/>
      <c r="DQ79" s="195"/>
      <c r="DR79" s="195"/>
      <c r="DS79" s="195"/>
      <c r="DT79" s="195"/>
      <c r="DU79" s="195"/>
      <c r="DV79" s="195"/>
      <c r="DW79" s="195"/>
      <c r="DX79" s="195"/>
      <c r="DY79" s="195"/>
      <c r="DZ79" s="195"/>
      <c r="EA79" s="195"/>
      <c r="EB79" s="195"/>
      <c r="EC79" s="195"/>
      <c r="ED79" s="195"/>
      <c r="EE79" s="195"/>
      <c r="EF79" s="195"/>
      <c r="EG79" s="195"/>
      <c r="EH79" s="195"/>
      <c r="EI79" s="195"/>
      <c r="EJ79" s="195"/>
      <c r="EK79" s="195"/>
      <c r="EL79" s="195"/>
      <c r="EM79" s="195"/>
      <c r="EN79" s="195"/>
      <c r="EO79" s="195"/>
      <c r="EP79" s="195"/>
      <c r="EQ79" s="195"/>
      <c r="ER79" s="195"/>
      <c r="ES79" s="195"/>
      <c r="ET79" s="195"/>
      <c r="EU79" s="195"/>
      <c r="EV79" s="195"/>
      <c r="EW79" s="195"/>
      <c r="EX79" s="195"/>
      <c r="EY79" s="195"/>
      <c r="EZ79" s="195"/>
      <c r="FA79" s="195"/>
      <c r="FB79" s="195"/>
      <c r="FC79" s="195"/>
      <c r="FD79" s="195"/>
      <c r="FE79" s="195"/>
      <c r="FF79" s="195"/>
      <c r="FG79" s="195"/>
      <c r="FH79" s="195"/>
      <c r="FI79" s="195"/>
      <c r="FJ79" s="195"/>
      <c r="FK79" s="195"/>
      <c r="FL79" s="195"/>
      <c r="FM79" s="195"/>
      <c r="FN79" s="195"/>
      <c r="FO79" s="195"/>
      <c r="FP79" s="195"/>
      <c r="FQ79" s="195"/>
      <c r="FR79" s="195"/>
      <c r="FS79" s="195"/>
      <c r="FT79" s="195"/>
      <c r="FU79" s="195"/>
      <c r="FV79" s="195"/>
      <c r="FW79" s="195"/>
      <c r="FX79" s="195"/>
      <c r="FY79" s="195"/>
      <c r="FZ79" s="195"/>
      <c r="GA79" s="195"/>
      <c r="GB79" s="195"/>
      <c r="GC79" s="195"/>
      <c r="GD79" s="195"/>
      <c r="GE79" s="195"/>
      <c r="GF79" s="195"/>
      <c r="GG79" s="195"/>
      <c r="GH79" s="195"/>
      <c r="GI79" s="195"/>
      <c r="GJ79" s="195"/>
      <c r="GK79" s="195"/>
      <c r="GL79" s="195"/>
      <c r="GM79" s="195"/>
      <c r="GN79" s="195"/>
      <c r="GO79" s="195"/>
      <c r="GP79" s="195"/>
      <c r="GQ79" s="195"/>
      <c r="GR79" s="195"/>
      <c r="GS79" s="195"/>
      <c r="GT79" s="195"/>
      <c r="GU79" s="195"/>
      <c r="GV79" s="195"/>
      <c r="GW79" s="195"/>
      <c r="GX79" s="195"/>
      <c r="GY79" s="195"/>
      <c r="GZ79" s="195"/>
      <c r="HA79" s="195"/>
      <c r="HB79" s="195"/>
      <c r="HC79" s="195"/>
      <c r="HD79" s="195"/>
      <c r="HE79" s="195"/>
      <c r="HF79" s="195"/>
      <c r="HG79" s="195"/>
      <c r="HH79" s="195"/>
      <c r="HI79" s="195"/>
      <c r="HJ79" s="195"/>
      <c r="HK79" s="195"/>
      <c r="HL79" s="195"/>
      <c r="HM79" s="195"/>
      <c r="HN79" s="195"/>
      <c r="HO79" s="195"/>
      <c r="HP79" s="195"/>
      <c r="HQ79" s="195"/>
      <c r="HR79" s="195"/>
      <c r="HS79" s="195"/>
      <c r="HT79" s="195"/>
      <c r="HU79" s="195"/>
      <c r="HV79" s="195"/>
      <c r="HW79" s="195"/>
      <c r="HX79" s="195"/>
      <c r="HY79" s="195"/>
      <c r="HZ79" s="195"/>
      <c r="IA79" s="195"/>
      <c r="IB79" s="195"/>
      <c r="IC79" s="195"/>
      <c r="ID79" s="195"/>
      <c r="IE79" s="195"/>
      <c r="IF79" s="195"/>
      <c r="IG79" s="195"/>
      <c r="IH79" s="195"/>
      <c r="II79" s="195"/>
      <c r="IJ79" s="195"/>
      <c r="IK79" s="195"/>
      <c r="IL79" s="195"/>
      <c r="IM79" s="195"/>
      <c r="IN79" s="195"/>
      <c r="IO79" s="195"/>
      <c r="IP79" s="195"/>
      <c r="IQ79" s="195"/>
      <c r="IR79" s="195"/>
      <c r="IS79" s="195"/>
      <c r="IT79" s="195"/>
      <c r="IU79" s="195"/>
    </row>
  </sheetData>
  <mergeCells count="16">
    <mergeCell ref="F44:F45"/>
    <mergeCell ref="D64:D65"/>
    <mergeCell ref="F72:F73"/>
    <mergeCell ref="B78:B79"/>
    <mergeCell ref="H6:H7"/>
    <mergeCell ref="I6:K7"/>
    <mergeCell ref="F8:F9"/>
    <mergeCell ref="D28:D29"/>
    <mergeCell ref="F36:F37"/>
    <mergeCell ref="B42:B43"/>
    <mergeCell ref="B6:B7"/>
    <mergeCell ref="C6:C7"/>
    <mergeCell ref="D6:D7"/>
    <mergeCell ref="E6:E7"/>
    <mergeCell ref="F6:F7"/>
    <mergeCell ref="G6:G7"/>
  </mergeCells>
  <phoneticPr fontId="2"/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differentFirst="1" alignWithMargins="0">
    <oddHeader>&amp;C&amp;"ＭＳ Ｐ明朝,標準"
&amp;F</oddHeader>
    <oddFooter>&amp;C&amp;"ＭＳ Ｐ明朝,標準"&amp;A&amp;R&amp;"ＭＳ Ｐ明朝,標準"&amp;UNo.　&amp;P</oddFooter>
    <firstHeader>&amp;C&amp;"ＭＳ Ｐ明朝,標準"
&amp;F</firstHeader>
    <firstFooter>&amp;C&amp;"ＭＳ Ｐ明朝,標準"&amp;A&amp;R&amp;"ＭＳ Ｐ明朝,標準"&amp;UNo.　&amp;P</firstFooter>
  </headerFooter>
  <rowBreaks count="1" manualBreakCount="1">
    <brk id="7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F64A-1570-4DF1-A53C-FCAF56E4B734}">
  <sheetPr>
    <pageSetUpPr fitToPage="1"/>
  </sheetPr>
  <dimension ref="A5:IU79"/>
  <sheetViews>
    <sheetView view="pageBreakPreview" zoomScaleNormal="100" zoomScaleSheetLayoutView="100" workbookViewId="0">
      <selection activeCell="AX18" sqref="AX18"/>
    </sheetView>
  </sheetViews>
  <sheetFormatPr defaultRowHeight="13.5" x14ac:dyDescent="0.15"/>
  <cols>
    <col min="1" max="1" width="9" style="83"/>
    <col min="2" max="2" width="6.25" style="189" customWidth="1"/>
    <col min="3" max="3" width="25" style="82" customWidth="1"/>
    <col min="4" max="4" width="30" style="82" customWidth="1"/>
    <col min="5" max="5" width="12" style="82" customWidth="1"/>
    <col min="6" max="6" width="8" style="82" bestFit="1" customWidth="1"/>
    <col min="7" max="7" width="12.625" style="82" customWidth="1"/>
    <col min="8" max="8" width="19.125" style="82" customWidth="1"/>
    <col min="9" max="9" width="2.125" style="190" customWidth="1"/>
    <col min="10" max="10" width="10.875" style="190" customWidth="1"/>
    <col min="11" max="11" width="16.25" style="190" customWidth="1"/>
    <col min="12" max="255" width="9" style="82"/>
    <col min="256" max="16384" width="9" style="83"/>
  </cols>
  <sheetData>
    <row r="5" spans="1:255" x14ac:dyDescent="0.15">
      <c r="A5" s="78" t="s">
        <v>40</v>
      </c>
      <c r="B5" s="79">
        <v>50</v>
      </c>
      <c r="C5" s="80">
        <v>200</v>
      </c>
      <c r="D5" s="80">
        <v>240</v>
      </c>
      <c r="E5" s="80">
        <v>96</v>
      </c>
      <c r="F5" s="80">
        <v>64</v>
      </c>
      <c r="G5" s="80">
        <v>101</v>
      </c>
      <c r="H5" s="80">
        <v>153</v>
      </c>
      <c r="I5" s="79">
        <v>17</v>
      </c>
      <c r="J5" s="79">
        <v>87</v>
      </c>
      <c r="K5" s="79">
        <v>130</v>
      </c>
      <c r="L5" s="81">
        <f>SUM(B5:K5)</f>
        <v>1138</v>
      </c>
    </row>
    <row r="6" spans="1:255" s="84" customFormat="1" ht="13.5" customHeight="1" x14ac:dyDescent="0.15">
      <c r="B6" s="326" t="s">
        <v>41</v>
      </c>
      <c r="C6" s="328" t="s">
        <v>42</v>
      </c>
      <c r="D6" s="334" t="s">
        <v>43</v>
      </c>
      <c r="E6" s="334" t="s">
        <v>44</v>
      </c>
      <c r="F6" s="334" t="s">
        <v>45</v>
      </c>
      <c r="G6" s="334" t="s">
        <v>46</v>
      </c>
      <c r="H6" s="334" t="s">
        <v>47</v>
      </c>
      <c r="I6" s="336" t="s">
        <v>48</v>
      </c>
      <c r="J6" s="337"/>
      <c r="K6" s="338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  <c r="IU6" s="82"/>
    </row>
    <row r="7" spans="1:255" s="84" customFormat="1" ht="13.5" customHeight="1" x14ac:dyDescent="0.15">
      <c r="B7" s="327"/>
      <c r="C7" s="329"/>
      <c r="D7" s="335"/>
      <c r="E7" s="335"/>
      <c r="F7" s="335"/>
      <c r="G7" s="335"/>
      <c r="H7" s="335"/>
      <c r="I7" s="339"/>
      <c r="J7" s="340"/>
      <c r="K7" s="341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</row>
    <row r="8" spans="1:255" s="191" customFormat="1" ht="13.5" customHeight="1" x14ac:dyDescent="0.15">
      <c r="B8" s="229"/>
      <c r="C8" s="192"/>
      <c r="D8" s="105"/>
      <c r="E8" s="89"/>
      <c r="F8" s="354"/>
      <c r="G8" s="91"/>
      <c r="H8" s="92"/>
      <c r="I8" s="230"/>
      <c r="J8" s="231"/>
      <c r="K8" s="232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195"/>
      <c r="EH8" s="195"/>
      <c r="EI8" s="195"/>
      <c r="EJ8" s="195"/>
      <c r="EK8" s="195"/>
      <c r="EL8" s="195"/>
      <c r="EM8" s="195"/>
      <c r="EN8" s="195"/>
      <c r="EO8" s="195"/>
      <c r="EP8" s="195"/>
      <c r="EQ8" s="195"/>
      <c r="ER8" s="195"/>
      <c r="ES8" s="195"/>
      <c r="ET8" s="195"/>
      <c r="EU8" s="195"/>
      <c r="EV8" s="195"/>
      <c r="EW8" s="195"/>
      <c r="EX8" s="195"/>
      <c r="EY8" s="195"/>
      <c r="EZ8" s="195"/>
      <c r="FA8" s="195"/>
      <c r="FB8" s="195"/>
      <c r="FC8" s="195"/>
      <c r="FD8" s="195"/>
      <c r="FE8" s="195"/>
      <c r="FF8" s="195"/>
      <c r="FG8" s="195"/>
      <c r="FH8" s="195"/>
      <c r="FI8" s="195"/>
      <c r="FJ8" s="195"/>
      <c r="FK8" s="195"/>
      <c r="FL8" s="195"/>
      <c r="FM8" s="195"/>
      <c r="FN8" s="195"/>
      <c r="FO8" s="195"/>
      <c r="FP8" s="195"/>
      <c r="FQ8" s="195"/>
      <c r="FR8" s="195"/>
      <c r="FS8" s="195"/>
      <c r="FT8" s="195"/>
      <c r="FU8" s="195"/>
      <c r="FV8" s="195"/>
      <c r="FW8" s="195"/>
      <c r="FX8" s="195"/>
      <c r="FY8" s="195"/>
      <c r="FZ8" s="195"/>
      <c r="GA8" s="195"/>
      <c r="GB8" s="195"/>
      <c r="GC8" s="195"/>
      <c r="GD8" s="195"/>
      <c r="GE8" s="195"/>
      <c r="GF8" s="195"/>
      <c r="GG8" s="195"/>
      <c r="GH8" s="195"/>
      <c r="GI8" s="195"/>
      <c r="GJ8" s="195"/>
      <c r="GK8" s="195"/>
      <c r="GL8" s="195"/>
      <c r="GM8" s="195"/>
      <c r="GN8" s="195"/>
      <c r="GO8" s="195"/>
      <c r="GP8" s="195"/>
      <c r="GQ8" s="195"/>
      <c r="GR8" s="195"/>
      <c r="GS8" s="195"/>
      <c r="GT8" s="195"/>
      <c r="GU8" s="195"/>
      <c r="GV8" s="195"/>
      <c r="GW8" s="195"/>
      <c r="GX8" s="195"/>
      <c r="GY8" s="195"/>
      <c r="GZ8" s="195"/>
      <c r="HA8" s="195"/>
      <c r="HB8" s="195"/>
      <c r="HC8" s="195"/>
      <c r="HD8" s="195"/>
      <c r="HE8" s="195"/>
      <c r="HF8" s="195"/>
      <c r="HG8" s="195"/>
      <c r="HH8" s="195"/>
      <c r="HI8" s="195"/>
      <c r="HJ8" s="195"/>
      <c r="HK8" s="195"/>
      <c r="HL8" s="195"/>
      <c r="HM8" s="195"/>
      <c r="HN8" s="195"/>
      <c r="HO8" s="195"/>
      <c r="HP8" s="195"/>
      <c r="HQ8" s="195"/>
      <c r="HR8" s="195"/>
      <c r="HS8" s="195"/>
      <c r="HT8" s="195"/>
      <c r="HU8" s="195"/>
      <c r="HV8" s="195"/>
      <c r="HW8" s="195"/>
      <c r="HX8" s="195"/>
      <c r="HY8" s="195"/>
      <c r="HZ8" s="195"/>
      <c r="IA8" s="195"/>
      <c r="IB8" s="195"/>
      <c r="IC8" s="195"/>
      <c r="ID8" s="195"/>
      <c r="IE8" s="195"/>
      <c r="IF8" s="195"/>
      <c r="IG8" s="195"/>
      <c r="IH8" s="195"/>
      <c r="II8" s="195"/>
      <c r="IJ8" s="195"/>
      <c r="IK8" s="195"/>
      <c r="IL8" s="195"/>
      <c r="IM8" s="195"/>
      <c r="IN8" s="195"/>
      <c r="IO8" s="195"/>
      <c r="IP8" s="195"/>
      <c r="IQ8" s="195"/>
      <c r="IR8" s="195"/>
      <c r="IS8" s="195"/>
      <c r="IT8" s="195"/>
      <c r="IU8" s="195"/>
    </row>
    <row r="9" spans="1:255" s="191" customFormat="1" ht="13.5" customHeight="1" x14ac:dyDescent="0.15">
      <c r="B9" s="233" t="s">
        <v>85</v>
      </c>
      <c r="C9" s="196" t="s">
        <v>66</v>
      </c>
      <c r="D9" s="112"/>
      <c r="E9" s="99"/>
      <c r="F9" s="355"/>
      <c r="G9" s="101"/>
      <c r="H9" s="102"/>
      <c r="I9" s="234"/>
      <c r="J9" s="202"/>
      <c r="K9" s="198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195"/>
      <c r="IT9" s="195"/>
      <c r="IU9" s="195"/>
    </row>
    <row r="10" spans="1:255" s="191" customFormat="1" ht="13.5" customHeight="1" x14ac:dyDescent="0.15">
      <c r="B10" s="235"/>
      <c r="C10" s="192"/>
      <c r="D10" s="157"/>
      <c r="E10" s="89"/>
      <c r="F10" s="211"/>
      <c r="G10" s="108"/>
      <c r="H10" s="109"/>
      <c r="I10" s="193"/>
      <c r="J10" s="193"/>
      <c r="K10" s="236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10"/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0"/>
      <c r="GA10" s="210"/>
      <c r="GB10" s="210"/>
      <c r="GC10" s="210"/>
      <c r="GD10" s="210"/>
      <c r="GE10" s="210"/>
      <c r="GF10" s="210"/>
      <c r="GG10" s="210"/>
      <c r="GH10" s="210"/>
      <c r="GI10" s="210"/>
      <c r="GJ10" s="210"/>
      <c r="GK10" s="210"/>
      <c r="GL10" s="210"/>
      <c r="GM10" s="210"/>
      <c r="GN10" s="210"/>
      <c r="GO10" s="210"/>
      <c r="GP10" s="210"/>
      <c r="GQ10" s="210"/>
      <c r="GR10" s="210"/>
      <c r="GS10" s="210"/>
      <c r="GT10" s="210"/>
      <c r="GU10" s="210"/>
      <c r="GV10" s="210"/>
      <c r="GW10" s="210"/>
      <c r="GX10" s="210"/>
      <c r="GY10" s="210"/>
      <c r="GZ10" s="210"/>
      <c r="HA10" s="210"/>
      <c r="HB10" s="210"/>
      <c r="HC10" s="210"/>
      <c r="HD10" s="210"/>
      <c r="HE10" s="210"/>
      <c r="HF10" s="210"/>
      <c r="HG10" s="210"/>
      <c r="HH10" s="210"/>
      <c r="HI10" s="210"/>
      <c r="HJ10" s="210"/>
      <c r="HK10" s="210"/>
      <c r="HL10" s="210"/>
      <c r="HM10" s="210"/>
      <c r="HN10" s="210"/>
      <c r="HO10" s="210"/>
      <c r="HP10" s="210"/>
      <c r="HQ10" s="210"/>
      <c r="HR10" s="210"/>
      <c r="HS10" s="210"/>
      <c r="HT10" s="210"/>
      <c r="HU10" s="210"/>
      <c r="HV10" s="210"/>
      <c r="HW10" s="210"/>
      <c r="HX10" s="210"/>
      <c r="HY10" s="210"/>
      <c r="HZ10" s="210"/>
      <c r="IA10" s="210"/>
      <c r="IB10" s="210"/>
      <c r="IC10" s="210"/>
      <c r="ID10" s="210"/>
      <c r="IE10" s="210"/>
      <c r="IF10" s="210"/>
      <c r="IG10" s="210"/>
      <c r="IH10" s="210"/>
      <c r="II10" s="210"/>
      <c r="IJ10" s="210"/>
      <c r="IK10" s="210"/>
      <c r="IL10" s="210"/>
      <c r="IM10" s="210"/>
      <c r="IN10" s="210"/>
      <c r="IO10" s="210"/>
      <c r="IP10" s="210"/>
      <c r="IQ10" s="210"/>
      <c r="IR10" s="210"/>
      <c r="IS10" s="210"/>
      <c r="IT10" s="210"/>
      <c r="IU10" s="210"/>
    </row>
    <row r="11" spans="1:255" s="191" customFormat="1" ht="13.5" customHeight="1" x14ac:dyDescent="0.15">
      <c r="B11" s="237"/>
      <c r="C11" s="214"/>
      <c r="D11" s="146"/>
      <c r="E11" s="99"/>
      <c r="F11" s="201"/>
      <c r="G11" s="101"/>
      <c r="H11" s="102"/>
      <c r="I11" s="234"/>
      <c r="J11" s="234"/>
      <c r="K11" s="238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  <c r="IU11" s="195"/>
    </row>
    <row r="12" spans="1:255" s="191" customFormat="1" ht="13.5" customHeight="1" x14ac:dyDescent="0.15">
      <c r="B12" s="239"/>
      <c r="C12" s="199"/>
      <c r="D12" s="207"/>
      <c r="E12" s="128"/>
      <c r="F12" s="200"/>
      <c r="G12" s="129"/>
      <c r="H12" s="130"/>
      <c r="I12" s="240"/>
      <c r="J12" s="240"/>
      <c r="K12" s="194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  <c r="IU12" s="195"/>
    </row>
    <row r="13" spans="1:255" s="191" customFormat="1" ht="13.5" customHeight="1" x14ac:dyDescent="0.15">
      <c r="B13" s="233"/>
      <c r="C13" s="241" t="s">
        <v>86</v>
      </c>
      <c r="D13" s="218"/>
      <c r="E13" s="99">
        <v>4</v>
      </c>
      <c r="F13" s="201" t="s">
        <v>76</v>
      </c>
      <c r="G13" s="242"/>
      <c r="H13" s="102"/>
      <c r="I13" s="234"/>
      <c r="J13" s="243"/>
      <c r="K13" s="203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195"/>
      <c r="IQ13" s="195"/>
      <c r="IR13" s="195"/>
      <c r="IS13" s="195"/>
      <c r="IT13" s="195"/>
      <c r="IU13" s="195"/>
    </row>
    <row r="14" spans="1:255" s="191" customFormat="1" ht="13.5" customHeight="1" x14ac:dyDescent="0.15">
      <c r="B14" s="239"/>
      <c r="C14" s="192"/>
      <c r="D14" s="126"/>
      <c r="E14" s="128"/>
      <c r="F14" s="200"/>
      <c r="G14" s="254"/>
      <c r="H14" s="130"/>
      <c r="I14" s="193"/>
      <c r="J14" s="240"/>
      <c r="K14" s="194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  <c r="FL14" s="210"/>
      <c r="FM14" s="210"/>
      <c r="FN14" s="210"/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0"/>
      <c r="GF14" s="210"/>
      <c r="GG14" s="210"/>
      <c r="GH14" s="210"/>
      <c r="GI14" s="210"/>
      <c r="GJ14" s="210"/>
      <c r="GK14" s="210"/>
      <c r="GL14" s="210"/>
      <c r="GM14" s="210"/>
      <c r="GN14" s="210"/>
      <c r="GO14" s="210"/>
      <c r="GP14" s="210"/>
      <c r="GQ14" s="210"/>
      <c r="GR14" s="210"/>
      <c r="GS14" s="210"/>
      <c r="GT14" s="210"/>
      <c r="GU14" s="210"/>
      <c r="GV14" s="210"/>
      <c r="GW14" s="210"/>
      <c r="GX14" s="210"/>
      <c r="GY14" s="210"/>
      <c r="GZ14" s="210"/>
      <c r="HA14" s="210"/>
      <c r="HB14" s="210"/>
      <c r="HC14" s="210"/>
      <c r="HD14" s="210"/>
      <c r="HE14" s="210"/>
      <c r="HF14" s="210"/>
      <c r="HG14" s="210"/>
      <c r="HH14" s="210"/>
      <c r="HI14" s="210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0"/>
      <c r="IF14" s="210"/>
      <c r="IG14" s="210"/>
      <c r="IH14" s="210"/>
      <c r="II14" s="210"/>
      <c r="IJ14" s="210"/>
      <c r="IK14" s="210"/>
      <c r="IL14" s="210"/>
      <c r="IM14" s="210"/>
      <c r="IN14" s="210"/>
      <c r="IO14" s="210"/>
      <c r="IP14" s="210"/>
      <c r="IQ14" s="210"/>
      <c r="IR14" s="210"/>
      <c r="IS14" s="210"/>
      <c r="IT14" s="210"/>
      <c r="IU14" s="210"/>
    </row>
    <row r="15" spans="1:255" s="191" customFormat="1" ht="13.5" customHeight="1" x14ac:dyDescent="0.15">
      <c r="B15" s="233"/>
      <c r="C15" s="196" t="s">
        <v>87</v>
      </c>
      <c r="D15" s="112"/>
      <c r="E15" s="99">
        <v>4</v>
      </c>
      <c r="F15" s="201" t="s">
        <v>76</v>
      </c>
      <c r="G15" s="242"/>
      <c r="H15" s="102"/>
      <c r="I15" s="202"/>
      <c r="J15" s="243"/>
      <c r="K15" s="206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210"/>
      <c r="EC15" s="210"/>
      <c r="ED15" s="210"/>
      <c r="EE15" s="210"/>
      <c r="EF15" s="210"/>
      <c r="EG15" s="210"/>
      <c r="EH15" s="210"/>
      <c r="EI15" s="210"/>
      <c r="EJ15" s="210"/>
      <c r="EK15" s="210"/>
      <c r="EL15" s="210"/>
      <c r="EM15" s="210"/>
      <c r="EN15" s="210"/>
      <c r="EO15" s="210"/>
      <c r="EP15" s="210"/>
      <c r="EQ15" s="210"/>
      <c r="ER15" s="210"/>
      <c r="ES15" s="210"/>
      <c r="ET15" s="210"/>
      <c r="EU15" s="210"/>
      <c r="EV15" s="210"/>
      <c r="EW15" s="210"/>
      <c r="EX15" s="210"/>
      <c r="EY15" s="210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  <c r="FK15" s="210"/>
      <c r="FL15" s="210"/>
      <c r="FM15" s="210"/>
      <c r="FN15" s="210"/>
      <c r="FO15" s="210"/>
      <c r="FP15" s="210"/>
      <c r="FQ15" s="210"/>
      <c r="FR15" s="210"/>
      <c r="FS15" s="210"/>
      <c r="FT15" s="210"/>
      <c r="FU15" s="210"/>
      <c r="FV15" s="210"/>
      <c r="FW15" s="210"/>
      <c r="FX15" s="210"/>
      <c r="FY15" s="210"/>
      <c r="FZ15" s="210"/>
      <c r="GA15" s="210"/>
      <c r="GB15" s="210"/>
      <c r="GC15" s="210"/>
      <c r="GD15" s="210"/>
      <c r="GE15" s="210"/>
      <c r="GF15" s="210"/>
      <c r="GG15" s="210"/>
      <c r="GH15" s="210"/>
      <c r="GI15" s="210"/>
      <c r="GJ15" s="210"/>
      <c r="GK15" s="210"/>
      <c r="GL15" s="210"/>
      <c r="GM15" s="210"/>
      <c r="GN15" s="210"/>
      <c r="GO15" s="210"/>
      <c r="GP15" s="210"/>
      <c r="GQ15" s="210"/>
      <c r="GR15" s="210"/>
      <c r="GS15" s="210"/>
      <c r="GT15" s="210"/>
      <c r="GU15" s="210"/>
      <c r="GV15" s="210"/>
      <c r="GW15" s="210"/>
      <c r="GX15" s="210"/>
      <c r="GY15" s="210"/>
      <c r="GZ15" s="210"/>
      <c r="HA15" s="210"/>
      <c r="HB15" s="210"/>
      <c r="HC15" s="210"/>
      <c r="HD15" s="210"/>
      <c r="HE15" s="210"/>
      <c r="HF15" s="210"/>
      <c r="HG15" s="210"/>
      <c r="HH15" s="210"/>
      <c r="HI15" s="210"/>
      <c r="HJ15" s="210"/>
      <c r="HK15" s="210"/>
      <c r="HL15" s="210"/>
      <c r="HM15" s="210"/>
      <c r="HN15" s="210"/>
      <c r="HO15" s="210"/>
      <c r="HP15" s="210"/>
      <c r="HQ15" s="210"/>
      <c r="HR15" s="210"/>
      <c r="HS15" s="210"/>
      <c r="HT15" s="210"/>
      <c r="HU15" s="210"/>
      <c r="HV15" s="210"/>
      <c r="HW15" s="210"/>
      <c r="HX15" s="210"/>
      <c r="HY15" s="210"/>
      <c r="HZ15" s="210"/>
      <c r="IA15" s="210"/>
      <c r="IB15" s="210"/>
      <c r="IC15" s="210"/>
      <c r="ID15" s="210"/>
      <c r="IE15" s="210"/>
      <c r="IF15" s="210"/>
      <c r="IG15" s="210"/>
      <c r="IH15" s="210"/>
      <c r="II15" s="210"/>
      <c r="IJ15" s="210"/>
      <c r="IK15" s="210"/>
      <c r="IL15" s="210"/>
      <c r="IM15" s="210"/>
      <c r="IN15" s="210"/>
      <c r="IO15" s="210"/>
      <c r="IP15" s="210"/>
      <c r="IQ15" s="210"/>
      <c r="IR15" s="210"/>
      <c r="IS15" s="210"/>
      <c r="IT15" s="210"/>
      <c r="IU15" s="210"/>
    </row>
    <row r="16" spans="1:255" s="191" customFormat="1" ht="13.5" customHeight="1" x14ac:dyDescent="0.15">
      <c r="B16" s="245"/>
      <c r="C16" s="216"/>
      <c r="D16" s="157"/>
      <c r="E16" s="128"/>
      <c r="F16" s="200"/>
      <c r="G16" s="254"/>
      <c r="H16" s="130"/>
      <c r="I16" s="193"/>
      <c r="J16" s="240"/>
      <c r="K16" s="194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195"/>
      <c r="IQ16" s="195"/>
      <c r="IR16" s="195"/>
      <c r="IS16" s="195"/>
      <c r="IT16" s="195"/>
      <c r="IU16" s="195"/>
    </row>
    <row r="17" spans="2:255" s="191" customFormat="1" ht="13.5" customHeight="1" x14ac:dyDescent="0.15">
      <c r="B17" s="246"/>
      <c r="C17" s="247" t="s">
        <v>88</v>
      </c>
      <c r="D17" s="146"/>
      <c r="E17" s="99">
        <v>24</v>
      </c>
      <c r="F17" s="201" t="s">
        <v>76</v>
      </c>
      <c r="G17" s="242"/>
      <c r="H17" s="102"/>
      <c r="I17" s="202"/>
      <c r="J17" s="243"/>
      <c r="K17" s="206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  <c r="IU17" s="195"/>
    </row>
    <row r="18" spans="2:255" s="191" customFormat="1" ht="13.5" customHeight="1" x14ac:dyDescent="0.15">
      <c r="B18" s="239"/>
      <c r="C18" s="216"/>
      <c r="D18" s="207"/>
      <c r="E18" s="128"/>
      <c r="F18" s="200"/>
      <c r="G18" s="254"/>
      <c r="H18" s="130"/>
      <c r="I18" s="193"/>
      <c r="J18" s="240"/>
      <c r="K18" s="194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10"/>
      <c r="GQ18" s="210"/>
      <c r="GR18" s="210"/>
      <c r="GS18" s="210"/>
      <c r="GT18" s="210"/>
      <c r="GU18" s="210"/>
      <c r="GV18" s="210"/>
      <c r="GW18" s="210"/>
      <c r="GX18" s="210"/>
      <c r="GY18" s="210"/>
      <c r="GZ18" s="210"/>
      <c r="HA18" s="210"/>
      <c r="HB18" s="210"/>
      <c r="HC18" s="210"/>
      <c r="HD18" s="210"/>
      <c r="HE18" s="210"/>
      <c r="HF18" s="210"/>
      <c r="HG18" s="210"/>
      <c r="HH18" s="210"/>
      <c r="HI18" s="210"/>
      <c r="HJ18" s="210"/>
      <c r="HK18" s="210"/>
      <c r="HL18" s="210"/>
      <c r="HM18" s="210"/>
      <c r="HN18" s="210"/>
      <c r="HO18" s="210"/>
      <c r="HP18" s="210"/>
      <c r="HQ18" s="210"/>
      <c r="HR18" s="210"/>
      <c r="HS18" s="210"/>
      <c r="HT18" s="210"/>
      <c r="HU18" s="210"/>
      <c r="HV18" s="210"/>
      <c r="HW18" s="210"/>
      <c r="HX18" s="210"/>
      <c r="HY18" s="210"/>
      <c r="HZ18" s="210"/>
      <c r="IA18" s="210"/>
      <c r="IB18" s="210"/>
      <c r="IC18" s="210"/>
      <c r="ID18" s="210"/>
      <c r="IE18" s="210"/>
      <c r="IF18" s="210"/>
      <c r="IG18" s="210"/>
      <c r="IH18" s="210"/>
      <c r="II18" s="210"/>
      <c r="IJ18" s="210"/>
      <c r="IK18" s="210"/>
      <c r="IL18" s="210"/>
      <c r="IM18" s="210"/>
      <c r="IN18" s="210"/>
      <c r="IO18" s="210"/>
      <c r="IP18" s="210"/>
      <c r="IQ18" s="210"/>
      <c r="IR18" s="210"/>
      <c r="IS18" s="210"/>
      <c r="IT18" s="210"/>
      <c r="IU18" s="210"/>
    </row>
    <row r="19" spans="2:255" s="191" customFormat="1" ht="13.5" customHeight="1" x14ac:dyDescent="0.15">
      <c r="B19" s="233"/>
      <c r="C19" s="196" t="s">
        <v>89</v>
      </c>
      <c r="D19" s="218"/>
      <c r="E19" s="99">
        <v>4</v>
      </c>
      <c r="F19" s="201" t="s">
        <v>76</v>
      </c>
      <c r="G19" s="242"/>
      <c r="H19" s="102"/>
      <c r="I19" s="202"/>
      <c r="J19" s="243"/>
      <c r="K19" s="206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  <c r="FL19" s="210"/>
      <c r="FM19" s="210"/>
      <c r="FN19" s="210"/>
      <c r="FO19" s="210"/>
      <c r="FP19" s="210"/>
      <c r="FQ19" s="210"/>
      <c r="FR19" s="210"/>
      <c r="FS19" s="210"/>
      <c r="FT19" s="210"/>
      <c r="FU19" s="210"/>
      <c r="FV19" s="210"/>
      <c r="FW19" s="210"/>
      <c r="FX19" s="210"/>
      <c r="FY19" s="210"/>
      <c r="FZ19" s="210"/>
      <c r="GA19" s="210"/>
      <c r="GB19" s="210"/>
      <c r="GC19" s="210"/>
      <c r="GD19" s="210"/>
      <c r="GE19" s="210"/>
      <c r="GF19" s="210"/>
      <c r="GG19" s="210"/>
      <c r="GH19" s="210"/>
      <c r="GI19" s="210"/>
      <c r="GJ19" s="210"/>
      <c r="GK19" s="210"/>
      <c r="GL19" s="210"/>
      <c r="GM19" s="210"/>
      <c r="GN19" s="210"/>
      <c r="GO19" s="210"/>
      <c r="GP19" s="210"/>
      <c r="GQ19" s="210"/>
      <c r="GR19" s="210"/>
      <c r="GS19" s="210"/>
      <c r="GT19" s="210"/>
      <c r="GU19" s="210"/>
      <c r="GV19" s="210"/>
      <c r="GW19" s="210"/>
      <c r="GX19" s="210"/>
      <c r="GY19" s="210"/>
      <c r="GZ19" s="210"/>
      <c r="HA19" s="210"/>
      <c r="HB19" s="210"/>
      <c r="HC19" s="210"/>
      <c r="HD19" s="210"/>
      <c r="HE19" s="210"/>
      <c r="HF19" s="210"/>
      <c r="HG19" s="210"/>
      <c r="HH19" s="210"/>
      <c r="HI19" s="210"/>
      <c r="HJ19" s="210"/>
      <c r="HK19" s="210"/>
      <c r="HL19" s="210"/>
      <c r="HM19" s="210"/>
      <c r="HN19" s="210"/>
      <c r="HO19" s="210"/>
      <c r="HP19" s="210"/>
      <c r="HQ19" s="210"/>
      <c r="HR19" s="210"/>
      <c r="HS19" s="210"/>
      <c r="HT19" s="210"/>
      <c r="HU19" s="210"/>
      <c r="HV19" s="210"/>
      <c r="HW19" s="210"/>
      <c r="HX19" s="210"/>
      <c r="HY19" s="210"/>
      <c r="HZ19" s="210"/>
      <c r="IA19" s="210"/>
      <c r="IB19" s="210"/>
      <c r="IC19" s="210"/>
      <c r="ID19" s="210"/>
      <c r="IE19" s="210"/>
      <c r="IF19" s="210"/>
      <c r="IG19" s="210"/>
      <c r="IH19" s="210"/>
      <c r="II19" s="210"/>
      <c r="IJ19" s="210"/>
      <c r="IK19" s="210"/>
      <c r="IL19" s="210"/>
      <c r="IM19" s="210"/>
      <c r="IN19" s="210"/>
      <c r="IO19" s="210"/>
      <c r="IP19" s="210"/>
      <c r="IQ19" s="210"/>
      <c r="IR19" s="210"/>
      <c r="IS19" s="210"/>
      <c r="IT19" s="210"/>
      <c r="IU19" s="210"/>
    </row>
    <row r="20" spans="2:255" s="191" customFormat="1" ht="13.5" customHeight="1" x14ac:dyDescent="0.15">
      <c r="B20" s="244"/>
      <c r="C20" s="192"/>
      <c r="D20" s="207"/>
      <c r="E20" s="128"/>
      <c r="F20" s="200"/>
      <c r="G20" s="254"/>
      <c r="H20" s="130"/>
      <c r="I20" s="240"/>
      <c r="J20" s="240"/>
      <c r="K20" s="194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195"/>
      <c r="DB20" s="195"/>
      <c r="DC20" s="195"/>
      <c r="DD20" s="195"/>
      <c r="DE20" s="195"/>
      <c r="DF20" s="195"/>
      <c r="DG20" s="195"/>
      <c r="DH20" s="195"/>
      <c r="DI20" s="195"/>
      <c r="DJ20" s="195"/>
      <c r="DK20" s="19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5"/>
      <c r="EB20" s="195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195"/>
      <c r="FA20" s="195"/>
      <c r="FB20" s="195"/>
      <c r="FC20" s="195"/>
      <c r="FD20" s="195"/>
      <c r="FE20" s="195"/>
      <c r="FF20" s="195"/>
      <c r="FG20" s="195"/>
      <c r="FH20" s="195"/>
      <c r="FI20" s="195"/>
      <c r="FJ20" s="195"/>
      <c r="FK20" s="195"/>
      <c r="FL20" s="195"/>
      <c r="FM20" s="195"/>
      <c r="FN20" s="195"/>
      <c r="FO20" s="195"/>
      <c r="FP20" s="195"/>
      <c r="FQ20" s="195"/>
      <c r="FR20" s="195"/>
      <c r="FS20" s="195"/>
      <c r="FT20" s="195"/>
      <c r="FU20" s="195"/>
      <c r="FV20" s="195"/>
      <c r="FW20" s="195"/>
      <c r="FX20" s="195"/>
      <c r="FY20" s="195"/>
      <c r="FZ20" s="195"/>
      <c r="GA20" s="195"/>
      <c r="GB20" s="195"/>
      <c r="GC20" s="195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195"/>
      <c r="GQ20" s="195"/>
      <c r="GR20" s="195"/>
      <c r="GS20" s="195"/>
      <c r="GT20" s="195"/>
      <c r="GU20" s="195"/>
      <c r="GV20" s="195"/>
      <c r="GW20" s="195"/>
      <c r="GX20" s="195"/>
      <c r="GY20" s="195"/>
      <c r="GZ20" s="195"/>
      <c r="HA20" s="195"/>
      <c r="HB20" s="195"/>
      <c r="HC20" s="195"/>
      <c r="HD20" s="195"/>
      <c r="HE20" s="195"/>
      <c r="HF20" s="195"/>
      <c r="HG20" s="195"/>
      <c r="HH20" s="195"/>
      <c r="HI20" s="195"/>
      <c r="HJ20" s="195"/>
      <c r="HK20" s="195"/>
      <c r="HL20" s="195"/>
      <c r="HM20" s="195"/>
      <c r="HN20" s="195"/>
      <c r="HO20" s="195"/>
      <c r="HP20" s="195"/>
      <c r="HQ20" s="195"/>
      <c r="HR20" s="195"/>
      <c r="HS20" s="195"/>
      <c r="HT20" s="195"/>
      <c r="HU20" s="195"/>
      <c r="HV20" s="195"/>
      <c r="HW20" s="195"/>
      <c r="HX20" s="195"/>
      <c r="HY20" s="195"/>
      <c r="HZ20" s="195"/>
      <c r="IA20" s="195"/>
      <c r="IB20" s="195"/>
      <c r="IC20" s="195"/>
      <c r="ID20" s="195"/>
      <c r="IE20" s="195"/>
      <c r="IF20" s="195"/>
      <c r="IG20" s="195"/>
      <c r="IH20" s="195"/>
      <c r="II20" s="195"/>
      <c r="IJ20" s="195"/>
      <c r="IK20" s="195"/>
      <c r="IL20" s="195"/>
      <c r="IM20" s="195"/>
      <c r="IN20" s="195"/>
      <c r="IO20" s="195"/>
      <c r="IP20" s="195"/>
      <c r="IQ20" s="195"/>
      <c r="IR20" s="195"/>
      <c r="IS20" s="195"/>
      <c r="IT20" s="195"/>
      <c r="IU20" s="195"/>
    </row>
    <row r="21" spans="2:255" s="191" customFormat="1" ht="13.5" customHeight="1" x14ac:dyDescent="0.15">
      <c r="B21" s="233"/>
      <c r="C21" s="196"/>
      <c r="D21" s="218"/>
      <c r="E21" s="99"/>
      <c r="F21" s="201"/>
      <c r="G21" s="242"/>
      <c r="H21" s="102"/>
      <c r="I21" s="234"/>
      <c r="J21" s="243"/>
      <c r="K21" s="203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  <c r="IU21" s="195"/>
    </row>
    <row r="22" spans="2:255" s="191" customFormat="1" ht="13.5" customHeight="1" x14ac:dyDescent="0.15">
      <c r="B22" s="239"/>
      <c r="C22" s="216"/>
      <c r="D22" s="157"/>
      <c r="E22" s="136"/>
      <c r="F22" s="200"/>
      <c r="G22" s="119"/>
      <c r="H22" s="119"/>
      <c r="I22" s="193"/>
      <c r="J22" s="240"/>
      <c r="K22" s="194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195"/>
      <c r="IQ22" s="195"/>
      <c r="IR22" s="195"/>
      <c r="IS22" s="195"/>
      <c r="IT22" s="195"/>
      <c r="IU22" s="195"/>
    </row>
    <row r="23" spans="2:255" s="191" customFormat="1" ht="13.5" customHeight="1" x14ac:dyDescent="0.15">
      <c r="B23" s="233"/>
      <c r="C23" s="214"/>
      <c r="D23" s="146"/>
      <c r="E23" s="99"/>
      <c r="F23" s="201"/>
      <c r="G23" s="101"/>
      <c r="H23" s="102"/>
      <c r="I23" s="202"/>
      <c r="J23" s="243"/>
      <c r="K23" s="206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195"/>
      <c r="IT23" s="195"/>
      <c r="IU23" s="195"/>
    </row>
    <row r="24" spans="2:255" s="191" customFormat="1" ht="13.5" customHeight="1" x14ac:dyDescent="0.15">
      <c r="B24" s="244"/>
      <c r="C24" s="216"/>
      <c r="D24" s="141"/>
      <c r="E24" s="136"/>
      <c r="F24" s="200"/>
      <c r="G24" s="119"/>
      <c r="H24" s="119"/>
      <c r="I24" s="193"/>
      <c r="J24" s="240"/>
      <c r="K24" s="194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  <c r="IU24" s="195"/>
    </row>
    <row r="25" spans="2:255" s="191" customFormat="1" ht="13.5" customHeight="1" x14ac:dyDescent="0.15">
      <c r="B25" s="237"/>
      <c r="C25" s="214"/>
      <c r="D25" s="218"/>
      <c r="E25" s="99"/>
      <c r="F25" s="201"/>
      <c r="G25" s="101"/>
      <c r="H25" s="102"/>
      <c r="I25" s="202"/>
      <c r="J25" s="234"/>
      <c r="K25" s="206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</row>
    <row r="26" spans="2:255" s="191" customFormat="1" ht="13.5" customHeight="1" x14ac:dyDescent="0.15">
      <c r="B26" s="239"/>
      <c r="C26" s="216"/>
      <c r="D26" s="126"/>
      <c r="E26" s="136"/>
      <c r="F26" s="200"/>
      <c r="G26" s="119"/>
      <c r="H26" s="119"/>
      <c r="I26" s="193"/>
      <c r="J26" s="193"/>
      <c r="K26" s="194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195"/>
      <c r="IT26" s="195"/>
      <c r="IU26" s="195"/>
    </row>
    <row r="27" spans="2:255" s="191" customFormat="1" ht="13.5" customHeight="1" x14ac:dyDescent="0.15">
      <c r="B27" s="233"/>
      <c r="C27" s="214"/>
      <c r="D27" s="112"/>
      <c r="E27" s="99"/>
      <c r="F27" s="201"/>
      <c r="G27" s="101"/>
      <c r="H27" s="102"/>
      <c r="I27" s="202"/>
      <c r="J27" s="234"/>
      <c r="K27" s="206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5"/>
      <c r="IU27" s="195"/>
    </row>
    <row r="28" spans="2:255" s="191" customFormat="1" ht="13.5" customHeight="1" x14ac:dyDescent="0.15">
      <c r="B28" s="244"/>
      <c r="C28" s="199"/>
      <c r="D28" s="356"/>
      <c r="E28" s="136"/>
      <c r="F28" s="200"/>
      <c r="G28" s="129"/>
      <c r="H28" s="130"/>
      <c r="I28" s="240"/>
      <c r="J28" s="248"/>
      <c r="K28" s="249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  <c r="HJ28" s="195"/>
      <c r="HK28" s="195"/>
      <c r="HL28" s="195"/>
      <c r="HM28" s="195"/>
      <c r="HN28" s="195"/>
      <c r="HO28" s="195"/>
      <c r="HP28" s="195"/>
      <c r="HQ28" s="195"/>
      <c r="HR28" s="195"/>
      <c r="HS28" s="195"/>
      <c r="HT28" s="195"/>
      <c r="HU28" s="195"/>
      <c r="HV28" s="195"/>
      <c r="HW28" s="195"/>
      <c r="HX28" s="195"/>
      <c r="HY28" s="195"/>
      <c r="HZ28" s="195"/>
      <c r="IA28" s="195"/>
      <c r="IB28" s="195"/>
      <c r="IC28" s="195"/>
      <c r="ID28" s="195"/>
      <c r="IE28" s="195"/>
      <c r="IF28" s="195"/>
      <c r="IG28" s="195"/>
      <c r="IH28" s="195"/>
      <c r="II28" s="195"/>
      <c r="IJ28" s="195"/>
      <c r="IK28" s="195"/>
      <c r="IL28" s="195"/>
      <c r="IM28" s="195"/>
      <c r="IN28" s="195"/>
      <c r="IO28" s="195"/>
      <c r="IP28" s="195"/>
      <c r="IQ28" s="195"/>
      <c r="IR28" s="195"/>
      <c r="IS28" s="195"/>
      <c r="IT28" s="195"/>
      <c r="IU28" s="195"/>
    </row>
    <row r="29" spans="2:255" s="191" customFormat="1" ht="13.5" customHeight="1" x14ac:dyDescent="0.15">
      <c r="B29" s="233"/>
      <c r="C29" s="196"/>
      <c r="D29" s="357"/>
      <c r="E29" s="99"/>
      <c r="F29" s="201"/>
      <c r="G29" s="101"/>
      <c r="H29" s="102"/>
      <c r="I29" s="234"/>
      <c r="J29" s="243"/>
      <c r="K29" s="203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  <c r="HJ29" s="195"/>
      <c r="HK29" s="195"/>
      <c r="HL29" s="195"/>
      <c r="HM29" s="195"/>
      <c r="HN29" s="195"/>
      <c r="HO29" s="195"/>
      <c r="HP29" s="195"/>
      <c r="HQ29" s="195"/>
      <c r="HR29" s="195"/>
      <c r="HS29" s="195"/>
      <c r="HT29" s="195"/>
      <c r="HU29" s="195"/>
      <c r="HV29" s="195"/>
      <c r="HW29" s="195"/>
      <c r="HX29" s="195"/>
      <c r="HY29" s="195"/>
      <c r="HZ29" s="195"/>
      <c r="IA29" s="195"/>
      <c r="IB29" s="195"/>
      <c r="IC29" s="195"/>
      <c r="ID29" s="195"/>
      <c r="IE29" s="195"/>
      <c r="IF29" s="195"/>
      <c r="IG29" s="195"/>
      <c r="IH29" s="195"/>
      <c r="II29" s="195"/>
      <c r="IJ29" s="195"/>
      <c r="IK29" s="195"/>
      <c r="IL29" s="195"/>
      <c r="IM29" s="195"/>
      <c r="IN29" s="195"/>
      <c r="IO29" s="195"/>
      <c r="IP29" s="195"/>
      <c r="IQ29" s="195"/>
      <c r="IR29" s="195"/>
      <c r="IS29" s="195"/>
      <c r="IT29" s="195"/>
      <c r="IU29" s="195"/>
    </row>
    <row r="30" spans="2:255" s="191" customFormat="1" ht="13.5" customHeight="1" x14ac:dyDescent="0.15">
      <c r="B30" s="239"/>
      <c r="C30" s="192"/>
      <c r="D30" s="126"/>
      <c r="E30" s="136"/>
      <c r="F30" s="200"/>
      <c r="G30" s="129"/>
      <c r="H30" s="130"/>
      <c r="I30" s="193"/>
      <c r="J30" s="193"/>
      <c r="K30" s="194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  <c r="HJ30" s="195"/>
      <c r="HK30" s="195"/>
      <c r="HL30" s="195"/>
      <c r="HM30" s="195"/>
      <c r="HN30" s="195"/>
      <c r="HO30" s="195"/>
      <c r="HP30" s="195"/>
      <c r="HQ30" s="195"/>
      <c r="HR30" s="195"/>
      <c r="HS30" s="195"/>
      <c r="HT30" s="195"/>
      <c r="HU30" s="195"/>
      <c r="HV30" s="195"/>
      <c r="HW30" s="195"/>
      <c r="HX30" s="195"/>
      <c r="HY30" s="195"/>
      <c r="HZ30" s="195"/>
      <c r="IA30" s="195"/>
      <c r="IB30" s="195"/>
      <c r="IC30" s="195"/>
      <c r="ID30" s="195"/>
      <c r="IE30" s="195"/>
      <c r="IF30" s="195"/>
      <c r="IG30" s="195"/>
      <c r="IH30" s="195"/>
      <c r="II30" s="195"/>
      <c r="IJ30" s="195"/>
      <c r="IK30" s="195"/>
      <c r="IL30" s="195"/>
      <c r="IM30" s="195"/>
      <c r="IN30" s="195"/>
      <c r="IO30" s="195"/>
      <c r="IP30" s="195"/>
      <c r="IQ30" s="195"/>
      <c r="IR30" s="195"/>
      <c r="IS30" s="195"/>
      <c r="IT30" s="195"/>
      <c r="IU30" s="195"/>
    </row>
    <row r="31" spans="2:255" s="191" customFormat="1" ht="13.5" customHeight="1" x14ac:dyDescent="0.15">
      <c r="B31" s="233"/>
      <c r="C31" s="196"/>
      <c r="D31" s="112"/>
      <c r="E31" s="99"/>
      <c r="F31" s="201"/>
      <c r="G31" s="101"/>
      <c r="H31" s="102"/>
      <c r="I31" s="202"/>
      <c r="J31" s="202"/>
      <c r="K31" s="206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  <c r="HJ31" s="195"/>
      <c r="HK31" s="195"/>
      <c r="HL31" s="195"/>
      <c r="HM31" s="195"/>
      <c r="HN31" s="195"/>
      <c r="HO31" s="195"/>
      <c r="HP31" s="195"/>
      <c r="HQ31" s="195"/>
      <c r="HR31" s="195"/>
      <c r="HS31" s="195"/>
      <c r="HT31" s="195"/>
      <c r="HU31" s="195"/>
      <c r="HV31" s="195"/>
      <c r="HW31" s="195"/>
      <c r="HX31" s="195"/>
      <c r="HY31" s="195"/>
      <c r="HZ31" s="195"/>
      <c r="IA31" s="195"/>
      <c r="IB31" s="195"/>
      <c r="IC31" s="195"/>
      <c r="ID31" s="195"/>
      <c r="IE31" s="195"/>
      <c r="IF31" s="195"/>
      <c r="IG31" s="195"/>
      <c r="IH31" s="195"/>
      <c r="II31" s="195"/>
      <c r="IJ31" s="195"/>
      <c r="IK31" s="195"/>
      <c r="IL31" s="195"/>
      <c r="IM31" s="195"/>
      <c r="IN31" s="195"/>
      <c r="IO31" s="195"/>
      <c r="IP31" s="195"/>
      <c r="IQ31" s="195"/>
      <c r="IR31" s="195"/>
      <c r="IS31" s="195"/>
      <c r="IT31" s="195"/>
      <c r="IU31" s="195"/>
    </row>
    <row r="32" spans="2:255" s="191" customFormat="1" ht="13.5" customHeight="1" x14ac:dyDescent="0.15">
      <c r="B32" s="250"/>
      <c r="C32" s="192"/>
      <c r="D32" s="125"/>
      <c r="E32" s="220"/>
      <c r="F32" s="221"/>
      <c r="G32" s="143"/>
      <c r="H32" s="130"/>
      <c r="I32" s="193"/>
      <c r="J32" s="193"/>
      <c r="K32" s="194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  <c r="GY32" s="195"/>
      <c r="GZ32" s="195"/>
      <c r="HA32" s="195"/>
      <c r="HB32" s="195"/>
      <c r="HC32" s="195"/>
      <c r="HD32" s="195"/>
      <c r="HE32" s="195"/>
      <c r="HF32" s="195"/>
      <c r="HG32" s="195"/>
      <c r="HH32" s="195"/>
      <c r="HI32" s="195"/>
      <c r="HJ32" s="195"/>
      <c r="HK32" s="195"/>
      <c r="HL32" s="195"/>
      <c r="HM32" s="195"/>
      <c r="HN32" s="195"/>
      <c r="HO32" s="195"/>
      <c r="HP32" s="195"/>
      <c r="HQ32" s="195"/>
      <c r="HR32" s="195"/>
      <c r="HS32" s="195"/>
      <c r="HT32" s="195"/>
      <c r="HU32" s="195"/>
      <c r="HV32" s="195"/>
      <c r="HW32" s="195"/>
      <c r="HX32" s="195"/>
      <c r="HY32" s="195"/>
      <c r="HZ32" s="195"/>
      <c r="IA32" s="195"/>
      <c r="IB32" s="195"/>
      <c r="IC32" s="195"/>
      <c r="ID32" s="195"/>
      <c r="IE32" s="195"/>
      <c r="IF32" s="195"/>
      <c r="IG32" s="195"/>
      <c r="IH32" s="195"/>
      <c r="II32" s="195"/>
      <c r="IJ32" s="195"/>
      <c r="IK32" s="195"/>
      <c r="IL32" s="195"/>
      <c r="IM32" s="195"/>
      <c r="IN32" s="195"/>
      <c r="IO32" s="195"/>
      <c r="IP32" s="195"/>
      <c r="IQ32" s="195"/>
      <c r="IR32" s="195"/>
      <c r="IS32" s="195"/>
      <c r="IT32" s="195"/>
      <c r="IU32" s="195"/>
    </row>
    <row r="33" spans="2:255" s="191" customFormat="1" ht="13.5" customHeight="1" x14ac:dyDescent="0.15">
      <c r="B33" s="246"/>
      <c r="C33" s="196"/>
      <c r="D33" s="111"/>
      <c r="E33" s="147"/>
      <c r="F33" s="201"/>
      <c r="G33" s="102"/>
      <c r="H33" s="102"/>
      <c r="I33" s="202"/>
      <c r="J33" s="202"/>
      <c r="K33" s="206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  <c r="IF33" s="195"/>
      <c r="IG33" s="195"/>
      <c r="IH33" s="195"/>
      <c r="II33" s="195"/>
      <c r="IJ33" s="195"/>
      <c r="IK33" s="195"/>
      <c r="IL33" s="195"/>
      <c r="IM33" s="195"/>
      <c r="IN33" s="195"/>
      <c r="IO33" s="195"/>
      <c r="IP33" s="195"/>
      <c r="IQ33" s="195"/>
      <c r="IR33" s="195"/>
      <c r="IS33" s="195"/>
      <c r="IT33" s="195"/>
      <c r="IU33" s="195"/>
    </row>
    <row r="34" spans="2:255" s="191" customFormat="1" ht="13.5" customHeight="1" x14ac:dyDescent="0.15">
      <c r="B34" s="244"/>
      <c r="C34" s="192"/>
      <c r="D34" s="126"/>
      <c r="E34" s="136"/>
      <c r="F34" s="200"/>
      <c r="G34" s="129"/>
      <c r="H34" s="130"/>
      <c r="I34" s="193"/>
      <c r="J34" s="193"/>
      <c r="K34" s="194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  <c r="IF34" s="195"/>
      <c r="IG34" s="195"/>
      <c r="IH34" s="195"/>
      <c r="II34" s="195"/>
      <c r="IJ34" s="195"/>
      <c r="IK34" s="195"/>
      <c r="IL34" s="195"/>
      <c r="IM34" s="195"/>
      <c r="IN34" s="195"/>
      <c r="IO34" s="195"/>
      <c r="IP34" s="195"/>
      <c r="IQ34" s="195"/>
      <c r="IR34" s="195"/>
      <c r="IS34" s="195"/>
      <c r="IT34" s="195"/>
      <c r="IU34" s="195"/>
    </row>
    <row r="35" spans="2:255" s="191" customFormat="1" ht="13.5" customHeight="1" x14ac:dyDescent="0.15">
      <c r="B35" s="237"/>
      <c r="C35" s="196"/>
      <c r="D35" s="112"/>
      <c r="E35" s="99"/>
      <c r="F35" s="201"/>
      <c r="G35" s="101"/>
      <c r="H35" s="102"/>
      <c r="I35" s="202"/>
      <c r="J35" s="202"/>
      <c r="K35" s="206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  <c r="IF35" s="195"/>
      <c r="IG35" s="195"/>
      <c r="IH35" s="195"/>
      <c r="II35" s="195"/>
      <c r="IJ35" s="195"/>
      <c r="IK35" s="195"/>
      <c r="IL35" s="195"/>
      <c r="IM35" s="195"/>
      <c r="IN35" s="195"/>
      <c r="IO35" s="195"/>
      <c r="IP35" s="195"/>
      <c r="IQ35" s="195"/>
      <c r="IR35" s="195"/>
      <c r="IS35" s="195"/>
      <c r="IT35" s="195"/>
      <c r="IU35" s="195"/>
    </row>
    <row r="36" spans="2:255" s="191" customFormat="1" ht="13.5" customHeight="1" x14ac:dyDescent="0.15">
      <c r="B36" s="244"/>
      <c r="C36" s="192"/>
      <c r="D36" s="207"/>
      <c r="E36" s="118"/>
      <c r="F36" s="354"/>
      <c r="G36" s="108"/>
      <c r="H36" s="130"/>
      <c r="I36" s="193"/>
      <c r="J36" s="193"/>
      <c r="K36" s="194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5"/>
      <c r="GO36" s="195"/>
      <c r="GP36" s="195"/>
      <c r="GQ36" s="195"/>
      <c r="GR36" s="195"/>
      <c r="GS36" s="195"/>
      <c r="GT36" s="195"/>
      <c r="GU36" s="195"/>
      <c r="GV36" s="195"/>
      <c r="GW36" s="195"/>
      <c r="GX36" s="195"/>
      <c r="GY36" s="195"/>
      <c r="GZ36" s="195"/>
      <c r="HA36" s="195"/>
      <c r="HB36" s="195"/>
      <c r="HC36" s="195"/>
      <c r="HD36" s="195"/>
      <c r="HE36" s="195"/>
      <c r="HF36" s="195"/>
      <c r="HG36" s="195"/>
      <c r="HH36" s="195"/>
      <c r="HI36" s="195"/>
      <c r="HJ36" s="195"/>
      <c r="HK36" s="195"/>
      <c r="HL36" s="195"/>
      <c r="HM36" s="195"/>
      <c r="HN36" s="195"/>
      <c r="HO36" s="195"/>
      <c r="HP36" s="195"/>
      <c r="HQ36" s="195"/>
      <c r="HR36" s="195"/>
      <c r="HS36" s="195"/>
      <c r="HT36" s="195"/>
      <c r="HU36" s="195"/>
      <c r="HV36" s="195"/>
      <c r="HW36" s="195"/>
      <c r="HX36" s="195"/>
      <c r="HY36" s="195"/>
      <c r="HZ36" s="195"/>
      <c r="IA36" s="195"/>
      <c r="IB36" s="195"/>
      <c r="IC36" s="195"/>
      <c r="ID36" s="195"/>
      <c r="IE36" s="195"/>
      <c r="IF36" s="195"/>
      <c r="IG36" s="195"/>
      <c r="IH36" s="195"/>
      <c r="II36" s="195"/>
      <c r="IJ36" s="195"/>
      <c r="IK36" s="195"/>
      <c r="IL36" s="195"/>
      <c r="IM36" s="195"/>
      <c r="IN36" s="195"/>
      <c r="IO36" s="195"/>
      <c r="IP36" s="195"/>
      <c r="IQ36" s="195"/>
      <c r="IR36" s="195"/>
      <c r="IS36" s="195"/>
      <c r="IT36" s="195"/>
      <c r="IU36" s="195"/>
    </row>
    <row r="37" spans="2:255" s="191" customFormat="1" ht="13.5" customHeight="1" x14ac:dyDescent="0.15">
      <c r="B37" s="237"/>
      <c r="C37" s="196"/>
      <c r="D37" s="218"/>
      <c r="E37" s="121"/>
      <c r="F37" s="355"/>
      <c r="G37" s="101"/>
      <c r="H37" s="102"/>
      <c r="I37" s="202"/>
      <c r="J37" s="202"/>
      <c r="K37" s="206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5"/>
      <c r="ES37" s="195"/>
      <c r="ET37" s="195"/>
      <c r="EU37" s="195"/>
      <c r="EV37" s="195"/>
      <c r="EW37" s="195"/>
      <c r="EX37" s="195"/>
      <c r="EY37" s="195"/>
      <c r="EZ37" s="195"/>
      <c r="FA37" s="195"/>
      <c r="FB37" s="195"/>
      <c r="FC37" s="195"/>
      <c r="FD37" s="195"/>
      <c r="FE37" s="195"/>
      <c r="FF37" s="195"/>
      <c r="FG37" s="195"/>
      <c r="FH37" s="195"/>
      <c r="FI37" s="195"/>
      <c r="FJ37" s="195"/>
      <c r="FK37" s="195"/>
      <c r="FL37" s="195"/>
      <c r="FM37" s="195"/>
      <c r="FN37" s="195"/>
      <c r="FO37" s="195"/>
      <c r="FP37" s="195"/>
      <c r="FQ37" s="195"/>
      <c r="FR37" s="195"/>
      <c r="FS37" s="195"/>
      <c r="FT37" s="195"/>
      <c r="FU37" s="195"/>
      <c r="FV37" s="195"/>
      <c r="FW37" s="195"/>
      <c r="FX37" s="195"/>
      <c r="FY37" s="195"/>
      <c r="FZ37" s="195"/>
      <c r="GA37" s="195"/>
      <c r="GB37" s="195"/>
      <c r="GC37" s="195"/>
      <c r="GD37" s="195"/>
      <c r="GE37" s="195"/>
      <c r="GF37" s="195"/>
      <c r="GG37" s="195"/>
      <c r="GH37" s="195"/>
      <c r="GI37" s="195"/>
      <c r="GJ37" s="195"/>
      <c r="GK37" s="195"/>
      <c r="GL37" s="195"/>
      <c r="GM37" s="195"/>
      <c r="GN37" s="195"/>
      <c r="GO37" s="195"/>
      <c r="GP37" s="195"/>
      <c r="GQ37" s="195"/>
      <c r="GR37" s="195"/>
      <c r="GS37" s="195"/>
      <c r="GT37" s="195"/>
      <c r="GU37" s="195"/>
      <c r="GV37" s="195"/>
      <c r="GW37" s="195"/>
      <c r="GX37" s="195"/>
      <c r="GY37" s="195"/>
      <c r="GZ37" s="195"/>
      <c r="HA37" s="195"/>
      <c r="HB37" s="195"/>
      <c r="HC37" s="195"/>
      <c r="HD37" s="195"/>
      <c r="HE37" s="195"/>
      <c r="HF37" s="195"/>
      <c r="HG37" s="195"/>
      <c r="HH37" s="195"/>
      <c r="HI37" s="195"/>
      <c r="HJ37" s="195"/>
      <c r="HK37" s="195"/>
      <c r="HL37" s="195"/>
      <c r="HM37" s="195"/>
      <c r="HN37" s="195"/>
      <c r="HO37" s="195"/>
      <c r="HP37" s="195"/>
      <c r="HQ37" s="195"/>
      <c r="HR37" s="195"/>
      <c r="HS37" s="195"/>
      <c r="HT37" s="195"/>
      <c r="HU37" s="195"/>
      <c r="HV37" s="195"/>
      <c r="HW37" s="195"/>
      <c r="HX37" s="195"/>
      <c r="HY37" s="195"/>
      <c r="HZ37" s="195"/>
      <c r="IA37" s="195"/>
      <c r="IB37" s="195"/>
      <c r="IC37" s="195"/>
      <c r="ID37" s="195"/>
      <c r="IE37" s="195"/>
      <c r="IF37" s="195"/>
      <c r="IG37" s="195"/>
      <c r="IH37" s="195"/>
      <c r="II37" s="195"/>
      <c r="IJ37" s="195"/>
      <c r="IK37" s="195"/>
      <c r="IL37" s="195"/>
      <c r="IM37" s="195"/>
      <c r="IN37" s="195"/>
      <c r="IO37" s="195"/>
      <c r="IP37" s="195"/>
      <c r="IQ37" s="195"/>
      <c r="IR37" s="195"/>
      <c r="IS37" s="195"/>
      <c r="IT37" s="195"/>
      <c r="IU37" s="195"/>
    </row>
    <row r="38" spans="2:255" s="191" customFormat="1" ht="13.5" customHeight="1" x14ac:dyDescent="0.15">
      <c r="B38" s="250"/>
      <c r="C38" s="192"/>
      <c r="D38" s="125"/>
      <c r="E38" s="220"/>
      <c r="F38" s="221"/>
      <c r="G38" s="143"/>
      <c r="H38" s="130"/>
      <c r="I38" s="193"/>
      <c r="J38" s="193"/>
      <c r="K38" s="194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  <c r="IN38" s="195"/>
      <c r="IO38" s="195"/>
      <c r="IP38" s="195"/>
      <c r="IQ38" s="195"/>
      <c r="IR38" s="195"/>
      <c r="IS38" s="195"/>
      <c r="IT38" s="195"/>
      <c r="IU38" s="195"/>
    </row>
    <row r="39" spans="2:255" s="191" customFormat="1" ht="13.5" customHeight="1" x14ac:dyDescent="0.15">
      <c r="B39" s="246"/>
      <c r="C39" s="196"/>
      <c r="D39" s="111"/>
      <c r="E39" s="147"/>
      <c r="F39" s="201"/>
      <c r="G39" s="102"/>
      <c r="H39" s="102"/>
      <c r="I39" s="202"/>
      <c r="J39" s="202"/>
      <c r="K39" s="206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  <c r="IU39" s="195"/>
    </row>
    <row r="40" spans="2:255" s="191" customFormat="1" ht="13.5" customHeight="1" x14ac:dyDescent="0.15">
      <c r="B40" s="251"/>
      <c r="C40" s="192"/>
      <c r="D40" s="222"/>
      <c r="E40" s="142"/>
      <c r="F40" s="221"/>
      <c r="G40" s="143"/>
      <c r="H40" s="144"/>
      <c r="I40" s="193"/>
      <c r="J40" s="193"/>
      <c r="K40" s="194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195"/>
      <c r="DR40" s="195"/>
      <c r="DS40" s="195"/>
      <c r="DT40" s="195"/>
      <c r="DU40" s="195"/>
      <c r="DV40" s="195"/>
      <c r="DW40" s="195"/>
      <c r="DX40" s="195"/>
      <c r="DY40" s="195"/>
      <c r="DZ40" s="195"/>
      <c r="EA40" s="195"/>
      <c r="EB40" s="195"/>
      <c r="EC40" s="195"/>
      <c r="ED40" s="195"/>
      <c r="EE40" s="195"/>
      <c r="EF40" s="195"/>
      <c r="EG40" s="195"/>
      <c r="EH40" s="195"/>
      <c r="EI40" s="195"/>
      <c r="EJ40" s="195"/>
      <c r="EK40" s="195"/>
      <c r="EL40" s="195"/>
      <c r="EM40" s="195"/>
      <c r="EN40" s="195"/>
      <c r="EO40" s="195"/>
      <c r="EP40" s="195"/>
      <c r="EQ40" s="195"/>
      <c r="ER40" s="195"/>
      <c r="ES40" s="195"/>
      <c r="ET40" s="195"/>
      <c r="EU40" s="195"/>
      <c r="EV40" s="195"/>
      <c r="EW40" s="195"/>
      <c r="EX40" s="195"/>
      <c r="EY40" s="195"/>
      <c r="EZ40" s="195"/>
      <c r="FA40" s="195"/>
      <c r="FB40" s="195"/>
      <c r="FC40" s="195"/>
      <c r="FD40" s="195"/>
      <c r="FE40" s="195"/>
      <c r="FF40" s="195"/>
      <c r="FG40" s="195"/>
      <c r="FH40" s="195"/>
      <c r="FI40" s="195"/>
      <c r="FJ40" s="195"/>
      <c r="FK40" s="195"/>
      <c r="FL40" s="195"/>
      <c r="FM40" s="195"/>
      <c r="FN40" s="195"/>
      <c r="FO40" s="195"/>
      <c r="FP40" s="195"/>
      <c r="FQ40" s="195"/>
      <c r="FR40" s="195"/>
      <c r="FS40" s="195"/>
      <c r="FT40" s="195"/>
      <c r="FU40" s="195"/>
      <c r="FV40" s="195"/>
      <c r="FW40" s="195"/>
      <c r="FX40" s="195"/>
      <c r="FY40" s="195"/>
      <c r="FZ40" s="195"/>
      <c r="GA40" s="195"/>
      <c r="GB40" s="195"/>
      <c r="GC40" s="195"/>
      <c r="GD40" s="195"/>
      <c r="GE40" s="195"/>
      <c r="GF40" s="195"/>
      <c r="GG40" s="195"/>
      <c r="GH40" s="195"/>
      <c r="GI40" s="195"/>
      <c r="GJ40" s="195"/>
      <c r="GK40" s="195"/>
      <c r="GL40" s="195"/>
      <c r="GM40" s="195"/>
      <c r="GN40" s="195"/>
      <c r="GO40" s="195"/>
      <c r="GP40" s="195"/>
      <c r="GQ40" s="195"/>
      <c r="GR40" s="195"/>
      <c r="GS40" s="195"/>
      <c r="GT40" s="195"/>
      <c r="GU40" s="195"/>
      <c r="GV40" s="195"/>
      <c r="GW40" s="195"/>
      <c r="GX40" s="195"/>
      <c r="GY40" s="195"/>
      <c r="GZ40" s="195"/>
      <c r="HA40" s="195"/>
      <c r="HB40" s="195"/>
      <c r="HC40" s="195"/>
      <c r="HD40" s="195"/>
      <c r="HE40" s="195"/>
      <c r="HF40" s="195"/>
      <c r="HG40" s="195"/>
      <c r="HH40" s="195"/>
      <c r="HI40" s="195"/>
      <c r="HJ40" s="195"/>
      <c r="HK40" s="195"/>
      <c r="HL40" s="195"/>
      <c r="HM40" s="195"/>
      <c r="HN40" s="195"/>
      <c r="HO40" s="195"/>
      <c r="HP40" s="195"/>
      <c r="HQ40" s="195"/>
      <c r="HR40" s="195"/>
      <c r="HS40" s="195"/>
      <c r="HT40" s="195"/>
      <c r="HU40" s="195"/>
      <c r="HV40" s="195"/>
      <c r="HW40" s="195"/>
      <c r="HX40" s="195"/>
      <c r="HY40" s="195"/>
      <c r="HZ40" s="195"/>
      <c r="IA40" s="195"/>
      <c r="IB40" s="195"/>
      <c r="IC40" s="195"/>
      <c r="ID40" s="195"/>
      <c r="IE40" s="195"/>
      <c r="IF40" s="195"/>
      <c r="IG40" s="195"/>
      <c r="IH40" s="195"/>
      <c r="II40" s="195"/>
      <c r="IJ40" s="195"/>
      <c r="IK40" s="195"/>
      <c r="IL40" s="195"/>
      <c r="IM40" s="195"/>
      <c r="IN40" s="195"/>
      <c r="IO40" s="195"/>
      <c r="IP40" s="195"/>
      <c r="IQ40" s="195"/>
      <c r="IR40" s="195"/>
      <c r="IS40" s="195"/>
      <c r="IT40" s="195"/>
      <c r="IU40" s="195"/>
    </row>
    <row r="41" spans="2:255" s="191" customFormat="1" ht="13.5" customHeight="1" x14ac:dyDescent="0.15">
      <c r="B41" s="252"/>
      <c r="C41" s="196"/>
      <c r="D41" s="112"/>
      <c r="E41" s="147"/>
      <c r="F41" s="201"/>
      <c r="G41" s="102"/>
      <c r="H41" s="148"/>
      <c r="I41" s="202"/>
      <c r="J41" s="202"/>
      <c r="K41" s="203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  <c r="HJ41" s="195"/>
      <c r="HK41" s="195"/>
      <c r="HL41" s="195"/>
      <c r="HM41" s="195"/>
      <c r="HN41" s="195"/>
      <c r="HO41" s="195"/>
      <c r="HP41" s="195"/>
      <c r="HQ41" s="195"/>
      <c r="HR41" s="195"/>
      <c r="HS41" s="195"/>
      <c r="HT41" s="195"/>
      <c r="HU41" s="195"/>
      <c r="HV41" s="195"/>
      <c r="HW41" s="195"/>
      <c r="HX41" s="195"/>
      <c r="HY41" s="195"/>
      <c r="HZ41" s="195"/>
      <c r="IA41" s="195"/>
      <c r="IB41" s="195"/>
      <c r="IC41" s="195"/>
      <c r="ID41" s="195"/>
      <c r="IE41" s="195"/>
      <c r="IF41" s="195"/>
      <c r="IG41" s="195"/>
      <c r="IH41" s="195"/>
      <c r="II41" s="195"/>
      <c r="IJ41" s="195"/>
      <c r="IK41" s="195"/>
      <c r="IL41" s="195"/>
      <c r="IM41" s="195"/>
      <c r="IN41" s="195"/>
      <c r="IO41" s="195"/>
      <c r="IP41" s="195"/>
      <c r="IQ41" s="195"/>
      <c r="IR41" s="195"/>
      <c r="IS41" s="195"/>
      <c r="IT41" s="195"/>
      <c r="IU41" s="195"/>
    </row>
    <row r="42" spans="2:255" s="191" customFormat="1" ht="13.5" customHeight="1" x14ac:dyDescent="0.15">
      <c r="B42" s="358"/>
      <c r="C42" s="174"/>
      <c r="D42" s="151"/>
      <c r="E42" s="167"/>
      <c r="F42" s="200"/>
      <c r="G42" s="143"/>
      <c r="H42" s="128"/>
      <c r="I42" s="193"/>
      <c r="J42" s="193"/>
      <c r="K42" s="194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  <c r="IU42" s="195"/>
    </row>
    <row r="43" spans="2:255" s="191" customFormat="1" ht="13.5" customHeight="1" x14ac:dyDescent="0.15">
      <c r="B43" s="359"/>
      <c r="C43" s="182" t="s">
        <v>69</v>
      </c>
      <c r="D43" s="223"/>
      <c r="E43" s="224"/>
      <c r="F43" s="253"/>
      <c r="G43" s="184"/>
      <c r="H43" s="183"/>
      <c r="I43" s="226"/>
      <c r="J43" s="227"/>
      <c r="K43" s="228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  <c r="CO43" s="195"/>
      <c r="CP43" s="195"/>
      <c r="CQ43" s="195"/>
      <c r="CR43" s="195"/>
      <c r="CS43" s="195"/>
      <c r="CT43" s="195"/>
      <c r="CU43" s="195"/>
      <c r="CV43" s="195"/>
      <c r="CW43" s="195"/>
      <c r="CX43" s="195"/>
      <c r="CY43" s="195"/>
      <c r="CZ43" s="195"/>
      <c r="DA43" s="195"/>
      <c r="DB43" s="195"/>
      <c r="DC43" s="195"/>
      <c r="DD43" s="195"/>
      <c r="DE43" s="195"/>
      <c r="DF43" s="195"/>
      <c r="DG43" s="195"/>
      <c r="DH43" s="195"/>
      <c r="DI43" s="195"/>
      <c r="DJ43" s="195"/>
      <c r="DK43" s="195"/>
      <c r="DL43" s="195"/>
      <c r="DM43" s="195"/>
      <c r="DN43" s="195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  <c r="DY43" s="195"/>
      <c r="DZ43" s="195"/>
      <c r="EA43" s="195"/>
      <c r="EB43" s="195"/>
      <c r="EC43" s="195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P43" s="195"/>
      <c r="EQ43" s="195"/>
      <c r="ER43" s="195"/>
      <c r="ES43" s="195"/>
      <c r="ET43" s="195"/>
      <c r="EU43" s="195"/>
      <c r="EV43" s="195"/>
      <c r="EW43" s="195"/>
      <c r="EX43" s="195"/>
      <c r="EY43" s="195"/>
      <c r="EZ43" s="195"/>
      <c r="FA43" s="195"/>
      <c r="FB43" s="195"/>
      <c r="FC43" s="195"/>
      <c r="FD43" s="195"/>
      <c r="FE43" s="195"/>
      <c r="FF43" s="195"/>
      <c r="FG43" s="195"/>
      <c r="FH43" s="195"/>
      <c r="FI43" s="195"/>
      <c r="FJ43" s="195"/>
      <c r="FK43" s="195"/>
      <c r="FL43" s="195"/>
      <c r="FM43" s="195"/>
      <c r="FN43" s="195"/>
      <c r="FO43" s="195"/>
      <c r="FP43" s="195"/>
      <c r="FQ43" s="195"/>
      <c r="FR43" s="195"/>
      <c r="FS43" s="195"/>
      <c r="FT43" s="195"/>
      <c r="FU43" s="195"/>
      <c r="FV43" s="195"/>
      <c r="FW43" s="195"/>
      <c r="FX43" s="195"/>
      <c r="FY43" s="195"/>
      <c r="FZ43" s="195"/>
      <c r="GA43" s="195"/>
      <c r="GB43" s="195"/>
      <c r="GC43" s="195"/>
      <c r="GD43" s="195"/>
      <c r="GE43" s="195"/>
      <c r="GF43" s="195"/>
      <c r="GG43" s="195"/>
      <c r="GH43" s="195"/>
      <c r="GI43" s="195"/>
      <c r="GJ43" s="195"/>
      <c r="GK43" s="195"/>
      <c r="GL43" s="195"/>
      <c r="GM43" s="195"/>
      <c r="GN43" s="195"/>
      <c r="GO43" s="195"/>
      <c r="GP43" s="195"/>
      <c r="GQ43" s="195"/>
      <c r="GR43" s="195"/>
      <c r="GS43" s="195"/>
      <c r="GT43" s="195"/>
      <c r="GU43" s="195"/>
      <c r="GV43" s="195"/>
      <c r="GW43" s="195"/>
      <c r="GX43" s="195"/>
      <c r="GY43" s="195"/>
      <c r="GZ43" s="195"/>
      <c r="HA43" s="195"/>
      <c r="HB43" s="195"/>
      <c r="HC43" s="195"/>
      <c r="HD43" s="195"/>
      <c r="HE43" s="195"/>
      <c r="HF43" s="195"/>
      <c r="HG43" s="195"/>
      <c r="HH43" s="195"/>
      <c r="HI43" s="195"/>
      <c r="HJ43" s="195"/>
      <c r="HK43" s="195"/>
      <c r="HL43" s="195"/>
      <c r="HM43" s="195"/>
      <c r="HN43" s="195"/>
      <c r="HO43" s="195"/>
      <c r="HP43" s="195"/>
      <c r="HQ43" s="195"/>
      <c r="HR43" s="195"/>
      <c r="HS43" s="195"/>
      <c r="HT43" s="195"/>
      <c r="HU43" s="195"/>
      <c r="HV43" s="195"/>
      <c r="HW43" s="195"/>
      <c r="HX43" s="195"/>
      <c r="HY43" s="195"/>
      <c r="HZ43" s="195"/>
      <c r="IA43" s="195"/>
      <c r="IB43" s="195"/>
      <c r="IC43" s="195"/>
      <c r="ID43" s="195"/>
      <c r="IE43" s="195"/>
      <c r="IF43" s="195"/>
      <c r="IG43" s="195"/>
      <c r="IH43" s="195"/>
      <c r="II43" s="195"/>
      <c r="IJ43" s="195"/>
      <c r="IK43" s="195"/>
      <c r="IL43" s="195"/>
      <c r="IM43" s="195"/>
      <c r="IN43" s="195"/>
      <c r="IO43" s="195"/>
      <c r="IP43" s="195"/>
      <c r="IQ43" s="195"/>
      <c r="IR43" s="195"/>
      <c r="IS43" s="195"/>
      <c r="IT43" s="195"/>
      <c r="IU43" s="195"/>
    </row>
    <row r="44" spans="2:255" s="191" customFormat="1" ht="13.5" customHeight="1" x14ac:dyDescent="0.15">
      <c r="B44" s="229"/>
      <c r="C44" s="192"/>
      <c r="D44" s="105"/>
      <c r="E44" s="89"/>
      <c r="F44" s="354"/>
      <c r="G44" s="91"/>
      <c r="H44" s="92"/>
      <c r="I44" s="230"/>
      <c r="J44" s="231"/>
      <c r="K44" s="232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  <c r="CO44" s="195"/>
      <c r="CP44" s="195"/>
      <c r="CQ44" s="195"/>
      <c r="CR44" s="195"/>
      <c r="CS44" s="195"/>
      <c r="CT44" s="195"/>
      <c r="CU44" s="195"/>
      <c r="CV44" s="195"/>
      <c r="CW44" s="195"/>
      <c r="CX44" s="195"/>
      <c r="CY44" s="195"/>
      <c r="CZ44" s="195"/>
      <c r="DA44" s="195"/>
      <c r="DB44" s="195"/>
      <c r="DC44" s="195"/>
      <c r="DD44" s="195"/>
      <c r="DE44" s="195"/>
      <c r="DF44" s="195"/>
      <c r="DG44" s="195"/>
      <c r="DH44" s="195"/>
      <c r="DI44" s="195"/>
      <c r="DJ44" s="195"/>
      <c r="DK44" s="195"/>
      <c r="DL44" s="195"/>
      <c r="DM44" s="195"/>
      <c r="DN44" s="195"/>
      <c r="DO44" s="195"/>
      <c r="DP44" s="195"/>
      <c r="DQ44" s="195"/>
      <c r="DR44" s="195"/>
      <c r="DS44" s="195"/>
      <c r="DT44" s="195"/>
      <c r="DU44" s="195"/>
      <c r="DV44" s="195"/>
      <c r="DW44" s="195"/>
      <c r="DX44" s="195"/>
      <c r="DY44" s="195"/>
      <c r="DZ44" s="195"/>
      <c r="EA44" s="195"/>
      <c r="EB44" s="195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/>
      <c r="EQ44" s="195"/>
      <c r="ER44" s="195"/>
      <c r="ES44" s="195"/>
      <c r="ET44" s="195"/>
      <c r="EU44" s="195"/>
      <c r="EV44" s="195"/>
      <c r="EW44" s="195"/>
      <c r="EX44" s="195"/>
      <c r="EY44" s="195"/>
      <c r="EZ44" s="195"/>
      <c r="FA44" s="195"/>
      <c r="FB44" s="195"/>
      <c r="FC44" s="195"/>
      <c r="FD44" s="195"/>
      <c r="FE44" s="195"/>
      <c r="FF44" s="195"/>
      <c r="FG44" s="195"/>
      <c r="FH44" s="195"/>
      <c r="FI44" s="195"/>
      <c r="FJ44" s="195"/>
      <c r="FK44" s="195"/>
      <c r="FL44" s="195"/>
      <c r="FM44" s="195"/>
      <c r="FN44" s="195"/>
      <c r="FO44" s="195"/>
      <c r="FP44" s="195"/>
      <c r="FQ44" s="195"/>
      <c r="FR44" s="195"/>
      <c r="FS44" s="195"/>
      <c r="FT44" s="195"/>
      <c r="FU44" s="195"/>
      <c r="FV44" s="195"/>
      <c r="FW44" s="195"/>
      <c r="FX44" s="195"/>
      <c r="FY44" s="195"/>
      <c r="FZ44" s="195"/>
      <c r="GA44" s="195"/>
      <c r="GB44" s="195"/>
      <c r="GC44" s="195"/>
      <c r="GD44" s="195"/>
      <c r="GE44" s="195"/>
      <c r="GF44" s="195"/>
      <c r="GG44" s="195"/>
      <c r="GH44" s="195"/>
      <c r="GI44" s="195"/>
      <c r="GJ44" s="195"/>
      <c r="GK44" s="195"/>
      <c r="GL44" s="195"/>
      <c r="GM44" s="195"/>
      <c r="GN44" s="195"/>
      <c r="GO44" s="195"/>
      <c r="GP44" s="195"/>
      <c r="GQ44" s="195"/>
      <c r="GR44" s="195"/>
      <c r="GS44" s="195"/>
      <c r="GT44" s="195"/>
      <c r="GU44" s="195"/>
      <c r="GV44" s="195"/>
      <c r="GW44" s="195"/>
      <c r="GX44" s="195"/>
      <c r="GY44" s="195"/>
      <c r="GZ44" s="195"/>
      <c r="HA44" s="195"/>
      <c r="HB44" s="195"/>
      <c r="HC44" s="195"/>
      <c r="HD44" s="195"/>
      <c r="HE44" s="195"/>
      <c r="HF44" s="195"/>
      <c r="HG44" s="195"/>
      <c r="HH44" s="195"/>
      <c r="HI44" s="195"/>
      <c r="HJ44" s="195"/>
      <c r="HK44" s="195"/>
      <c r="HL44" s="195"/>
      <c r="HM44" s="195"/>
      <c r="HN44" s="195"/>
      <c r="HO44" s="195"/>
      <c r="HP44" s="195"/>
      <c r="HQ44" s="195"/>
      <c r="HR44" s="195"/>
      <c r="HS44" s="195"/>
      <c r="HT44" s="195"/>
      <c r="HU44" s="195"/>
      <c r="HV44" s="195"/>
      <c r="HW44" s="195"/>
      <c r="HX44" s="195"/>
      <c r="HY44" s="195"/>
      <c r="HZ44" s="195"/>
      <c r="IA44" s="195"/>
      <c r="IB44" s="195"/>
      <c r="IC44" s="195"/>
      <c r="ID44" s="195"/>
      <c r="IE44" s="195"/>
      <c r="IF44" s="195"/>
      <c r="IG44" s="195"/>
      <c r="IH44" s="195"/>
      <c r="II44" s="195"/>
      <c r="IJ44" s="195"/>
      <c r="IK44" s="195"/>
      <c r="IL44" s="195"/>
      <c r="IM44" s="195"/>
      <c r="IN44" s="195"/>
      <c r="IO44" s="195"/>
      <c r="IP44" s="195"/>
      <c r="IQ44" s="195"/>
      <c r="IR44" s="195"/>
      <c r="IS44" s="195"/>
      <c r="IT44" s="195"/>
      <c r="IU44" s="195"/>
    </row>
    <row r="45" spans="2:255" s="191" customFormat="1" ht="13.5" customHeight="1" x14ac:dyDescent="0.15">
      <c r="B45" s="233" t="s">
        <v>90</v>
      </c>
      <c r="C45" s="196" t="s">
        <v>68</v>
      </c>
      <c r="D45" s="112"/>
      <c r="E45" s="99"/>
      <c r="F45" s="355"/>
      <c r="G45" s="101"/>
      <c r="H45" s="102"/>
      <c r="I45" s="234"/>
      <c r="J45" s="202"/>
      <c r="K45" s="198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  <c r="CR45" s="195"/>
      <c r="CS45" s="195"/>
      <c r="CT45" s="195"/>
      <c r="CU45" s="195"/>
      <c r="CV45" s="195"/>
      <c r="CW45" s="195"/>
      <c r="CX45" s="195"/>
      <c r="CY45" s="195"/>
      <c r="CZ45" s="195"/>
      <c r="DA45" s="195"/>
      <c r="DB45" s="195"/>
      <c r="DC45" s="195"/>
      <c r="DD45" s="195"/>
      <c r="DE45" s="195"/>
      <c r="DF45" s="195"/>
      <c r="DG45" s="195"/>
      <c r="DH45" s="195"/>
      <c r="DI45" s="195"/>
      <c r="DJ45" s="195"/>
      <c r="DK45" s="195"/>
      <c r="DL45" s="195"/>
      <c r="DM45" s="195"/>
      <c r="DN45" s="195"/>
      <c r="DO45" s="195"/>
      <c r="DP45" s="195"/>
      <c r="DQ45" s="195"/>
      <c r="DR45" s="195"/>
      <c r="DS45" s="195"/>
      <c r="DT45" s="195"/>
      <c r="DU45" s="195"/>
      <c r="DV45" s="195"/>
      <c r="DW45" s="195"/>
      <c r="DX45" s="195"/>
      <c r="DY45" s="195"/>
      <c r="DZ45" s="195"/>
      <c r="EA45" s="195"/>
      <c r="EB45" s="195"/>
      <c r="EC45" s="195"/>
      <c r="ED45" s="195"/>
      <c r="EE45" s="195"/>
      <c r="EF45" s="195"/>
      <c r="EG45" s="195"/>
      <c r="EH45" s="195"/>
      <c r="EI45" s="195"/>
      <c r="EJ45" s="195"/>
      <c r="EK45" s="195"/>
      <c r="EL45" s="195"/>
      <c r="EM45" s="195"/>
      <c r="EN45" s="195"/>
      <c r="EO45" s="195"/>
      <c r="EP45" s="195"/>
      <c r="EQ45" s="195"/>
      <c r="ER45" s="195"/>
      <c r="ES45" s="195"/>
      <c r="ET45" s="195"/>
      <c r="EU45" s="195"/>
      <c r="EV45" s="195"/>
      <c r="EW45" s="195"/>
      <c r="EX45" s="195"/>
      <c r="EY45" s="195"/>
      <c r="EZ45" s="195"/>
      <c r="FA45" s="195"/>
      <c r="FB45" s="195"/>
      <c r="FC45" s="195"/>
      <c r="FD45" s="195"/>
      <c r="FE45" s="195"/>
      <c r="FF45" s="195"/>
      <c r="FG45" s="195"/>
      <c r="FH45" s="195"/>
      <c r="FI45" s="195"/>
      <c r="FJ45" s="195"/>
      <c r="FK45" s="195"/>
      <c r="FL45" s="195"/>
      <c r="FM45" s="195"/>
      <c r="FN45" s="195"/>
      <c r="FO45" s="195"/>
      <c r="FP45" s="195"/>
      <c r="FQ45" s="195"/>
      <c r="FR45" s="195"/>
      <c r="FS45" s="195"/>
      <c r="FT45" s="195"/>
      <c r="FU45" s="195"/>
      <c r="FV45" s="195"/>
      <c r="FW45" s="195"/>
      <c r="FX45" s="195"/>
      <c r="FY45" s="195"/>
      <c r="FZ45" s="195"/>
      <c r="GA45" s="195"/>
      <c r="GB45" s="195"/>
      <c r="GC45" s="195"/>
      <c r="GD45" s="195"/>
      <c r="GE45" s="195"/>
      <c r="GF45" s="195"/>
      <c r="GG45" s="195"/>
      <c r="GH45" s="195"/>
      <c r="GI45" s="195"/>
      <c r="GJ45" s="195"/>
      <c r="GK45" s="195"/>
      <c r="GL45" s="195"/>
      <c r="GM45" s="195"/>
      <c r="GN45" s="195"/>
      <c r="GO45" s="195"/>
      <c r="GP45" s="195"/>
      <c r="GQ45" s="195"/>
      <c r="GR45" s="195"/>
      <c r="GS45" s="195"/>
      <c r="GT45" s="195"/>
      <c r="GU45" s="195"/>
      <c r="GV45" s="195"/>
      <c r="GW45" s="195"/>
      <c r="GX45" s="195"/>
      <c r="GY45" s="195"/>
      <c r="GZ45" s="195"/>
      <c r="HA45" s="195"/>
      <c r="HB45" s="195"/>
      <c r="HC45" s="195"/>
      <c r="HD45" s="195"/>
      <c r="HE45" s="195"/>
      <c r="HF45" s="195"/>
      <c r="HG45" s="195"/>
      <c r="HH45" s="195"/>
      <c r="HI45" s="195"/>
      <c r="HJ45" s="195"/>
      <c r="HK45" s="195"/>
      <c r="HL45" s="195"/>
      <c r="HM45" s="195"/>
      <c r="HN45" s="195"/>
      <c r="HO45" s="195"/>
      <c r="HP45" s="195"/>
      <c r="HQ45" s="195"/>
      <c r="HR45" s="195"/>
      <c r="HS45" s="195"/>
      <c r="HT45" s="195"/>
      <c r="HU45" s="195"/>
      <c r="HV45" s="195"/>
      <c r="HW45" s="195"/>
      <c r="HX45" s="195"/>
      <c r="HY45" s="195"/>
      <c r="HZ45" s="195"/>
      <c r="IA45" s="195"/>
      <c r="IB45" s="195"/>
      <c r="IC45" s="195"/>
      <c r="ID45" s="195"/>
      <c r="IE45" s="195"/>
      <c r="IF45" s="195"/>
      <c r="IG45" s="195"/>
      <c r="IH45" s="195"/>
      <c r="II45" s="195"/>
      <c r="IJ45" s="195"/>
      <c r="IK45" s="195"/>
      <c r="IL45" s="195"/>
      <c r="IM45" s="195"/>
      <c r="IN45" s="195"/>
      <c r="IO45" s="195"/>
      <c r="IP45" s="195"/>
      <c r="IQ45" s="195"/>
      <c r="IR45" s="195"/>
      <c r="IS45" s="195"/>
      <c r="IT45" s="195"/>
      <c r="IU45" s="195"/>
    </row>
    <row r="46" spans="2:255" s="191" customFormat="1" ht="13.5" customHeight="1" x14ac:dyDescent="0.15">
      <c r="B46" s="235"/>
      <c r="C46" s="192"/>
      <c r="D46" s="157"/>
      <c r="E46" s="89"/>
      <c r="F46" s="211"/>
      <c r="G46" s="108"/>
      <c r="H46" s="109"/>
      <c r="I46" s="193"/>
      <c r="J46" s="193"/>
      <c r="K46" s="236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  <c r="FF46" s="210"/>
      <c r="FG46" s="210"/>
      <c r="FH46" s="210"/>
      <c r="FI46" s="210"/>
      <c r="FJ46" s="210"/>
      <c r="FK46" s="210"/>
      <c r="FL46" s="210"/>
      <c r="FM46" s="210"/>
      <c r="FN46" s="210"/>
      <c r="FO46" s="210"/>
      <c r="FP46" s="210"/>
      <c r="FQ46" s="210"/>
      <c r="FR46" s="210"/>
      <c r="FS46" s="210"/>
      <c r="FT46" s="210"/>
      <c r="FU46" s="210"/>
      <c r="FV46" s="210"/>
      <c r="FW46" s="210"/>
      <c r="FX46" s="210"/>
      <c r="FY46" s="210"/>
      <c r="FZ46" s="210"/>
      <c r="GA46" s="210"/>
      <c r="GB46" s="210"/>
      <c r="GC46" s="210"/>
      <c r="GD46" s="210"/>
      <c r="GE46" s="210"/>
      <c r="GF46" s="210"/>
      <c r="GG46" s="210"/>
      <c r="GH46" s="210"/>
      <c r="GI46" s="210"/>
      <c r="GJ46" s="210"/>
      <c r="GK46" s="210"/>
      <c r="GL46" s="210"/>
      <c r="GM46" s="210"/>
      <c r="GN46" s="210"/>
      <c r="GO46" s="210"/>
      <c r="GP46" s="210"/>
      <c r="GQ46" s="210"/>
      <c r="GR46" s="210"/>
      <c r="GS46" s="210"/>
      <c r="GT46" s="210"/>
      <c r="GU46" s="210"/>
      <c r="GV46" s="210"/>
      <c r="GW46" s="210"/>
      <c r="GX46" s="210"/>
      <c r="GY46" s="210"/>
      <c r="GZ46" s="210"/>
      <c r="HA46" s="210"/>
      <c r="HB46" s="210"/>
      <c r="HC46" s="210"/>
      <c r="HD46" s="210"/>
      <c r="HE46" s="210"/>
      <c r="HF46" s="210"/>
      <c r="HG46" s="210"/>
      <c r="HH46" s="210"/>
      <c r="HI46" s="210"/>
      <c r="HJ46" s="210"/>
      <c r="HK46" s="210"/>
      <c r="HL46" s="210"/>
      <c r="HM46" s="210"/>
      <c r="HN46" s="210"/>
      <c r="HO46" s="210"/>
      <c r="HP46" s="210"/>
      <c r="HQ46" s="210"/>
      <c r="HR46" s="210"/>
      <c r="HS46" s="210"/>
      <c r="HT46" s="210"/>
      <c r="HU46" s="210"/>
      <c r="HV46" s="210"/>
      <c r="HW46" s="210"/>
      <c r="HX46" s="210"/>
      <c r="HY46" s="210"/>
      <c r="HZ46" s="210"/>
      <c r="IA46" s="210"/>
      <c r="IB46" s="210"/>
      <c r="IC46" s="210"/>
      <c r="ID46" s="210"/>
      <c r="IE46" s="210"/>
      <c r="IF46" s="210"/>
      <c r="IG46" s="210"/>
      <c r="IH46" s="210"/>
      <c r="II46" s="210"/>
      <c r="IJ46" s="210"/>
      <c r="IK46" s="210"/>
      <c r="IL46" s="210"/>
      <c r="IM46" s="210"/>
      <c r="IN46" s="210"/>
      <c r="IO46" s="210"/>
      <c r="IP46" s="210"/>
      <c r="IQ46" s="210"/>
      <c r="IR46" s="210"/>
      <c r="IS46" s="210"/>
      <c r="IT46" s="210"/>
      <c r="IU46" s="210"/>
    </row>
    <row r="47" spans="2:255" s="191" customFormat="1" ht="13.5" customHeight="1" x14ac:dyDescent="0.15">
      <c r="B47" s="237"/>
      <c r="C47" s="214"/>
      <c r="D47" s="146"/>
      <c r="E47" s="99"/>
      <c r="F47" s="201"/>
      <c r="G47" s="101"/>
      <c r="H47" s="102"/>
      <c r="I47" s="234"/>
      <c r="J47" s="234"/>
      <c r="K47" s="238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5"/>
      <c r="CD47" s="195"/>
      <c r="CE47" s="195"/>
      <c r="CF47" s="195"/>
      <c r="CG47" s="195"/>
      <c r="CH47" s="195"/>
      <c r="CI47" s="195"/>
      <c r="CJ47" s="195"/>
      <c r="CK47" s="195"/>
      <c r="CL47" s="195"/>
      <c r="CM47" s="195"/>
      <c r="CN47" s="195"/>
      <c r="CO47" s="195"/>
      <c r="CP47" s="195"/>
      <c r="CQ47" s="195"/>
      <c r="CR47" s="195"/>
      <c r="CS47" s="195"/>
      <c r="CT47" s="195"/>
      <c r="CU47" s="195"/>
      <c r="CV47" s="195"/>
      <c r="CW47" s="195"/>
      <c r="CX47" s="195"/>
      <c r="CY47" s="195"/>
      <c r="CZ47" s="195"/>
      <c r="DA47" s="195"/>
      <c r="DB47" s="195"/>
      <c r="DC47" s="195"/>
      <c r="DD47" s="195"/>
      <c r="DE47" s="195"/>
      <c r="DF47" s="195"/>
      <c r="DG47" s="195"/>
      <c r="DH47" s="195"/>
      <c r="DI47" s="195"/>
      <c r="DJ47" s="195"/>
      <c r="DK47" s="195"/>
      <c r="DL47" s="195"/>
      <c r="DM47" s="195"/>
      <c r="DN47" s="195"/>
      <c r="DO47" s="195"/>
      <c r="DP47" s="195"/>
      <c r="DQ47" s="195"/>
      <c r="DR47" s="195"/>
      <c r="DS47" s="195"/>
      <c r="DT47" s="195"/>
      <c r="DU47" s="195"/>
      <c r="DV47" s="195"/>
      <c r="DW47" s="195"/>
      <c r="DX47" s="195"/>
      <c r="DY47" s="195"/>
      <c r="DZ47" s="195"/>
      <c r="EA47" s="195"/>
      <c r="EB47" s="195"/>
      <c r="EC47" s="195"/>
      <c r="ED47" s="195"/>
      <c r="EE47" s="195"/>
      <c r="EF47" s="195"/>
      <c r="EG47" s="195"/>
      <c r="EH47" s="195"/>
      <c r="EI47" s="195"/>
      <c r="EJ47" s="195"/>
      <c r="EK47" s="195"/>
      <c r="EL47" s="195"/>
      <c r="EM47" s="195"/>
      <c r="EN47" s="195"/>
      <c r="EO47" s="195"/>
      <c r="EP47" s="195"/>
      <c r="EQ47" s="195"/>
      <c r="ER47" s="195"/>
      <c r="ES47" s="195"/>
      <c r="ET47" s="195"/>
      <c r="EU47" s="195"/>
      <c r="EV47" s="195"/>
      <c r="EW47" s="195"/>
      <c r="EX47" s="195"/>
      <c r="EY47" s="195"/>
      <c r="EZ47" s="195"/>
      <c r="FA47" s="195"/>
      <c r="FB47" s="195"/>
      <c r="FC47" s="195"/>
      <c r="FD47" s="195"/>
      <c r="FE47" s="195"/>
      <c r="FF47" s="195"/>
      <c r="FG47" s="195"/>
      <c r="FH47" s="195"/>
      <c r="FI47" s="195"/>
      <c r="FJ47" s="195"/>
      <c r="FK47" s="195"/>
      <c r="FL47" s="195"/>
      <c r="FM47" s="195"/>
      <c r="FN47" s="195"/>
      <c r="FO47" s="195"/>
      <c r="FP47" s="195"/>
      <c r="FQ47" s="195"/>
      <c r="FR47" s="195"/>
      <c r="FS47" s="195"/>
      <c r="FT47" s="195"/>
      <c r="FU47" s="195"/>
      <c r="FV47" s="195"/>
      <c r="FW47" s="195"/>
      <c r="FX47" s="195"/>
      <c r="FY47" s="195"/>
      <c r="FZ47" s="195"/>
      <c r="GA47" s="195"/>
      <c r="GB47" s="195"/>
      <c r="GC47" s="195"/>
      <c r="GD47" s="195"/>
      <c r="GE47" s="195"/>
      <c r="GF47" s="195"/>
      <c r="GG47" s="195"/>
      <c r="GH47" s="195"/>
      <c r="GI47" s="195"/>
      <c r="GJ47" s="195"/>
      <c r="GK47" s="195"/>
      <c r="GL47" s="195"/>
      <c r="GM47" s="195"/>
      <c r="GN47" s="195"/>
      <c r="GO47" s="195"/>
      <c r="GP47" s="195"/>
      <c r="GQ47" s="195"/>
      <c r="GR47" s="195"/>
      <c r="GS47" s="195"/>
      <c r="GT47" s="195"/>
      <c r="GU47" s="195"/>
      <c r="GV47" s="195"/>
      <c r="GW47" s="195"/>
      <c r="GX47" s="195"/>
      <c r="GY47" s="195"/>
      <c r="GZ47" s="195"/>
      <c r="HA47" s="195"/>
      <c r="HB47" s="195"/>
      <c r="HC47" s="195"/>
      <c r="HD47" s="195"/>
      <c r="HE47" s="195"/>
      <c r="HF47" s="195"/>
      <c r="HG47" s="195"/>
      <c r="HH47" s="195"/>
      <c r="HI47" s="195"/>
      <c r="HJ47" s="195"/>
      <c r="HK47" s="195"/>
      <c r="HL47" s="195"/>
      <c r="HM47" s="195"/>
      <c r="HN47" s="195"/>
      <c r="HO47" s="195"/>
      <c r="HP47" s="195"/>
      <c r="HQ47" s="195"/>
      <c r="HR47" s="195"/>
      <c r="HS47" s="195"/>
      <c r="HT47" s="195"/>
      <c r="HU47" s="195"/>
      <c r="HV47" s="195"/>
      <c r="HW47" s="195"/>
      <c r="HX47" s="195"/>
      <c r="HY47" s="195"/>
      <c r="HZ47" s="195"/>
      <c r="IA47" s="195"/>
      <c r="IB47" s="195"/>
      <c r="IC47" s="195"/>
      <c r="ID47" s="195"/>
      <c r="IE47" s="195"/>
      <c r="IF47" s="195"/>
      <c r="IG47" s="195"/>
      <c r="IH47" s="195"/>
      <c r="II47" s="195"/>
      <c r="IJ47" s="195"/>
      <c r="IK47" s="195"/>
      <c r="IL47" s="195"/>
      <c r="IM47" s="195"/>
      <c r="IN47" s="195"/>
      <c r="IO47" s="195"/>
      <c r="IP47" s="195"/>
      <c r="IQ47" s="195"/>
      <c r="IR47" s="195"/>
      <c r="IS47" s="195"/>
      <c r="IT47" s="195"/>
      <c r="IU47" s="195"/>
    </row>
    <row r="48" spans="2:255" s="191" customFormat="1" ht="13.5" customHeight="1" x14ac:dyDescent="0.15">
      <c r="B48" s="239"/>
      <c r="C48" s="199"/>
      <c r="D48" s="207"/>
      <c r="E48" s="128"/>
      <c r="F48" s="200"/>
      <c r="G48" s="129"/>
      <c r="H48" s="130"/>
      <c r="I48" s="240"/>
      <c r="J48" s="240"/>
      <c r="K48" s="194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95"/>
      <c r="DI48" s="195"/>
      <c r="DJ48" s="195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  <c r="EO48" s="195"/>
      <c r="EP48" s="195"/>
      <c r="EQ48" s="195"/>
      <c r="ER48" s="195"/>
      <c r="ES48" s="195"/>
      <c r="ET48" s="195"/>
      <c r="EU48" s="195"/>
      <c r="EV48" s="195"/>
      <c r="EW48" s="195"/>
      <c r="EX48" s="195"/>
      <c r="EY48" s="195"/>
      <c r="EZ48" s="195"/>
      <c r="FA48" s="195"/>
      <c r="FB48" s="195"/>
      <c r="FC48" s="195"/>
      <c r="FD48" s="195"/>
      <c r="FE48" s="195"/>
      <c r="FF48" s="195"/>
      <c r="FG48" s="195"/>
      <c r="FH48" s="195"/>
      <c r="FI48" s="195"/>
      <c r="FJ48" s="195"/>
      <c r="FK48" s="195"/>
      <c r="FL48" s="195"/>
      <c r="FM48" s="195"/>
      <c r="FN48" s="195"/>
      <c r="FO48" s="195"/>
      <c r="FP48" s="195"/>
      <c r="FQ48" s="195"/>
      <c r="FR48" s="195"/>
      <c r="FS48" s="195"/>
      <c r="FT48" s="195"/>
      <c r="FU48" s="195"/>
      <c r="FV48" s="195"/>
      <c r="FW48" s="195"/>
      <c r="FX48" s="195"/>
      <c r="FY48" s="195"/>
      <c r="FZ48" s="195"/>
      <c r="GA48" s="195"/>
      <c r="GB48" s="195"/>
      <c r="GC48" s="195"/>
      <c r="GD48" s="195"/>
      <c r="GE48" s="195"/>
      <c r="GF48" s="195"/>
      <c r="GG48" s="195"/>
      <c r="GH48" s="195"/>
      <c r="GI48" s="195"/>
      <c r="GJ48" s="195"/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</row>
    <row r="49" spans="2:255" s="191" customFormat="1" ht="13.5" customHeight="1" x14ac:dyDescent="0.15">
      <c r="B49" s="233"/>
      <c r="C49" s="241" t="s">
        <v>91</v>
      </c>
      <c r="D49" s="218"/>
      <c r="E49" s="99">
        <v>4</v>
      </c>
      <c r="F49" s="201" t="s">
        <v>76</v>
      </c>
      <c r="G49" s="242"/>
      <c r="H49" s="102"/>
      <c r="I49" s="234"/>
      <c r="J49" s="243"/>
      <c r="K49" s="203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  <c r="CO49" s="195"/>
      <c r="CP49" s="195"/>
      <c r="CQ49" s="195"/>
      <c r="CR49" s="195"/>
      <c r="CS49" s="195"/>
      <c r="CT49" s="195"/>
      <c r="CU49" s="195"/>
      <c r="CV49" s="195"/>
      <c r="CW49" s="195"/>
      <c r="CX49" s="195"/>
      <c r="CY49" s="195"/>
      <c r="CZ49" s="195"/>
      <c r="DA49" s="195"/>
      <c r="DB49" s="195"/>
      <c r="DC49" s="195"/>
      <c r="DD49" s="195"/>
      <c r="DE49" s="195"/>
      <c r="DF49" s="195"/>
      <c r="DG49" s="195"/>
      <c r="DH49" s="195"/>
      <c r="DI49" s="195"/>
      <c r="DJ49" s="195"/>
      <c r="DK49" s="195"/>
      <c r="DL49" s="195"/>
      <c r="DM49" s="195"/>
      <c r="DN49" s="195"/>
      <c r="DO49" s="195"/>
      <c r="DP49" s="195"/>
      <c r="DQ49" s="195"/>
      <c r="DR49" s="195"/>
      <c r="DS49" s="195"/>
      <c r="DT49" s="195"/>
      <c r="DU49" s="195"/>
      <c r="DV49" s="195"/>
      <c r="DW49" s="195"/>
      <c r="DX49" s="195"/>
      <c r="DY49" s="195"/>
      <c r="DZ49" s="195"/>
      <c r="EA49" s="195"/>
      <c r="EB49" s="195"/>
      <c r="EC49" s="195"/>
      <c r="ED49" s="195"/>
      <c r="EE49" s="195"/>
      <c r="EF49" s="195"/>
      <c r="EG49" s="195"/>
      <c r="EH49" s="195"/>
      <c r="EI49" s="195"/>
      <c r="EJ49" s="195"/>
      <c r="EK49" s="195"/>
      <c r="EL49" s="195"/>
      <c r="EM49" s="195"/>
      <c r="EN49" s="195"/>
      <c r="EO49" s="195"/>
      <c r="EP49" s="195"/>
      <c r="EQ49" s="195"/>
      <c r="ER49" s="195"/>
      <c r="ES49" s="195"/>
      <c r="ET49" s="195"/>
      <c r="EU49" s="195"/>
      <c r="EV49" s="195"/>
      <c r="EW49" s="195"/>
      <c r="EX49" s="195"/>
      <c r="EY49" s="195"/>
      <c r="EZ49" s="195"/>
      <c r="FA49" s="195"/>
      <c r="FB49" s="195"/>
      <c r="FC49" s="195"/>
      <c r="FD49" s="195"/>
      <c r="FE49" s="195"/>
      <c r="FF49" s="195"/>
      <c r="FG49" s="195"/>
      <c r="FH49" s="195"/>
      <c r="FI49" s="195"/>
      <c r="FJ49" s="195"/>
      <c r="FK49" s="195"/>
      <c r="FL49" s="195"/>
      <c r="FM49" s="195"/>
      <c r="FN49" s="195"/>
      <c r="FO49" s="195"/>
      <c r="FP49" s="195"/>
      <c r="FQ49" s="195"/>
      <c r="FR49" s="195"/>
      <c r="FS49" s="195"/>
      <c r="FT49" s="195"/>
      <c r="FU49" s="195"/>
      <c r="FV49" s="195"/>
      <c r="FW49" s="195"/>
      <c r="FX49" s="195"/>
      <c r="FY49" s="195"/>
      <c r="FZ49" s="195"/>
      <c r="GA49" s="195"/>
      <c r="GB49" s="195"/>
      <c r="GC49" s="195"/>
      <c r="GD49" s="195"/>
      <c r="GE49" s="195"/>
      <c r="GF49" s="195"/>
      <c r="GG49" s="195"/>
      <c r="GH49" s="195"/>
      <c r="GI49" s="195"/>
      <c r="GJ49" s="195"/>
      <c r="GK49" s="195"/>
      <c r="GL49" s="195"/>
      <c r="GM49" s="195"/>
      <c r="GN49" s="195"/>
      <c r="GO49" s="195"/>
      <c r="GP49" s="195"/>
      <c r="GQ49" s="195"/>
      <c r="GR49" s="195"/>
      <c r="GS49" s="195"/>
      <c r="GT49" s="195"/>
      <c r="GU49" s="195"/>
      <c r="GV49" s="195"/>
      <c r="GW49" s="195"/>
      <c r="GX49" s="195"/>
      <c r="GY49" s="195"/>
      <c r="GZ49" s="195"/>
      <c r="HA49" s="195"/>
      <c r="HB49" s="195"/>
      <c r="HC49" s="195"/>
      <c r="HD49" s="195"/>
      <c r="HE49" s="195"/>
      <c r="HF49" s="195"/>
      <c r="HG49" s="195"/>
      <c r="HH49" s="195"/>
      <c r="HI49" s="195"/>
      <c r="HJ49" s="195"/>
      <c r="HK49" s="195"/>
      <c r="HL49" s="195"/>
      <c r="HM49" s="195"/>
      <c r="HN49" s="195"/>
      <c r="HO49" s="195"/>
      <c r="HP49" s="195"/>
      <c r="HQ49" s="195"/>
      <c r="HR49" s="195"/>
      <c r="HS49" s="195"/>
      <c r="HT49" s="195"/>
      <c r="HU49" s="195"/>
      <c r="HV49" s="195"/>
      <c r="HW49" s="195"/>
      <c r="HX49" s="195"/>
      <c r="HY49" s="195"/>
      <c r="HZ49" s="195"/>
      <c r="IA49" s="195"/>
      <c r="IB49" s="195"/>
      <c r="IC49" s="195"/>
      <c r="ID49" s="195"/>
      <c r="IE49" s="195"/>
      <c r="IF49" s="195"/>
      <c r="IG49" s="195"/>
      <c r="IH49" s="195"/>
      <c r="II49" s="195"/>
      <c r="IJ49" s="195"/>
      <c r="IK49" s="195"/>
      <c r="IL49" s="195"/>
      <c r="IM49" s="195"/>
      <c r="IN49" s="195"/>
      <c r="IO49" s="195"/>
      <c r="IP49" s="195"/>
      <c r="IQ49" s="195"/>
      <c r="IR49" s="195"/>
      <c r="IS49" s="195"/>
      <c r="IT49" s="195"/>
      <c r="IU49" s="195"/>
    </row>
    <row r="50" spans="2:255" s="191" customFormat="1" ht="13.5" customHeight="1" x14ac:dyDescent="0.15">
      <c r="B50" s="244"/>
      <c r="C50" s="199"/>
      <c r="D50" s="207"/>
      <c r="E50" s="128"/>
      <c r="F50" s="200"/>
      <c r="G50" s="129"/>
      <c r="H50" s="130"/>
      <c r="I50" s="240"/>
      <c r="J50" s="240"/>
      <c r="K50" s="194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  <c r="FL50" s="210"/>
      <c r="FM50" s="210"/>
      <c r="FN50" s="210"/>
      <c r="FO50" s="210"/>
      <c r="FP50" s="210"/>
      <c r="FQ50" s="210"/>
      <c r="FR50" s="210"/>
      <c r="FS50" s="210"/>
      <c r="FT50" s="210"/>
      <c r="FU50" s="210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210"/>
      <c r="GT50" s="210"/>
      <c r="GU50" s="210"/>
      <c r="GV50" s="210"/>
      <c r="GW50" s="210"/>
      <c r="GX50" s="210"/>
      <c r="GY50" s="210"/>
      <c r="GZ50" s="210"/>
      <c r="HA50" s="210"/>
      <c r="HB50" s="210"/>
      <c r="HC50" s="210"/>
      <c r="HD50" s="210"/>
      <c r="HE50" s="210"/>
      <c r="HF50" s="210"/>
      <c r="HG50" s="210"/>
      <c r="HH50" s="210"/>
      <c r="HI50" s="210"/>
      <c r="HJ50" s="210"/>
      <c r="HK50" s="210"/>
      <c r="HL50" s="210"/>
      <c r="HM50" s="210"/>
      <c r="HN50" s="210"/>
      <c r="HO50" s="210"/>
      <c r="HP50" s="210"/>
      <c r="HQ50" s="210"/>
      <c r="HR50" s="210"/>
      <c r="HS50" s="210"/>
      <c r="HT50" s="210"/>
      <c r="HU50" s="210"/>
      <c r="HV50" s="210"/>
      <c r="HW50" s="210"/>
      <c r="HX50" s="210"/>
      <c r="HY50" s="210"/>
      <c r="HZ50" s="210"/>
      <c r="IA50" s="210"/>
      <c r="IB50" s="210"/>
      <c r="IC50" s="210"/>
      <c r="ID50" s="210"/>
      <c r="IE50" s="210"/>
      <c r="IF50" s="210"/>
      <c r="IG50" s="210"/>
      <c r="IH50" s="210"/>
      <c r="II50" s="210"/>
      <c r="IJ50" s="210"/>
      <c r="IK50" s="210"/>
      <c r="IL50" s="210"/>
      <c r="IM50" s="210"/>
      <c r="IN50" s="210"/>
      <c r="IO50" s="210"/>
      <c r="IP50" s="210"/>
      <c r="IQ50" s="210"/>
      <c r="IR50" s="210"/>
      <c r="IS50" s="210"/>
      <c r="IT50" s="210"/>
      <c r="IU50" s="210"/>
    </row>
    <row r="51" spans="2:255" s="191" customFormat="1" ht="13.5" customHeight="1" x14ac:dyDescent="0.15">
      <c r="B51" s="233"/>
      <c r="C51" s="241" t="s">
        <v>92</v>
      </c>
      <c r="D51" s="218"/>
      <c r="E51" s="99">
        <v>4</v>
      </c>
      <c r="F51" s="201" t="s">
        <v>76</v>
      </c>
      <c r="G51" s="242"/>
      <c r="H51" s="102"/>
      <c r="I51" s="234"/>
      <c r="J51" s="243"/>
      <c r="K51" s="203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0"/>
      <c r="BY51" s="210"/>
      <c r="BZ51" s="210"/>
      <c r="CA51" s="210"/>
      <c r="CB51" s="210"/>
      <c r="CC51" s="210"/>
      <c r="CD51" s="210"/>
      <c r="CE51" s="210"/>
      <c r="CF51" s="210"/>
      <c r="CG51" s="210"/>
      <c r="CH51" s="210"/>
      <c r="CI51" s="210"/>
      <c r="CJ51" s="210"/>
      <c r="CK51" s="210"/>
      <c r="CL51" s="210"/>
      <c r="CM51" s="210"/>
      <c r="CN51" s="210"/>
      <c r="CO51" s="210"/>
      <c r="CP51" s="210"/>
      <c r="CQ51" s="210"/>
      <c r="CR51" s="210"/>
      <c r="CS51" s="210"/>
      <c r="CT51" s="210"/>
      <c r="CU51" s="210"/>
      <c r="CV51" s="210"/>
      <c r="CW51" s="210"/>
      <c r="CX51" s="210"/>
      <c r="CY51" s="210"/>
      <c r="CZ51" s="210"/>
      <c r="DA51" s="210"/>
      <c r="DB51" s="210"/>
      <c r="DC51" s="210"/>
      <c r="DD51" s="210"/>
      <c r="DE51" s="210"/>
      <c r="DF51" s="210"/>
      <c r="DG51" s="210"/>
      <c r="DH51" s="210"/>
      <c r="DI51" s="210"/>
      <c r="DJ51" s="210"/>
      <c r="DK51" s="210"/>
      <c r="DL51" s="210"/>
      <c r="DM51" s="210"/>
      <c r="DN51" s="210"/>
      <c r="DO51" s="210"/>
      <c r="DP51" s="210"/>
      <c r="DQ51" s="210"/>
      <c r="DR51" s="210"/>
      <c r="DS51" s="210"/>
      <c r="DT51" s="210"/>
      <c r="DU51" s="210"/>
      <c r="DV51" s="210"/>
      <c r="DW51" s="210"/>
      <c r="DX51" s="210"/>
      <c r="DY51" s="210"/>
      <c r="DZ51" s="210"/>
      <c r="EA51" s="210"/>
      <c r="EB51" s="210"/>
      <c r="EC51" s="210"/>
      <c r="ED51" s="210"/>
      <c r="EE51" s="210"/>
      <c r="EF51" s="210"/>
      <c r="EG51" s="210"/>
      <c r="EH51" s="210"/>
      <c r="EI51" s="210"/>
      <c r="EJ51" s="210"/>
      <c r="EK51" s="210"/>
      <c r="EL51" s="210"/>
      <c r="EM51" s="210"/>
      <c r="EN51" s="210"/>
      <c r="EO51" s="210"/>
      <c r="EP51" s="210"/>
      <c r="EQ51" s="210"/>
      <c r="ER51" s="210"/>
      <c r="ES51" s="210"/>
      <c r="ET51" s="210"/>
      <c r="EU51" s="210"/>
      <c r="EV51" s="210"/>
      <c r="EW51" s="210"/>
      <c r="EX51" s="210"/>
      <c r="EY51" s="210"/>
      <c r="EZ51" s="210"/>
      <c r="FA51" s="210"/>
      <c r="FB51" s="210"/>
      <c r="FC51" s="210"/>
      <c r="FD51" s="210"/>
      <c r="FE51" s="210"/>
      <c r="FF51" s="210"/>
      <c r="FG51" s="210"/>
      <c r="FH51" s="210"/>
      <c r="FI51" s="210"/>
      <c r="FJ51" s="210"/>
      <c r="FK51" s="210"/>
      <c r="FL51" s="210"/>
      <c r="FM51" s="210"/>
      <c r="FN51" s="210"/>
      <c r="FO51" s="210"/>
      <c r="FP51" s="210"/>
      <c r="FQ51" s="210"/>
      <c r="FR51" s="210"/>
      <c r="FS51" s="210"/>
      <c r="FT51" s="210"/>
      <c r="FU51" s="210"/>
      <c r="FV51" s="210"/>
      <c r="FW51" s="210"/>
      <c r="FX51" s="210"/>
      <c r="FY51" s="210"/>
      <c r="FZ51" s="210"/>
      <c r="GA51" s="210"/>
      <c r="GB51" s="210"/>
      <c r="GC51" s="210"/>
      <c r="GD51" s="210"/>
      <c r="GE51" s="210"/>
      <c r="GF51" s="210"/>
      <c r="GG51" s="210"/>
      <c r="GH51" s="210"/>
      <c r="GI51" s="210"/>
      <c r="GJ51" s="210"/>
      <c r="GK51" s="210"/>
      <c r="GL51" s="210"/>
      <c r="GM51" s="210"/>
      <c r="GN51" s="210"/>
      <c r="GO51" s="210"/>
      <c r="GP51" s="210"/>
      <c r="GQ51" s="210"/>
      <c r="GR51" s="210"/>
      <c r="GS51" s="210"/>
      <c r="GT51" s="210"/>
      <c r="GU51" s="210"/>
      <c r="GV51" s="210"/>
      <c r="GW51" s="210"/>
      <c r="GX51" s="210"/>
      <c r="GY51" s="210"/>
      <c r="GZ51" s="210"/>
      <c r="HA51" s="210"/>
      <c r="HB51" s="210"/>
      <c r="HC51" s="210"/>
      <c r="HD51" s="210"/>
      <c r="HE51" s="210"/>
      <c r="HF51" s="210"/>
      <c r="HG51" s="210"/>
      <c r="HH51" s="210"/>
      <c r="HI51" s="210"/>
      <c r="HJ51" s="210"/>
      <c r="HK51" s="210"/>
      <c r="HL51" s="210"/>
      <c r="HM51" s="210"/>
      <c r="HN51" s="210"/>
      <c r="HO51" s="210"/>
      <c r="HP51" s="210"/>
      <c r="HQ51" s="210"/>
      <c r="HR51" s="210"/>
      <c r="HS51" s="210"/>
      <c r="HT51" s="210"/>
      <c r="HU51" s="210"/>
      <c r="HV51" s="210"/>
      <c r="HW51" s="210"/>
      <c r="HX51" s="210"/>
      <c r="HY51" s="210"/>
      <c r="HZ51" s="210"/>
      <c r="IA51" s="210"/>
      <c r="IB51" s="210"/>
      <c r="IC51" s="210"/>
      <c r="ID51" s="210"/>
      <c r="IE51" s="210"/>
      <c r="IF51" s="210"/>
      <c r="IG51" s="210"/>
      <c r="IH51" s="210"/>
      <c r="II51" s="210"/>
      <c r="IJ51" s="210"/>
      <c r="IK51" s="210"/>
      <c r="IL51" s="210"/>
      <c r="IM51" s="210"/>
      <c r="IN51" s="210"/>
      <c r="IO51" s="210"/>
      <c r="IP51" s="210"/>
      <c r="IQ51" s="210"/>
      <c r="IR51" s="210"/>
      <c r="IS51" s="210"/>
      <c r="IT51" s="210"/>
      <c r="IU51" s="210"/>
    </row>
    <row r="52" spans="2:255" s="191" customFormat="1" ht="13.5" customHeight="1" x14ac:dyDescent="0.15">
      <c r="B52" s="239"/>
      <c r="C52" s="199"/>
      <c r="D52" s="126"/>
      <c r="E52" s="136"/>
      <c r="F52" s="209"/>
      <c r="G52" s="129"/>
      <c r="H52" s="130"/>
      <c r="I52" s="193"/>
      <c r="J52" s="240"/>
      <c r="K52" s="194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  <c r="CM52" s="195"/>
      <c r="CN52" s="195"/>
      <c r="CO52" s="195"/>
      <c r="CP52" s="195"/>
      <c r="CQ52" s="195"/>
      <c r="CR52" s="195"/>
      <c r="CS52" s="195"/>
      <c r="CT52" s="195"/>
      <c r="CU52" s="195"/>
      <c r="CV52" s="195"/>
      <c r="CW52" s="195"/>
      <c r="CX52" s="195"/>
      <c r="CY52" s="195"/>
      <c r="CZ52" s="195"/>
      <c r="DA52" s="195"/>
      <c r="DB52" s="195"/>
      <c r="DC52" s="195"/>
      <c r="DD52" s="195"/>
      <c r="DE52" s="195"/>
      <c r="DF52" s="195"/>
      <c r="DG52" s="195"/>
      <c r="DH52" s="195"/>
      <c r="DI52" s="195"/>
      <c r="DJ52" s="195"/>
      <c r="DK52" s="195"/>
      <c r="DL52" s="195"/>
      <c r="DM52" s="195"/>
      <c r="DN52" s="195"/>
      <c r="DO52" s="195"/>
      <c r="DP52" s="195"/>
      <c r="DQ52" s="195"/>
      <c r="DR52" s="195"/>
      <c r="DS52" s="195"/>
      <c r="DT52" s="195"/>
      <c r="DU52" s="195"/>
      <c r="DV52" s="195"/>
      <c r="DW52" s="195"/>
      <c r="DX52" s="195"/>
      <c r="DY52" s="195"/>
      <c r="DZ52" s="195"/>
      <c r="EA52" s="195"/>
      <c r="EB52" s="195"/>
      <c r="EC52" s="195"/>
      <c r="ED52" s="195"/>
      <c r="EE52" s="195"/>
      <c r="EF52" s="195"/>
      <c r="EG52" s="195"/>
      <c r="EH52" s="195"/>
      <c r="EI52" s="195"/>
      <c r="EJ52" s="195"/>
      <c r="EK52" s="195"/>
      <c r="EL52" s="195"/>
      <c r="EM52" s="195"/>
      <c r="EN52" s="195"/>
      <c r="EO52" s="195"/>
      <c r="EP52" s="195"/>
      <c r="EQ52" s="195"/>
      <c r="ER52" s="195"/>
      <c r="ES52" s="195"/>
      <c r="ET52" s="195"/>
      <c r="EU52" s="195"/>
      <c r="EV52" s="195"/>
      <c r="EW52" s="195"/>
      <c r="EX52" s="195"/>
      <c r="EY52" s="195"/>
      <c r="EZ52" s="195"/>
      <c r="FA52" s="195"/>
      <c r="FB52" s="195"/>
      <c r="FC52" s="195"/>
      <c r="FD52" s="195"/>
      <c r="FE52" s="195"/>
      <c r="FF52" s="195"/>
      <c r="FG52" s="195"/>
      <c r="FH52" s="195"/>
      <c r="FI52" s="195"/>
      <c r="FJ52" s="195"/>
      <c r="FK52" s="195"/>
      <c r="FL52" s="195"/>
      <c r="FM52" s="195"/>
      <c r="FN52" s="195"/>
      <c r="FO52" s="195"/>
      <c r="FP52" s="195"/>
      <c r="FQ52" s="195"/>
      <c r="FR52" s="195"/>
      <c r="FS52" s="195"/>
      <c r="FT52" s="195"/>
      <c r="FU52" s="195"/>
      <c r="FV52" s="195"/>
      <c r="FW52" s="195"/>
      <c r="FX52" s="195"/>
      <c r="FY52" s="195"/>
      <c r="FZ52" s="195"/>
      <c r="GA52" s="195"/>
      <c r="GB52" s="195"/>
      <c r="GC52" s="195"/>
      <c r="GD52" s="195"/>
      <c r="GE52" s="195"/>
      <c r="GF52" s="195"/>
      <c r="GG52" s="195"/>
      <c r="GH52" s="195"/>
      <c r="GI52" s="195"/>
      <c r="GJ52" s="195"/>
      <c r="GK52" s="195"/>
      <c r="GL52" s="195"/>
      <c r="GM52" s="195"/>
      <c r="GN52" s="195"/>
      <c r="GO52" s="195"/>
      <c r="GP52" s="195"/>
      <c r="GQ52" s="195"/>
      <c r="GR52" s="195"/>
      <c r="GS52" s="195"/>
      <c r="GT52" s="195"/>
      <c r="GU52" s="195"/>
      <c r="GV52" s="195"/>
      <c r="GW52" s="195"/>
      <c r="GX52" s="195"/>
      <c r="GY52" s="195"/>
      <c r="GZ52" s="195"/>
      <c r="HA52" s="195"/>
      <c r="HB52" s="195"/>
      <c r="HC52" s="195"/>
      <c r="HD52" s="195"/>
      <c r="HE52" s="195"/>
      <c r="HF52" s="195"/>
      <c r="HG52" s="195"/>
      <c r="HH52" s="195"/>
      <c r="HI52" s="195"/>
      <c r="HJ52" s="195"/>
      <c r="HK52" s="195"/>
      <c r="HL52" s="195"/>
      <c r="HM52" s="195"/>
      <c r="HN52" s="195"/>
      <c r="HO52" s="195"/>
      <c r="HP52" s="195"/>
      <c r="HQ52" s="195"/>
      <c r="HR52" s="195"/>
      <c r="HS52" s="195"/>
      <c r="HT52" s="195"/>
      <c r="HU52" s="195"/>
      <c r="HV52" s="195"/>
      <c r="HW52" s="195"/>
      <c r="HX52" s="195"/>
      <c r="HY52" s="195"/>
      <c r="HZ52" s="195"/>
      <c r="IA52" s="195"/>
      <c r="IB52" s="195"/>
      <c r="IC52" s="195"/>
      <c r="ID52" s="195"/>
      <c r="IE52" s="195"/>
      <c r="IF52" s="195"/>
      <c r="IG52" s="195"/>
      <c r="IH52" s="195"/>
      <c r="II52" s="195"/>
      <c r="IJ52" s="195"/>
      <c r="IK52" s="195"/>
      <c r="IL52" s="195"/>
      <c r="IM52" s="195"/>
      <c r="IN52" s="195"/>
      <c r="IO52" s="195"/>
      <c r="IP52" s="195"/>
      <c r="IQ52" s="195"/>
      <c r="IR52" s="195"/>
      <c r="IS52" s="195"/>
      <c r="IT52" s="195"/>
      <c r="IU52" s="195"/>
    </row>
    <row r="53" spans="2:255" s="191" customFormat="1" ht="13.5" customHeight="1" x14ac:dyDescent="0.15">
      <c r="B53" s="233"/>
      <c r="C53" s="241"/>
      <c r="D53" s="112"/>
      <c r="E53" s="99"/>
      <c r="F53" s="201"/>
      <c r="G53" s="101"/>
      <c r="H53" s="102"/>
      <c r="I53" s="202"/>
      <c r="J53" s="243"/>
      <c r="K53" s="206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5"/>
      <c r="CP53" s="195"/>
      <c r="CQ53" s="195"/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  <c r="DY53" s="195"/>
      <c r="DZ53" s="195"/>
      <c r="EA53" s="195"/>
      <c r="EB53" s="195"/>
      <c r="EC53" s="195"/>
      <c r="ED53" s="195"/>
      <c r="EE53" s="195"/>
      <c r="EF53" s="195"/>
      <c r="EG53" s="195"/>
      <c r="EH53" s="195"/>
      <c r="EI53" s="195"/>
      <c r="EJ53" s="195"/>
      <c r="EK53" s="195"/>
      <c r="EL53" s="195"/>
      <c r="EM53" s="195"/>
      <c r="EN53" s="195"/>
      <c r="EO53" s="195"/>
      <c r="EP53" s="195"/>
      <c r="EQ53" s="195"/>
      <c r="ER53" s="195"/>
      <c r="ES53" s="195"/>
      <c r="ET53" s="195"/>
      <c r="EU53" s="195"/>
      <c r="EV53" s="195"/>
      <c r="EW53" s="195"/>
      <c r="EX53" s="195"/>
      <c r="EY53" s="195"/>
      <c r="EZ53" s="195"/>
      <c r="FA53" s="195"/>
      <c r="FB53" s="195"/>
      <c r="FC53" s="195"/>
      <c r="FD53" s="195"/>
      <c r="FE53" s="195"/>
      <c r="FF53" s="195"/>
      <c r="FG53" s="195"/>
      <c r="FH53" s="195"/>
      <c r="FI53" s="195"/>
      <c r="FJ53" s="195"/>
      <c r="FK53" s="195"/>
      <c r="FL53" s="195"/>
      <c r="FM53" s="195"/>
      <c r="FN53" s="195"/>
      <c r="FO53" s="195"/>
      <c r="FP53" s="195"/>
      <c r="FQ53" s="195"/>
      <c r="FR53" s="195"/>
      <c r="FS53" s="195"/>
      <c r="FT53" s="195"/>
      <c r="FU53" s="195"/>
      <c r="FV53" s="195"/>
      <c r="FW53" s="195"/>
      <c r="FX53" s="195"/>
      <c r="FY53" s="195"/>
      <c r="FZ53" s="195"/>
      <c r="GA53" s="195"/>
      <c r="GB53" s="195"/>
      <c r="GC53" s="195"/>
      <c r="GD53" s="195"/>
      <c r="GE53" s="195"/>
      <c r="GF53" s="195"/>
      <c r="GG53" s="195"/>
      <c r="GH53" s="195"/>
      <c r="GI53" s="195"/>
      <c r="GJ53" s="195"/>
      <c r="GK53" s="195"/>
      <c r="GL53" s="195"/>
      <c r="GM53" s="195"/>
      <c r="GN53" s="195"/>
      <c r="GO53" s="195"/>
      <c r="GP53" s="195"/>
      <c r="GQ53" s="195"/>
      <c r="GR53" s="195"/>
      <c r="GS53" s="195"/>
      <c r="GT53" s="195"/>
      <c r="GU53" s="195"/>
      <c r="GV53" s="195"/>
      <c r="GW53" s="195"/>
      <c r="GX53" s="195"/>
      <c r="GY53" s="195"/>
      <c r="GZ53" s="195"/>
      <c r="HA53" s="195"/>
      <c r="HB53" s="195"/>
      <c r="HC53" s="195"/>
      <c r="HD53" s="195"/>
      <c r="HE53" s="195"/>
      <c r="HF53" s="195"/>
      <c r="HG53" s="195"/>
      <c r="HH53" s="195"/>
      <c r="HI53" s="195"/>
      <c r="HJ53" s="195"/>
      <c r="HK53" s="195"/>
      <c r="HL53" s="195"/>
      <c r="HM53" s="195"/>
      <c r="HN53" s="195"/>
      <c r="HO53" s="195"/>
      <c r="HP53" s="195"/>
      <c r="HQ53" s="195"/>
      <c r="HR53" s="195"/>
      <c r="HS53" s="195"/>
      <c r="HT53" s="195"/>
      <c r="HU53" s="195"/>
      <c r="HV53" s="195"/>
      <c r="HW53" s="195"/>
      <c r="HX53" s="195"/>
      <c r="HY53" s="195"/>
      <c r="HZ53" s="195"/>
      <c r="IA53" s="195"/>
      <c r="IB53" s="195"/>
      <c r="IC53" s="195"/>
      <c r="ID53" s="195"/>
      <c r="IE53" s="195"/>
      <c r="IF53" s="195"/>
      <c r="IG53" s="195"/>
      <c r="IH53" s="195"/>
      <c r="II53" s="195"/>
      <c r="IJ53" s="195"/>
      <c r="IK53" s="195"/>
      <c r="IL53" s="195"/>
      <c r="IM53" s="195"/>
      <c r="IN53" s="195"/>
      <c r="IO53" s="195"/>
      <c r="IP53" s="195"/>
      <c r="IQ53" s="195"/>
      <c r="IR53" s="195"/>
      <c r="IS53" s="195"/>
      <c r="IT53" s="195"/>
      <c r="IU53" s="195"/>
    </row>
    <row r="54" spans="2:255" s="191" customFormat="1" ht="13.5" customHeight="1" x14ac:dyDescent="0.15">
      <c r="B54" s="245"/>
      <c r="C54" s="216"/>
      <c r="D54" s="157"/>
      <c r="E54" s="89"/>
      <c r="F54" s="211"/>
      <c r="G54" s="108"/>
      <c r="H54" s="109"/>
      <c r="I54" s="240"/>
      <c r="J54" s="240"/>
      <c r="K54" s="194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  <c r="DM54" s="210"/>
      <c r="DN54" s="210"/>
      <c r="DO54" s="210"/>
      <c r="DP54" s="210"/>
      <c r="DQ54" s="210"/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  <c r="EF54" s="210"/>
      <c r="EG54" s="210"/>
      <c r="EH54" s="210"/>
      <c r="EI54" s="210"/>
      <c r="EJ54" s="210"/>
      <c r="EK54" s="210"/>
      <c r="EL54" s="210"/>
      <c r="EM54" s="210"/>
      <c r="EN54" s="210"/>
      <c r="EO54" s="210"/>
      <c r="EP54" s="210"/>
      <c r="EQ54" s="210"/>
      <c r="ER54" s="210"/>
      <c r="ES54" s="210"/>
      <c r="ET54" s="210"/>
      <c r="EU54" s="210"/>
      <c r="EV54" s="210"/>
      <c r="EW54" s="210"/>
      <c r="EX54" s="210"/>
      <c r="EY54" s="210"/>
      <c r="EZ54" s="210"/>
      <c r="FA54" s="210"/>
      <c r="FB54" s="210"/>
      <c r="FC54" s="210"/>
      <c r="FD54" s="210"/>
      <c r="FE54" s="210"/>
      <c r="FF54" s="210"/>
      <c r="FG54" s="210"/>
      <c r="FH54" s="210"/>
      <c r="FI54" s="210"/>
      <c r="FJ54" s="210"/>
      <c r="FK54" s="210"/>
      <c r="FL54" s="210"/>
      <c r="FM54" s="210"/>
      <c r="FN54" s="210"/>
      <c r="FO54" s="210"/>
      <c r="FP54" s="210"/>
      <c r="FQ54" s="210"/>
      <c r="FR54" s="210"/>
      <c r="FS54" s="210"/>
      <c r="FT54" s="210"/>
      <c r="FU54" s="210"/>
      <c r="FV54" s="210"/>
      <c r="FW54" s="210"/>
      <c r="FX54" s="210"/>
      <c r="FY54" s="210"/>
      <c r="FZ54" s="210"/>
      <c r="GA54" s="210"/>
      <c r="GB54" s="210"/>
      <c r="GC54" s="210"/>
      <c r="GD54" s="210"/>
      <c r="GE54" s="210"/>
      <c r="GF54" s="210"/>
      <c r="GG54" s="210"/>
      <c r="GH54" s="210"/>
      <c r="GI54" s="210"/>
      <c r="GJ54" s="210"/>
      <c r="GK54" s="210"/>
      <c r="GL54" s="210"/>
      <c r="GM54" s="210"/>
      <c r="GN54" s="210"/>
      <c r="GO54" s="210"/>
      <c r="GP54" s="210"/>
      <c r="GQ54" s="210"/>
      <c r="GR54" s="210"/>
      <c r="GS54" s="210"/>
      <c r="GT54" s="210"/>
      <c r="GU54" s="210"/>
      <c r="GV54" s="210"/>
      <c r="GW54" s="210"/>
      <c r="GX54" s="210"/>
      <c r="GY54" s="210"/>
      <c r="GZ54" s="210"/>
      <c r="HA54" s="210"/>
      <c r="HB54" s="210"/>
      <c r="HC54" s="210"/>
      <c r="HD54" s="210"/>
      <c r="HE54" s="210"/>
      <c r="HF54" s="210"/>
      <c r="HG54" s="210"/>
      <c r="HH54" s="210"/>
      <c r="HI54" s="210"/>
      <c r="HJ54" s="210"/>
      <c r="HK54" s="210"/>
      <c r="HL54" s="210"/>
      <c r="HM54" s="210"/>
      <c r="HN54" s="210"/>
      <c r="HO54" s="210"/>
      <c r="HP54" s="210"/>
      <c r="HQ54" s="210"/>
      <c r="HR54" s="210"/>
      <c r="HS54" s="210"/>
      <c r="HT54" s="210"/>
      <c r="HU54" s="210"/>
      <c r="HV54" s="210"/>
      <c r="HW54" s="210"/>
      <c r="HX54" s="210"/>
      <c r="HY54" s="210"/>
      <c r="HZ54" s="210"/>
      <c r="IA54" s="210"/>
      <c r="IB54" s="210"/>
      <c r="IC54" s="210"/>
      <c r="ID54" s="210"/>
      <c r="IE54" s="210"/>
      <c r="IF54" s="210"/>
      <c r="IG54" s="210"/>
      <c r="IH54" s="210"/>
      <c r="II54" s="210"/>
      <c r="IJ54" s="210"/>
      <c r="IK54" s="210"/>
      <c r="IL54" s="210"/>
      <c r="IM54" s="210"/>
      <c r="IN54" s="210"/>
      <c r="IO54" s="210"/>
      <c r="IP54" s="210"/>
      <c r="IQ54" s="210"/>
      <c r="IR54" s="210"/>
      <c r="IS54" s="210"/>
      <c r="IT54" s="210"/>
      <c r="IU54" s="210"/>
    </row>
    <row r="55" spans="2:255" s="191" customFormat="1" ht="13.5" customHeight="1" x14ac:dyDescent="0.15">
      <c r="B55" s="246"/>
      <c r="C55" s="247"/>
      <c r="D55" s="146"/>
      <c r="E55" s="99"/>
      <c r="F55" s="201"/>
      <c r="G55" s="101"/>
      <c r="H55" s="102"/>
      <c r="I55" s="234"/>
      <c r="J55" s="243"/>
      <c r="K55" s="203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  <c r="DQ55" s="210"/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210"/>
      <c r="EQ55" s="210"/>
      <c r="ER55" s="210"/>
      <c r="ES55" s="210"/>
      <c r="ET55" s="210"/>
      <c r="EU55" s="210"/>
      <c r="EV55" s="210"/>
      <c r="EW55" s="210"/>
      <c r="EX55" s="210"/>
      <c r="EY55" s="210"/>
      <c r="EZ55" s="210"/>
      <c r="FA55" s="210"/>
      <c r="FB55" s="210"/>
      <c r="FC55" s="210"/>
      <c r="FD55" s="210"/>
      <c r="FE55" s="210"/>
      <c r="FF55" s="210"/>
      <c r="FG55" s="210"/>
      <c r="FH55" s="210"/>
      <c r="FI55" s="210"/>
      <c r="FJ55" s="210"/>
      <c r="FK55" s="210"/>
      <c r="FL55" s="210"/>
      <c r="FM55" s="210"/>
      <c r="FN55" s="210"/>
      <c r="FO55" s="210"/>
      <c r="FP55" s="210"/>
      <c r="FQ55" s="210"/>
      <c r="FR55" s="210"/>
      <c r="FS55" s="210"/>
      <c r="FT55" s="210"/>
      <c r="FU55" s="210"/>
      <c r="FV55" s="210"/>
      <c r="FW55" s="210"/>
      <c r="FX55" s="210"/>
      <c r="FY55" s="210"/>
      <c r="FZ55" s="210"/>
      <c r="GA55" s="210"/>
      <c r="GB55" s="210"/>
      <c r="GC55" s="210"/>
      <c r="GD55" s="210"/>
      <c r="GE55" s="210"/>
      <c r="GF55" s="210"/>
      <c r="GG55" s="210"/>
      <c r="GH55" s="210"/>
      <c r="GI55" s="210"/>
      <c r="GJ55" s="210"/>
      <c r="GK55" s="210"/>
      <c r="GL55" s="210"/>
      <c r="GM55" s="210"/>
      <c r="GN55" s="210"/>
      <c r="GO55" s="210"/>
      <c r="GP55" s="210"/>
      <c r="GQ55" s="210"/>
      <c r="GR55" s="210"/>
      <c r="GS55" s="210"/>
      <c r="GT55" s="210"/>
      <c r="GU55" s="210"/>
      <c r="GV55" s="210"/>
      <c r="GW55" s="210"/>
      <c r="GX55" s="210"/>
      <c r="GY55" s="210"/>
      <c r="GZ55" s="210"/>
      <c r="HA55" s="210"/>
      <c r="HB55" s="210"/>
      <c r="HC55" s="210"/>
      <c r="HD55" s="210"/>
      <c r="HE55" s="210"/>
      <c r="HF55" s="210"/>
      <c r="HG55" s="210"/>
      <c r="HH55" s="210"/>
      <c r="HI55" s="210"/>
      <c r="HJ55" s="210"/>
      <c r="HK55" s="210"/>
      <c r="HL55" s="210"/>
      <c r="HM55" s="210"/>
      <c r="HN55" s="210"/>
      <c r="HO55" s="210"/>
      <c r="HP55" s="210"/>
      <c r="HQ55" s="210"/>
      <c r="HR55" s="210"/>
      <c r="HS55" s="210"/>
      <c r="HT55" s="210"/>
      <c r="HU55" s="210"/>
      <c r="HV55" s="210"/>
      <c r="HW55" s="210"/>
      <c r="HX55" s="210"/>
      <c r="HY55" s="210"/>
      <c r="HZ55" s="210"/>
      <c r="IA55" s="210"/>
      <c r="IB55" s="210"/>
      <c r="IC55" s="210"/>
      <c r="ID55" s="210"/>
      <c r="IE55" s="210"/>
      <c r="IF55" s="210"/>
      <c r="IG55" s="210"/>
      <c r="IH55" s="210"/>
      <c r="II55" s="210"/>
      <c r="IJ55" s="210"/>
      <c r="IK55" s="210"/>
      <c r="IL55" s="210"/>
      <c r="IM55" s="210"/>
      <c r="IN55" s="210"/>
      <c r="IO55" s="210"/>
      <c r="IP55" s="210"/>
      <c r="IQ55" s="210"/>
      <c r="IR55" s="210"/>
      <c r="IS55" s="210"/>
      <c r="IT55" s="210"/>
      <c r="IU55" s="210"/>
    </row>
    <row r="56" spans="2:255" s="191" customFormat="1" ht="13.5" customHeight="1" x14ac:dyDescent="0.15">
      <c r="B56" s="239"/>
      <c r="C56" s="216"/>
      <c r="D56" s="207"/>
      <c r="E56" s="89"/>
      <c r="F56" s="211"/>
      <c r="G56" s="108"/>
      <c r="H56" s="109"/>
      <c r="I56" s="193"/>
      <c r="J56" s="193"/>
      <c r="K56" s="194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O56" s="195"/>
      <c r="CP56" s="195"/>
      <c r="CQ56" s="195"/>
      <c r="CR56" s="195"/>
      <c r="CS56" s="195"/>
      <c r="CT56" s="195"/>
      <c r="CU56" s="195"/>
      <c r="CV56" s="195"/>
      <c r="CW56" s="195"/>
      <c r="CX56" s="195"/>
      <c r="CY56" s="195"/>
      <c r="CZ56" s="195"/>
      <c r="DA56" s="195"/>
      <c r="DB56" s="195"/>
      <c r="DC56" s="195"/>
      <c r="DD56" s="195"/>
      <c r="DE56" s="195"/>
      <c r="DF56" s="195"/>
      <c r="DG56" s="195"/>
      <c r="DH56" s="195"/>
      <c r="DI56" s="195"/>
      <c r="DJ56" s="195"/>
      <c r="DK56" s="195"/>
      <c r="DL56" s="195"/>
      <c r="DM56" s="195"/>
      <c r="DN56" s="195"/>
      <c r="DO56" s="195"/>
      <c r="DP56" s="195"/>
      <c r="DQ56" s="195"/>
      <c r="DR56" s="195"/>
      <c r="DS56" s="195"/>
      <c r="DT56" s="195"/>
      <c r="DU56" s="195"/>
      <c r="DV56" s="195"/>
      <c r="DW56" s="195"/>
      <c r="DX56" s="195"/>
      <c r="DY56" s="195"/>
      <c r="DZ56" s="195"/>
      <c r="EA56" s="195"/>
      <c r="EB56" s="195"/>
      <c r="EC56" s="195"/>
      <c r="ED56" s="195"/>
      <c r="EE56" s="195"/>
      <c r="EF56" s="195"/>
      <c r="EG56" s="195"/>
      <c r="EH56" s="195"/>
      <c r="EI56" s="195"/>
      <c r="EJ56" s="195"/>
      <c r="EK56" s="195"/>
      <c r="EL56" s="195"/>
      <c r="EM56" s="195"/>
      <c r="EN56" s="195"/>
      <c r="EO56" s="195"/>
      <c r="EP56" s="195"/>
      <c r="EQ56" s="195"/>
      <c r="ER56" s="195"/>
      <c r="ES56" s="195"/>
      <c r="ET56" s="195"/>
      <c r="EU56" s="195"/>
      <c r="EV56" s="195"/>
      <c r="EW56" s="195"/>
      <c r="EX56" s="195"/>
      <c r="EY56" s="195"/>
      <c r="EZ56" s="195"/>
      <c r="FA56" s="195"/>
      <c r="FB56" s="195"/>
      <c r="FC56" s="195"/>
      <c r="FD56" s="195"/>
      <c r="FE56" s="195"/>
      <c r="FF56" s="195"/>
      <c r="FG56" s="195"/>
      <c r="FH56" s="195"/>
      <c r="FI56" s="195"/>
      <c r="FJ56" s="195"/>
      <c r="FK56" s="195"/>
      <c r="FL56" s="195"/>
      <c r="FM56" s="195"/>
      <c r="FN56" s="195"/>
      <c r="FO56" s="195"/>
      <c r="FP56" s="195"/>
      <c r="FQ56" s="195"/>
      <c r="FR56" s="195"/>
      <c r="FS56" s="195"/>
      <c r="FT56" s="195"/>
      <c r="FU56" s="195"/>
      <c r="FV56" s="195"/>
      <c r="FW56" s="195"/>
      <c r="FX56" s="195"/>
      <c r="FY56" s="195"/>
      <c r="FZ56" s="195"/>
      <c r="GA56" s="195"/>
      <c r="GB56" s="195"/>
      <c r="GC56" s="195"/>
      <c r="GD56" s="195"/>
      <c r="GE56" s="195"/>
      <c r="GF56" s="195"/>
      <c r="GG56" s="195"/>
      <c r="GH56" s="195"/>
      <c r="GI56" s="195"/>
      <c r="GJ56" s="195"/>
      <c r="GK56" s="195"/>
      <c r="GL56" s="195"/>
      <c r="GM56" s="195"/>
      <c r="GN56" s="195"/>
      <c r="GO56" s="195"/>
      <c r="GP56" s="195"/>
      <c r="GQ56" s="195"/>
      <c r="GR56" s="195"/>
      <c r="GS56" s="195"/>
      <c r="GT56" s="195"/>
      <c r="GU56" s="195"/>
      <c r="GV56" s="195"/>
      <c r="GW56" s="195"/>
      <c r="GX56" s="195"/>
      <c r="GY56" s="195"/>
      <c r="GZ56" s="195"/>
      <c r="HA56" s="195"/>
      <c r="HB56" s="195"/>
      <c r="HC56" s="195"/>
      <c r="HD56" s="195"/>
      <c r="HE56" s="195"/>
      <c r="HF56" s="195"/>
      <c r="HG56" s="195"/>
      <c r="HH56" s="195"/>
      <c r="HI56" s="195"/>
      <c r="HJ56" s="195"/>
      <c r="HK56" s="195"/>
      <c r="HL56" s="195"/>
      <c r="HM56" s="195"/>
      <c r="HN56" s="195"/>
      <c r="HO56" s="195"/>
      <c r="HP56" s="195"/>
      <c r="HQ56" s="195"/>
      <c r="HR56" s="195"/>
      <c r="HS56" s="195"/>
      <c r="HT56" s="195"/>
      <c r="HU56" s="195"/>
      <c r="HV56" s="195"/>
      <c r="HW56" s="195"/>
      <c r="HX56" s="195"/>
      <c r="HY56" s="195"/>
      <c r="HZ56" s="195"/>
      <c r="IA56" s="195"/>
      <c r="IB56" s="195"/>
      <c r="IC56" s="195"/>
      <c r="ID56" s="195"/>
      <c r="IE56" s="195"/>
      <c r="IF56" s="195"/>
      <c r="IG56" s="195"/>
      <c r="IH56" s="195"/>
      <c r="II56" s="195"/>
      <c r="IJ56" s="195"/>
      <c r="IK56" s="195"/>
      <c r="IL56" s="195"/>
      <c r="IM56" s="195"/>
      <c r="IN56" s="195"/>
      <c r="IO56" s="195"/>
      <c r="IP56" s="195"/>
      <c r="IQ56" s="195"/>
      <c r="IR56" s="195"/>
      <c r="IS56" s="195"/>
      <c r="IT56" s="195"/>
      <c r="IU56" s="195"/>
    </row>
    <row r="57" spans="2:255" s="191" customFormat="1" ht="13.5" customHeight="1" x14ac:dyDescent="0.15">
      <c r="B57" s="233"/>
      <c r="C57" s="196"/>
      <c r="D57" s="218"/>
      <c r="E57" s="99"/>
      <c r="F57" s="201"/>
      <c r="G57" s="101"/>
      <c r="H57" s="102"/>
      <c r="I57" s="234"/>
      <c r="J57" s="243"/>
      <c r="K57" s="203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5"/>
      <c r="CG57" s="195"/>
      <c r="CH57" s="195"/>
      <c r="CI57" s="195"/>
      <c r="CJ57" s="195"/>
      <c r="CK57" s="195"/>
      <c r="CL57" s="195"/>
      <c r="CM57" s="195"/>
      <c r="CN57" s="195"/>
      <c r="CO57" s="195"/>
      <c r="CP57" s="195"/>
      <c r="CQ57" s="195"/>
      <c r="CR57" s="195"/>
      <c r="CS57" s="195"/>
      <c r="CT57" s="195"/>
      <c r="CU57" s="195"/>
      <c r="CV57" s="195"/>
      <c r="CW57" s="195"/>
      <c r="CX57" s="195"/>
      <c r="CY57" s="195"/>
      <c r="CZ57" s="195"/>
      <c r="DA57" s="195"/>
      <c r="DB57" s="195"/>
      <c r="DC57" s="195"/>
      <c r="DD57" s="195"/>
      <c r="DE57" s="195"/>
      <c r="DF57" s="195"/>
      <c r="DG57" s="195"/>
      <c r="DH57" s="195"/>
      <c r="DI57" s="195"/>
      <c r="DJ57" s="195"/>
      <c r="DK57" s="195"/>
      <c r="DL57" s="195"/>
      <c r="DM57" s="195"/>
      <c r="DN57" s="195"/>
      <c r="DO57" s="195"/>
      <c r="DP57" s="195"/>
      <c r="DQ57" s="195"/>
      <c r="DR57" s="195"/>
      <c r="DS57" s="195"/>
      <c r="DT57" s="195"/>
      <c r="DU57" s="195"/>
      <c r="DV57" s="195"/>
      <c r="DW57" s="195"/>
      <c r="DX57" s="195"/>
      <c r="DY57" s="195"/>
      <c r="DZ57" s="195"/>
      <c r="EA57" s="195"/>
      <c r="EB57" s="195"/>
      <c r="EC57" s="195"/>
      <c r="ED57" s="195"/>
      <c r="EE57" s="195"/>
      <c r="EF57" s="195"/>
      <c r="EG57" s="195"/>
      <c r="EH57" s="195"/>
      <c r="EI57" s="195"/>
      <c r="EJ57" s="195"/>
      <c r="EK57" s="195"/>
      <c r="EL57" s="195"/>
      <c r="EM57" s="195"/>
      <c r="EN57" s="195"/>
      <c r="EO57" s="195"/>
      <c r="EP57" s="195"/>
      <c r="EQ57" s="195"/>
      <c r="ER57" s="195"/>
      <c r="ES57" s="195"/>
      <c r="ET57" s="195"/>
      <c r="EU57" s="195"/>
      <c r="EV57" s="195"/>
      <c r="EW57" s="195"/>
      <c r="EX57" s="195"/>
      <c r="EY57" s="195"/>
      <c r="EZ57" s="195"/>
      <c r="FA57" s="195"/>
      <c r="FB57" s="195"/>
      <c r="FC57" s="195"/>
      <c r="FD57" s="195"/>
      <c r="FE57" s="195"/>
      <c r="FF57" s="195"/>
      <c r="FG57" s="195"/>
      <c r="FH57" s="195"/>
      <c r="FI57" s="195"/>
      <c r="FJ57" s="195"/>
      <c r="FK57" s="195"/>
      <c r="FL57" s="195"/>
      <c r="FM57" s="195"/>
      <c r="FN57" s="195"/>
      <c r="FO57" s="195"/>
      <c r="FP57" s="195"/>
      <c r="FQ57" s="195"/>
      <c r="FR57" s="195"/>
      <c r="FS57" s="195"/>
      <c r="FT57" s="195"/>
      <c r="FU57" s="195"/>
      <c r="FV57" s="195"/>
      <c r="FW57" s="195"/>
      <c r="FX57" s="195"/>
      <c r="FY57" s="195"/>
      <c r="FZ57" s="195"/>
      <c r="GA57" s="195"/>
      <c r="GB57" s="195"/>
      <c r="GC57" s="195"/>
      <c r="GD57" s="195"/>
      <c r="GE57" s="195"/>
      <c r="GF57" s="195"/>
      <c r="GG57" s="195"/>
      <c r="GH57" s="195"/>
      <c r="GI57" s="195"/>
      <c r="GJ57" s="195"/>
      <c r="GK57" s="195"/>
      <c r="GL57" s="195"/>
      <c r="GM57" s="195"/>
      <c r="GN57" s="195"/>
      <c r="GO57" s="195"/>
      <c r="GP57" s="195"/>
      <c r="GQ57" s="195"/>
      <c r="GR57" s="195"/>
      <c r="GS57" s="195"/>
      <c r="GT57" s="195"/>
      <c r="GU57" s="195"/>
      <c r="GV57" s="195"/>
      <c r="GW57" s="195"/>
      <c r="GX57" s="195"/>
      <c r="GY57" s="195"/>
      <c r="GZ57" s="195"/>
      <c r="HA57" s="195"/>
      <c r="HB57" s="195"/>
      <c r="HC57" s="195"/>
      <c r="HD57" s="195"/>
      <c r="HE57" s="195"/>
      <c r="HF57" s="195"/>
      <c r="HG57" s="195"/>
      <c r="HH57" s="195"/>
      <c r="HI57" s="195"/>
      <c r="HJ57" s="195"/>
      <c r="HK57" s="195"/>
      <c r="HL57" s="195"/>
      <c r="HM57" s="195"/>
      <c r="HN57" s="195"/>
      <c r="HO57" s="195"/>
      <c r="HP57" s="195"/>
      <c r="HQ57" s="195"/>
      <c r="HR57" s="195"/>
      <c r="HS57" s="195"/>
      <c r="HT57" s="195"/>
      <c r="HU57" s="195"/>
      <c r="HV57" s="195"/>
      <c r="HW57" s="195"/>
      <c r="HX57" s="195"/>
      <c r="HY57" s="195"/>
      <c r="HZ57" s="195"/>
      <c r="IA57" s="195"/>
      <c r="IB57" s="195"/>
      <c r="IC57" s="195"/>
      <c r="ID57" s="195"/>
      <c r="IE57" s="195"/>
      <c r="IF57" s="195"/>
      <c r="IG57" s="195"/>
      <c r="IH57" s="195"/>
      <c r="II57" s="195"/>
      <c r="IJ57" s="195"/>
      <c r="IK57" s="195"/>
      <c r="IL57" s="195"/>
      <c r="IM57" s="195"/>
      <c r="IN57" s="195"/>
      <c r="IO57" s="195"/>
      <c r="IP57" s="195"/>
      <c r="IQ57" s="195"/>
      <c r="IR57" s="195"/>
      <c r="IS57" s="195"/>
      <c r="IT57" s="195"/>
      <c r="IU57" s="195"/>
    </row>
    <row r="58" spans="2:255" s="191" customFormat="1" ht="13.5" customHeight="1" x14ac:dyDescent="0.15">
      <c r="B58" s="239"/>
      <c r="C58" s="216"/>
      <c r="D58" s="157"/>
      <c r="E58" s="136"/>
      <c r="F58" s="200"/>
      <c r="G58" s="119"/>
      <c r="H58" s="119"/>
      <c r="I58" s="193"/>
      <c r="J58" s="240"/>
      <c r="K58" s="194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O58" s="195"/>
      <c r="CP58" s="195"/>
      <c r="CQ58" s="195"/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  <c r="DY58" s="195"/>
      <c r="DZ58" s="195"/>
      <c r="EA58" s="195"/>
      <c r="EB58" s="195"/>
      <c r="EC58" s="195"/>
      <c r="ED58" s="195"/>
      <c r="EE58" s="195"/>
      <c r="EF58" s="195"/>
      <c r="EG58" s="195"/>
      <c r="EH58" s="195"/>
      <c r="EI58" s="195"/>
      <c r="EJ58" s="195"/>
      <c r="EK58" s="195"/>
      <c r="EL58" s="195"/>
      <c r="EM58" s="195"/>
      <c r="EN58" s="195"/>
      <c r="EO58" s="195"/>
      <c r="EP58" s="195"/>
      <c r="EQ58" s="195"/>
      <c r="ER58" s="195"/>
      <c r="ES58" s="195"/>
      <c r="ET58" s="195"/>
      <c r="EU58" s="195"/>
      <c r="EV58" s="195"/>
      <c r="EW58" s="195"/>
      <c r="EX58" s="195"/>
      <c r="EY58" s="195"/>
      <c r="EZ58" s="195"/>
      <c r="FA58" s="195"/>
      <c r="FB58" s="195"/>
      <c r="FC58" s="195"/>
      <c r="FD58" s="195"/>
      <c r="FE58" s="195"/>
      <c r="FF58" s="195"/>
      <c r="FG58" s="195"/>
      <c r="FH58" s="195"/>
      <c r="FI58" s="195"/>
      <c r="FJ58" s="195"/>
      <c r="FK58" s="195"/>
      <c r="FL58" s="195"/>
      <c r="FM58" s="195"/>
      <c r="FN58" s="195"/>
      <c r="FO58" s="195"/>
      <c r="FP58" s="195"/>
      <c r="FQ58" s="195"/>
      <c r="FR58" s="195"/>
      <c r="FS58" s="195"/>
      <c r="FT58" s="195"/>
      <c r="FU58" s="195"/>
      <c r="FV58" s="195"/>
      <c r="FW58" s="195"/>
      <c r="FX58" s="195"/>
      <c r="FY58" s="195"/>
      <c r="FZ58" s="195"/>
      <c r="GA58" s="195"/>
      <c r="GB58" s="195"/>
      <c r="GC58" s="195"/>
      <c r="GD58" s="195"/>
      <c r="GE58" s="195"/>
      <c r="GF58" s="195"/>
      <c r="GG58" s="195"/>
      <c r="GH58" s="195"/>
      <c r="GI58" s="195"/>
      <c r="GJ58" s="195"/>
      <c r="GK58" s="195"/>
      <c r="GL58" s="195"/>
      <c r="GM58" s="195"/>
      <c r="GN58" s="195"/>
      <c r="GO58" s="195"/>
      <c r="GP58" s="195"/>
      <c r="GQ58" s="195"/>
      <c r="GR58" s="195"/>
      <c r="GS58" s="195"/>
      <c r="GT58" s="195"/>
      <c r="GU58" s="195"/>
      <c r="GV58" s="195"/>
      <c r="GW58" s="195"/>
      <c r="GX58" s="195"/>
      <c r="GY58" s="195"/>
      <c r="GZ58" s="195"/>
      <c r="HA58" s="195"/>
      <c r="HB58" s="195"/>
      <c r="HC58" s="195"/>
      <c r="HD58" s="195"/>
      <c r="HE58" s="195"/>
      <c r="HF58" s="195"/>
      <c r="HG58" s="195"/>
      <c r="HH58" s="195"/>
      <c r="HI58" s="195"/>
      <c r="HJ58" s="195"/>
      <c r="HK58" s="195"/>
      <c r="HL58" s="195"/>
      <c r="HM58" s="195"/>
      <c r="HN58" s="195"/>
      <c r="HO58" s="195"/>
      <c r="HP58" s="195"/>
      <c r="HQ58" s="195"/>
      <c r="HR58" s="195"/>
      <c r="HS58" s="195"/>
      <c r="HT58" s="195"/>
      <c r="HU58" s="195"/>
      <c r="HV58" s="195"/>
      <c r="HW58" s="195"/>
      <c r="HX58" s="195"/>
      <c r="HY58" s="195"/>
      <c r="HZ58" s="195"/>
      <c r="IA58" s="195"/>
      <c r="IB58" s="195"/>
      <c r="IC58" s="195"/>
      <c r="ID58" s="195"/>
      <c r="IE58" s="195"/>
      <c r="IF58" s="195"/>
      <c r="IG58" s="195"/>
      <c r="IH58" s="195"/>
      <c r="II58" s="195"/>
      <c r="IJ58" s="195"/>
      <c r="IK58" s="195"/>
      <c r="IL58" s="195"/>
      <c r="IM58" s="195"/>
      <c r="IN58" s="195"/>
      <c r="IO58" s="195"/>
      <c r="IP58" s="195"/>
      <c r="IQ58" s="195"/>
      <c r="IR58" s="195"/>
      <c r="IS58" s="195"/>
      <c r="IT58" s="195"/>
      <c r="IU58" s="195"/>
    </row>
    <row r="59" spans="2:255" s="191" customFormat="1" ht="13.5" customHeight="1" x14ac:dyDescent="0.15">
      <c r="B59" s="233"/>
      <c r="C59" s="214"/>
      <c r="D59" s="146"/>
      <c r="E59" s="99"/>
      <c r="F59" s="201"/>
      <c r="G59" s="101"/>
      <c r="H59" s="102"/>
      <c r="I59" s="202"/>
      <c r="J59" s="243"/>
      <c r="K59" s="206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5"/>
      <c r="DF59" s="195"/>
      <c r="DG59" s="195"/>
      <c r="DH59" s="195"/>
      <c r="DI59" s="195"/>
      <c r="DJ59" s="195"/>
      <c r="DK59" s="195"/>
      <c r="DL59" s="195"/>
      <c r="DM59" s="195"/>
      <c r="DN59" s="195"/>
      <c r="DO59" s="195"/>
      <c r="DP59" s="195"/>
      <c r="DQ59" s="195"/>
      <c r="DR59" s="195"/>
      <c r="DS59" s="195"/>
      <c r="DT59" s="195"/>
      <c r="DU59" s="195"/>
      <c r="DV59" s="195"/>
      <c r="DW59" s="195"/>
      <c r="DX59" s="195"/>
      <c r="DY59" s="195"/>
      <c r="DZ59" s="195"/>
      <c r="EA59" s="195"/>
      <c r="EB59" s="195"/>
      <c r="EC59" s="195"/>
      <c r="ED59" s="195"/>
      <c r="EE59" s="195"/>
      <c r="EF59" s="195"/>
      <c r="EG59" s="195"/>
      <c r="EH59" s="195"/>
      <c r="EI59" s="195"/>
      <c r="EJ59" s="195"/>
      <c r="EK59" s="195"/>
      <c r="EL59" s="195"/>
      <c r="EM59" s="195"/>
      <c r="EN59" s="195"/>
      <c r="EO59" s="195"/>
      <c r="EP59" s="195"/>
      <c r="EQ59" s="195"/>
      <c r="ER59" s="195"/>
      <c r="ES59" s="195"/>
      <c r="ET59" s="195"/>
      <c r="EU59" s="195"/>
      <c r="EV59" s="195"/>
      <c r="EW59" s="195"/>
      <c r="EX59" s="195"/>
      <c r="EY59" s="195"/>
      <c r="EZ59" s="195"/>
      <c r="FA59" s="195"/>
      <c r="FB59" s="195"/>
      <c r="FC59" s="195"/>
      <c r="FD59" s="195"/>
      <c r="FE59" s="195"/>
      <c r="FF59" s="195"/>
      <c r="FG59" s="195"/>
      <c r="FH59" s="195"/>
      <c r="FI59" s="195"/>
      <c r="FJ59" s="195"/>
      <c r="FK59" s="195"/>
      <c r="FL59" s="195"/>
      <c r="FM59" s="195"/>
      <c r="FN59" s="195"/>
      <c r="FO59" s="195"/>
      <c r="FP59" s="195"/>
      <c r="FQ59" s="195"/>
      <c r="FR59" s="195"/>
      <c r="FS59" s="195"/>
      <c r="FT59" s="195"/>
      <c r="FU59" s="195"/>
      <c r="FV59" s="195"/>
      <c r="FW59" s="195"/>
      <c r="FX59" s="195"/>
      <c r="FY59" s="195"/>
      <c r="FZ59" s="195"/>
      <c r="GA59" s="195"/>
      <c r="GB59" s="195"/>
      <c r="GC59" s="195"/>
      <c r="GD59" s="195"/>
      <c r="GE59" s="195"/>
      <c r="GF59" s="195"/>
      <c r="GG59" s="195"/>
      <c r="GH59" s="195"/>
      <c r="GI59" s="195"/>
      <c r="GJ59" s="195"/>
      <c r="GK59" s="195"/>
      <c r="GL59" s="195"/>
      <c r="GM59" s="195"/>
      <c r="GN59" s="195"/>
      <c r="GO59" s="195"/>
      <c r="GP59" s="195"/>
      <c r="GQ59" s="195"/>
      <c r="GR59" s="195"/>
      <c r="GS59" s="195"/>
      <c r="GT59" s="195"/>
      <c r="GU59" s="195"/>
      <c r="GV59" s="195"/>
      <c r="GW59" s="195"/>
      <c r="GX59" s="195"/>
      <c r="GY59" s="195"/>
      <c r="GZ59" s="195"/>
      <c r="HA59" s="195"/>
      <c r="HB59" s="195"/>
      <c r="HC59" s="195"/>
      <c r="HD59" s="195"/>
      <c r="HE59" s="195"/>
      <c r="HF59" s="195"/>
      <c r="HG59" s="195"/>
      <c r="HH59" s="195"/>
      <c r="HI59" s="195"/>
      <c r="HJ59" s="195"/>
      <c r="HK59" s="195"/>
      <c r="HL59" s="195"/>
      <c r="HM59" s="195"/>
      <c r="HN59" s="195"/>
      <c r="HO59" s="195"/>
      <c r="HP59" s="195"/>
      <c r="HQ59" s="195"/>
      <c r="HR59" s="195"/>
      <c r="HS59" s="195"/>
      <c r="HT59" s="195"/>
      <c r="HU59" s="195"/>
      <c r="HV59" s="195"/>
      <c r="HW59" s="195"/>
      <c r="HX59" s="195"/>
      <c r="HY59" s="195"/>
      <c r="HZ59" s="195"/>
      <c r="IA59" s="195"/>
      <c r="IB59" s="195"/>
      <c r="IC59" s="195"/>
      <c r="ID59" s="195"/>
      <c r="IE59" s="195"/>
      <c r="IF59" s="195"/>
      <c r="IG59" s="195"/>
      <c r="IH59" s="195"/>
      <c r="II59" s="195"/>
      <c r="IJ59" s="195"/>
      <c r="IK59" s="195"/>
      <c r="IL59" s="195"/>
      <c r="IM59" s="195"/>
      <c r="IN59" s="195"/>
      <c r="IO59" s="195"/>
      <c r="IP59" s="195"/>
      <c r="IQ59" s="195"/>
      <c r="IR59" s="195"/>
      <c r="IS59" s="195"/>
      <c r="IT59" s="195"/>
      <c r="IU59" s="195"/>
    </row>
    <row r="60" spans="2:255" s="191" customFormat="1" ht="13.5" customHeight="1" x14ac:dyDescent="0.15">
      <c r="B60" s="244"/>
      <c r="C60" s="216"/>
      <c r="D60" s="141"/>
      <c r="E60" s="136"/>
      <c r="F60" s="200"/>
      <c r="G60" s="119"/>
      <c r="H60" s="119"/>
      <c r="I60" s="193"/>
      <c r="J60" s="240"/>
      <c r="K60" s="194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5"/>
      <c r="BY60" s="195"/>
      <c r="BZ60" s="195"/>
      <c r="CA60" s="195"/>
      <c r="CB60" s="195"/>
      <c r="CC60" s="195"/>
      <c r="CD60" s="195"/>
      <c r="CE60" s="195"/>
      <c r="CF60" s="195"/>
      <c r="CG60" s="195"/>
      <c r="CH60" s="195"/>
      <c r="CI60" s="195"/>
      <c r="CJ60" s="195"/>
      <c r="CK60" s="195"/>
      <c r="CL60" s="195"/>
      <c r="CM60" s="195"/>
      <c r="CN60" s="195"/>
      <c r="CO60" s="195"/>
      <c r="CP60" s="195"/>
      <c r="CQ60" s="195"/>
      <c r="CR60" s="195"/>
      <c r="CS60" s="195"/>
      <c r="CT60" s="195"/>
      <c r="CU60" s="195"/>
      <c r="CV60" s="195"/>
      <c r="CW60" s="195"/>
      <c r="CX60" s="195"/>
      <c r="CY60" s="195"/>
      <c r="CZ60" s="195"/>
      <c r="DA60" s="195"/>
      <c r="DB60" s="195"/>
      <c r="DC60" s="195"/>
      <c r="DD60" s="195"/>
      <c r="DE60" s="195"/>
      <c r="DF60" s="195"/>
      <c r="DG60" s="195"/>
      <c r="DH60" s="195"/>
      <c r="DI60" s="195"/>
      <c r="DJ60" s="195"/>
      <c r="DK60" s="195"/>
      <c r="DL60" s="195"/>
      <c r="DM60" s="195"/>
      <c r="DN60" s="195"/>
      <c r="DO60" s="195"/>
      <c r="DP60" s="195"/>
      <c r="DQ60" s="195"/>
      <c r="DR60" s="195"/>
      <c r="DS60" s="195"/>
      <c r="DT60" s="195"/>
      <c r="DU60" s="195"/>
      <c r="DV60" s="195"/>
      <c r="DW60" s="195"/>
      <c r="DX60" s="195"/>
      <c r="DY60" s="195"/>
      <c r="DZ60" s="195"/>
      <c r="EA60" s="195"/>
      <c r="EB60" s="195"/>
      <c r="EC60" s="195"/>
      <c r="ED60" s="195"/>
      <c r="EE60" s="195"/>
      <c r="EF60" s="195"/>
      <c r="EG60" s="195"/>
      <c r="EH60" s="195"/>
      <c r="EI60" s="195"/>
      <c r="EJ60" s="195"/>
      <c r="EK60" s="195"/>
      <c r="EL60" s="195"/>
      <c r="EM60" s="195"/>
      <c r="EN60" s="195"/>
      <c r="EO60" s="195"/>
      <c r="EP60" s="195"/>
      <c r="EQ60" s="195"/>
      <c r="ER60" s="195"/>
      <c r="ES60" s="195"/>
      <c r="ET60" s="195"/>
      <c r="EU60" s="195"/>
      <c r="EV60" s="195"/>
      <c r="EW60" s="195"/>
      <c r="EX60" s="195"/>
      <c r="EY60" s="195"/>
      <c r="EZ60" s="195"/>
      <c r="FA60" s="195"/>
      <c r="FB60" s="195"/>
      <c r="FC60" s="195"/>
      <c r="FD60" s="195"/>
      <c r="FE60" s="195"/>
      <c r="FF60" s="195"/>
      <c r="FG60" s="195"/>
      <c r="FH60" s="195"/>
      <c r="FI60" s="195"/>
      <c r="FJ60" s="195"/>
      <c r="FK60" s="195"/>
      <c r="FL60" s="195"/>
      <c r="FM60" s="195"/>
      <c r="FN60" s="195"/>
      <c r="FO60" s="195"/>
      <c r="FP60" s="195"/>
      <c r="FQ60" s="195"/>
      <c r="FR60" s="195"/>
      <c r="FS60" s="195"/>
      <c r="FT60" s="195"/>
      <c r="FU60" s="195"/>
      <c r="FV60" s="195"/>
      <c r="FW60" s="195"/>
      <c r="FX60" s="195"/>
      <c r="FY60" s="195"/>
      <c r="FZ60" s="195"/>
      <c r="GA60" s="195"/>
      <c r="GB60" s="195"/>
      <c r="GC60" s="195"/>
      <c r="GD60" s="195"/>
      <c r="GE60" s="195"/>
      <c r="GF60" s="195"/>
      <c r="GG60" s="195"/>
      <c r="GH60" s="195"/>
      <c r="GI60" s="195"/>
      <c r="GJ60" s="195"/>
      <c r="GK60" s="195"/>
      <c r="GL60" s="195"/>
      <c r="GM60" s="195"/>
      <c r="GN60" s="195"/>
      <c r="GO60" s="195"/>
      <c r="GP60" s="195"/>
      <c r="GQ60" s="195"/>
      <c r="GR60" s="195"/>
      <c r="GS60" s="195"/>
      <c r="GT60" s="195"/>
      <c r="GU60" s="195"/>
      <c r="GV60" s="195"/>
      <c r="GW60" s="195"/>
      <c r="GX60" s="195"/>
      <c r="GY60" s="195"/>
      <c r="GZ60" s="195"/>
      <c r="HA60" s="195"/>
      <c r="HB60" s="195"/>
      <c r="HC60" s="195"/>
      <c r="HD60" s="195"/>
      <c r="HE60" s="195"/>
      <c r="HF60" s="195"/>
      <c r="HG60" s="195"/>
      <c r="HH60" s="195"/>
      <c r="HI60" s="195"/>
      <c r="HJ60" s="195"/>
      <c r="HK60" s="195"/>
      <c r="HL60" s="195"/>
      <c r="HM60" s="195"/>
      <c r="HN60" s="195"/>
      <c r="HO60" s="195"/>
      <c r="HP60" s="195"/>
      <c r="HQ60" s="195"/>
      <c r="HR60" s="195"/>
      <c r="HS60" s="195"/>
      <c r="HT60" s="195"/>
      <c r="HU60" s="195"/>
      <c r="HV60" s="195"/>
      <c r="HW60" s="195"/>
      <c r="HX60" s="195"/>
      <c r="HY60" s="195"/>
      <c r="HZ60" s="195"/>
      <c r="IA60" s="195"/>
      <c r="IB60" s="195"/>
      <c r="IC60" s="195"/>
      <c r="ID60" s="195"/>
      <c r="IE60" s="195"/>
      <c r="IF60" s="195"/>
      <c r="IG60" s="195"/>
      <c r="IH60" s="195"/>
      <c r="II60" s="195"/>
      <c r="IJ60" s="195"/>
      <c r="IK60" s="195"/>
      <c r="IL60" s="195"/>
      <c r="IM60" s="195"/>
      <c r="IN60" s="195"/>
      <c r="IO60" s="195"/>
      <c r="IP60" s="195"/>
      <c r="IQ60" s="195"/>
      <c r="IR60" s="195"/>
      <c r="IS60" s="195"/>
      <c r="IT60" s="195"/>
      <c r="IU60" s="195"/>
    </row>
    <row r="61" spans="2:255" s="191" customFormat="1" ht="13.5" customHeight="1" x14ac:dyDescent="0.15">
      <c r="B61" s="237"/>
      <c r="C61" s="214"/>
      <c r="D61" s="218"/>
      <c r="E61" s="99"/>
      <c r="F61" s="201"/>
      <c r="G61" s="101"/>
      <c r="H61" s="102"/>
      <c r="I61" s="202"/>
      <c r="J61" s="234"/>
      <c r="K61" s="206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  <c r="BI61" s="195"/>
      <c r="BJ61" s="195"/>
      <c r="BK61" s="195"/>
      <c r="BL61" s="195"/>
      <c r="BM61" s="195"/>
      <c r="BN61" s="195"/>
      <c r="BO61" s="195"/>
      <c r="BP61" s="195"/>
      <c r="BQ61" s="195"/>
      <c r="BR61" s="195"/>
      <c r="BS61" s="195"/>
      <c r="BT61" s="195"/>
      <c r="BU61" s="195"/>
      <c r="BV61" s="195"/>
      <c r="BW61" s="195"/>
      <c r="BX61" s="195"/>
      <c r="BY61" s="195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  <c r="CO61" s="195"/>
      <c r="CP61" s="195"/>
      <c r="CQ61" s="195"/>
      <c r="CR61" s="195"/>
      <c r="CS61" s="195"/>
      <c r="CT61" s="195"/>
      <c r="CU61" s="195"/>
      <c r="CV61" s="195"/>
      <c r="CW61" s="195"/>
      <c r="CX61" s="195"/>
      <c r="CY61" s="195"/>
      <c r="CZ61" s="195"/>
      <c r="DA61" s="195"/>
      <c r="DB61" s="195"/>
      <c r="DC61" s="195"/>
      <c r="DD61" s="195"/>
      <c r="DE61" s="195"/>
      <c r="DF61" s="195"/>
      <c r="DG61" s="195"/>
      <c r="DH61" s="195"/>
      <c r="DI61" s="195"/>
      <c r="DJ61" s="195"/>
      <c r="DK61" s="195"/>
      <c r="DL61" s="195"/>
      <c r="DM61" s="195"/>
      <c r="DN61" s="195"/>
      <c r="DO61" s="195"/>
      <c r="DP61" s="195"/>
      <c r="DQ61" s="195"/>
      <c r="DR61" s="195"/>
      <c r="DS61" s="195"/>
      <c r="DT61" s="195"/>
      <c r="DU61" s="195"/>
      <c r="DV61" s="195"/>
      <c r="DW61" s="195"/>
      <c r="DX61" s="195"/>
      <c r="DY61" s="195"/>
      <c r="DZ61" s="195"/>
      <c r="EA61" s="195"/>
      <c r="EB61" s="195"/>
      <c r="EC61" s="195"/>
      <c r="ED61" s="195"/>
      <c r="EE61" s="195"/>
      <c r="EF61" s="195"/>
      <c r="EG61" s="195"/>
      <c r="EH61" s="195"/>
      <c r="EI61" s="195"/>
      <c r="EJ61" s="195"/>
      <c r="EK61" s="195"/>
      <c r="EL61" s="195"/>
      <c r="EM61" s="195"/>
      <c r="EN61" s="195"/>
      <c r="EO61" s="195"/>
      <c r="EP61" s="195"/>
      <c r="EQ61" s="195"/>
      <c r="ER61" s="195"/>
      <c r="ES61" s="195"/>
      <c r="ET61" s="195"/>
      <c r="EU61" s="195"/>
      <c r="EV61" s="195"/>
      <c r="EW61" s="195"/>
      <c r="EX61" s="195"/>
      <c r="EY61" s="195"/>
      <c r="EZ61" s="195"/>
      <c r="FA61" s="195"/>
      <c r="FB61" s="195"/>
      <c r="FC61" s="195"/>
      <c r="FD61" s="195"/>
      <c r="FE61" s="195"/>
      <c r="FF61" s="195"/>
      <c r="FG61" s="195"/>
      <c r="FH61" s="195"/>
      <c r="FI61" s="195"/>
      <c r="FJ61" s="195"/>
      <c r="FK61" s="195"/>
      <c r="FL61" s="195"/>
      <c r="FM61" s="195"/>
      <c r="FN61" s="195"/>
      <c r="FO61" s="195"/>
      <c r="FP61" s="195"/>
      <c r="FQ61" s="195"/>
      <c r="FR61" s="195"/>
      <c r="FS61" s="195"/>
      <c r="FT61" s="195"/>
      <c r="FU61" s="195"/>
      <c r="FV61" s="195"/>
      <c r="FW61" s="195"/>
      <c r="FX61" s="195"/>
      <c r="FY61" s="195"/>
      <c r="FZ61" s="195"/>
      <c r="GA61" s="195"/>
      <c r="GB61" s="195"/>
      <c r="GC61" s="195"/>
      <c r="GD61" s="195"/>
      <c r="GE61" s="195"/>
      <c r="GF61" s="195"/>
      <c r="GG61" s="195"/>
      <c r="GH61" s="195"/>
      <c r="GI61" s="195"/>
      <c r="GJ61" s="195"/>
      <c r="GK61" s="195"/>
      <c r="GL61" s="195"/>
      <c r="GM61" s="195"/>
      <c r="GN61" s="195"/>
      <c r="GO61" s="195"/>
      <c r="GP61" s="195"/>
      <c r="GQ61" s="195"/>
      <c r="GR61" s="195"/>
      <c r="GS61" s="195"/>
      <c r="GT61" s="195"/>
      <c r="GU61" s="195"/>
      <c r="GV61" s="195"/>
      <c r="GW61" s="195"/>
      <c r="GX61" s="195"/>
      <c r="GY61" s="195"/>
      <c r="GZ61" s="195"/>
      <c r="HA61" s="195"/>
      <c r="HB61" s="195"/>
      <c r="HC61" s="195"/>
      <c r="HD61" s="195"/>
      <c r="HE61" s="195"/>
      <c r="HF61" s="195"/>
      <c r="HG61" s="195"/>
      <c r="HH61" s="195"/>
      <c r="HI61" s="195"/>
      <c r="HJ61" s="195"/>
      <c r="HK61" s="195"/>
      <c r="HL61" s="195"/>
      <c r="HM61" s="195"/>
      <c r="HN61" s="195"/>
      <c r="HO61" s="195"/>
      <c r="HP61" s="195"/>
      <c r="HQ61" s="195"/>
      <c r="HR61" s="195"/>
      <c r="HS61" s="195"/>
      <c r="HT61" s="195"/>
      <c r="HU61" s="195"/>
      <c r="HV61" s="195"/>
      <c r="HW61" s="195"/>
      <c r="HX61" s="195"/>
      <c r="HY61" s="195"/>
      <c r="HZ61" s="195"/>
      <c r="IA61" s="195"/>
      <c r="IB61" s="195"/>
      <c r="IC61" s="195"/>
      <c r="ID61" s="195"/>
      <c r="IE61" s="195"/>
      <c r="IF61" s="195"/>
      <c r="IG61" s="195"/>
      <c r="IH61" s="195"/>
      <c r="II61" s="195"/>
      <c r="IJ61" s="195"/>
      <c r="IK61" s="195"/>
      <c r="IL61" s="195"/>
      <c r="IM61" s="195"/>
      <c r="IN61" s="195"/>
      <c r="IO61" s="195"/>
      <c r="IP61" s="195"/>
      <c r="IQ61" s="195"/>
      <c r="IR61" s="195"/>
      <c r="IS61" s="195"/>
      <c r="IT61" s="195"/>
      <c r="IU61" s="195"/>
    </row>
    <row r="62" spans="2:255" s="191" customFormat="1" ht="13.5" customHeight="1" x14ac:dyDescent="0.15">
      <c r="B62" s="239"/>
      <c r="C62" s="216"/>
      <c r="D62" s="126"/>
      <c r="E62" s="136"/>
      <c r="F62" s="200"/>
      <c r="G62" s="119"/>
      <c r="H62" s="119"/>
      <c r="I62" s="193"/>
      <c r="J62" s="193"/>
      <c r="K62" s="194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5"/>
      <c r="BR62" s="195"/>
      <c r="BS62" s="195"/>
      <c r="BT62" s="195"/>
      <c r="BU62" s="195"/>
      <c r="BV62" s="195"/>
      <c r="BW62" s="195"/>
      <c r="BX62" s="195"/>
      <c r="BY62" s="195"/>
      <c r="BZ62" s="195"/>
      <c r="CA62" s="195"/>
      <c r="CB62" s="195"/>
      <c r="CC62" s="195"/>
      <c r="CD62" s="195"/>
      <c r="CE62" s="195"/>
      <c r="CF62" s="195"/>
      <c r="CG62" s="195"/>
      <c r="CH62" s="195"/>
      <c r="CI62" s="195"/>
      <c r="CJ62" s="195"/>
      <c r="CK62" s="195"/>
      <c r="CL62" s="195"/>
      <c r="CM62" s="195"/>
      <c r="CN62" s="195"/>
      <c r="CO62" s="195"/>
      <c r="CP62" s="195"/>
      <c r="CQ62" s="195"/>
      <c r="CR62" s="195"/>
      <c r="CS62" s="195"/>
      <c r="CT62" s="195"/>
      <c r="CU62" s="195"/>
      <c r="CV62" s="195"/>
      <c r="CW62" s="195"/>
      <c r="CX62" s="195"/>
      <c r="CY62" s="195"/>
      <c r="CZ62" s="195"/>
      <c r="DA62" s="195"/>
      <c r="DB62" s="195"/>
      <c r="DC62" s="195"/>
      <c r="DD62" s="195"/>
      <c r="DE62" s="195"/>
      <c r="DF62" s="195"/>
      <c r="DG62" s="195"/>
      <c r="DH62" s="195"/>
      <c r="DI62" s="195"/>
      <c r="DJ62" s="195"/>
      <c r="DK62" s="195"/>
      <c r="DL62" s="195"/>
      <c r="DM62" s="195"/>
      <c r="DN62" s="195"/>
      <c r="DO62" s="195"/>
      <c r="DP62" s="195"/>
      <c r="DQ62" s="195"/>
      <c r="DR62" s="195"/>
      <c r="DS62" s="195"/>
      <c r="DT62" s="195"/>
      <c r="DU62" s="195"/>
      <c r="DV62" s="195"/>
      <c r="DW62" s="195"/>
      <c r="DX62" s="195"/>
      <c r="DY62" s="195"/>
      <c r="DZ62" s="195"/>
      <c r="EA62" s="195"/>
      <c r="EB62" s="195"/>
      <c r="EC62" s="195"/>
      <c r="ED62" s="195"/>
      <c r="EE62" s="195"/>
      <c r="EF62" s="195"/>
      <c r="EG62" s="195"/>
      <c r="EH62" s="195"/>
      <c r="EI62" s="195"/>
      <c r="EJ62" s="195"/>
      <c r="EK62" s="195"/>
      <c r="EL62" s="195"/>
      <c r="EM62" s="195"/>
      <c r="EN62" s="195"/>
      <c r="EO62" s="195"/>
      <c r="EP62" s="195"/>
      <c r="EQ62" s="195"/>
      <c r="ER62" s="195"/>
      <c r="ES62" s="195"/>
      <c r="ET62" s="195"/>
      <c r="EU62" s="195"/>
      <c r="EV62" s="195"/>
      <c r="EW62" s="195"/>
      <c r="EX62" s="195"/>
      <c r="EY62" s="195"/>
      <c r="EZ62" s="195"/>
      <c r="FA62" s="195"/>
      <c r="FB62" s="195"/>
      <c r="FC62" s="195"/>
      <c r="FD62" s="195"/>
      <c r="FE62" s="195"/>
      <c r="FF62" s="195"/>
      <c r="FG62" s="195"/>
      <c r="FH62" s="195"/>
      <c r="FI62" s="195"/>
      <c r="FJ62" s="195"/>
      <c r="FK62" s="195"/>
      <c r="FL62" s="195"/>
      <c r="FM62" s="195"/>
      <c r="FN62" s="195"/>
      <c r="FO62" s="195"/>
      <c r="FP62" s="195"/>
      <c r="FQ62" s="195"/>
      <c r="FR62" s="195"/>
      <c r="FS62" s="195"/>
      <c r="FT62" s="195"/>
      <c r="FU62" s="195"/>
      <c r="FV62" s="195"/>
      <c r="FW62" s="195"/>
      <c r="FX62" s="195"/>
      <c r="FY62" s="195"/>
      <c r="FZ62" s="195"/>
      <c r="GA62" s="195"/>
      <c r="GB62" s="195"/>
      <c r="GC62" s="195"/>
      <c r="GD62" s="195"/>
      <c r="GE62" s="195"/>
      <c r="GF62" s="195"/>
      <c r="GG62" s="195"/>
      <c r="GH62" s="195"/>
      <c r="GI62" s="195"/>
      <c r="GJ62" s="195"/>
      <c r="GK62" s="195"/>
      <c r="GL62" s="195"/>
      <c r="GM62" s="195"/>
      <c r="GN62" s="195"/>
      <c r="GO62" s="195"/>
      <c r="GP62" s="195"/>
      <c r="GQ62" s="195"/>
      <c r="GR62" s="195"/>
      <c r="GS62" s="195"/>
      <c r="GT62" s="195"/>
      <c r="GU62" s="195"/>
      <c r="GV62" s="195"/>
      <c r="GW62" s="195"/>
      <c r="GX62" s="195"/>
      <c r="GY62" s="195"/>
      <c r="GZ62" s="195"/>
      <c r="HA62" s="195"/>
      <c r="HB62" s="195"/>
      <c r="HC62" s="195"/>
      <c r="HD62" s="195"/>
      <c r="HE62" s="195"/>
      <c r="HF62" s="195"/>
      <c r="HG62" s="195"/>
      <c r="HH62" s="195"/>
      <c r="HI62" s="195"/>
      <c r="HJ62" s="195"/>
      <c r="HK62" s="195"/>
      <c r="HL62" s="195"/>
      <c r="HM62" s="195"/>
      <c r="HN62" s="195"/>
      <c r="HO62" s="195"/>
      <c r="HP62" s="195"/>
      <c r="HQ62" s="195"/>
      <c r="HR62" s="195"/>
      <c r="HS62" s="195"/>
      <c r="HT62" s="195"/>
      <c r="HU62" s="195"/>
      <c r="HV62" s="195"/>
      <c r="HW62" s="195"/>
      <c r="HX62" s="195"/>
      <c r="HY62" s="195"/>
      <c r="HZ62" s="195"/>
      <c r="IA62" s="195"/>
      <c r="IB62" s="195"/>
      <c r="IC62" s="195"/>
      <c r="ID62" s="195"/>
      <c r="IE62" s="195"/>
      <c r="IF62" s="195"/>
      <c r="IG62" s="195"/>
      <c r="IH62" s="195"/>
      <c r="II62" s="195"/>
      <c r="IJ62" s="195"/>
      <c r="IK62" s="195"/>
      <c r="IL62" s="195"/>
      <c r="IM62" s="195"/>
      <c r="IN62" s="195"/>
      <c r="IO62" s="195"/>
      <c r="IP62" s="195"/>
      <c r="IQ62" s="195"/>
      <c r="IR62" s="195"/>
      <c r="IS62" s="195"/>
      <c r="IT62" s="195"/>
      <c r="IU62" s="195"/>
    </row>
    <row r="63" spans="2:255" s="191" customFormat="1" ht="13.5" customHeight="1" x14ac:dyDescent="0.15">
      <c r="B63" s="233"/>
      <c r="C63" s="214"/>
      <c r="D63" s="112"/>
      <c r="E63" s="99"/>
      <c r="F63" s="201"/>
      <c r="G63" s="101"/>
      <c r="H63" s="102"/>
      <c r="I63" s="202"/>
      <c r="J63" s="234"/>
      <c r="K63" s="206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195"/>
      <c r="BV63" s="195"/>
      <c r="BW63" s="195"/>
      <c r="BX63" s="195"/>
      <c r="BY63" s="195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  <c r="CO63" s="195"/>
      <c r="CP63" s="195"/>
      <c r="CQ63" s="195"/>
      <c r="CR63" s="195"/>
      <c r="CS63" s="195"/>
      <c r="CT63" s="195"/>
      <c r="CU63" s="195"/>
      <c r="CV63" s="195"/>
      <c r="CW63" s="195"/>
      <c r="CX63" s="195"/>
      <c r="CY63" s="195"/>
      <c r="CZ63" s="195"/>
      <c r="DA63" s="195"/>
      <c r="DB63" s="195"/>
      <c r="DC63" s="195"/>
      <c r="DD63" s="195"/>
      <c r="DE63" s="195"/>
      <c r="DF63" s="195"/>
      <c r="DG63" s="195"/>
      <c r="DH63" s="195"/>
      <c r="DI63" s="195"/>
      <c r="DJ63" s="195"/>
      <c r="DK63" s="195"/>
      <c r="DL63" s="195"/>
      <c r="DM63" s="195"/>
      <c r="DN63" s="195"/>
      <c r="DO63" s="195"/>
      <c r="DP63" s="195"/>
      <c r="DQ63" s="195"/>
      <c r="DR63" s="195"/>
      <c r="DS63" s="195"/>
      <c r="DT63" s="195"/>
      <c r="DU63" s="195"/>
      <c r="DV63" s="195"/>
      <c r="DW63" s="195"/>
      <c r="DX63" s="195"/>
      <c r="DY63" s="195"/>
      <c r="DZ63" s="195"/>
      <c r="EA63" s="195"/>
      <c r="EB63" s="195"/>
      <c r="EC63" s="195"/>
      <c r="ED63" s="195"/>
      <c r="EE63" s="195"/>
      <c r="EF63" s="195"/>
      <c r="EG63" s="195"/>
      <c r="EH63" s="195"/>
      <c r="EI63" s="195"/>
      <c r="EJ63" s="195"/>
      <c r="EK63" s="195"/>
      <c r="EL63" s="195"/>
      <c r="EM63" s="195"/>
      <c r="EN63" s="195"/>
      <c r="EO63" s="195"/>
      <c r="EP63" s="195"/>
      <c r="EQ63" s="195"/>
      <c r="ER63" s="195"/>
      <c r="ES63" s="195"/>
      <c r="ET63" s="195"/>
      <c r="EU63" s="195"/>
      <c r="EV63" s="195"/>
      <c r="EW63" s="195"/>
      <c r="EX63" s="195"/>
      <c r="EY63" s="195"/>
      <c r="EZ63" s="195"/>
      <c r="FA63" s="195"/>
      <c r="FB63" s="195"/>
      <c r="FC63" s="195"/>
      <c r="FD63" s="195"/>
      <c r="FE63" s="195"/>
      <c r="FF63" s="195"/>
      <c r="FG63" s="195"/>
      <c r="FH63" s="195"/>
      <c r="FI63" s="195"/>
      <c r="FJ63" s="195"/>
      <c r="FK63" s="195"/>
      <c r="FL63" s="195"/>
      <c r="FM63" s="195"/>
      <c r="FN63" s="195"/>
      <c r="FO63" s="195"/>
      <c r="FP63" s="195"/>
      <c r="FQ63" s="195"/>
      <c r="FR63" s="195"/>
      <c r="FS63" s="195"/>
      <c r="FT63" s="195"/>
      <c r="FU63" s="195"/>
      <c r="FV63" s="195"/>
      <c r="FW63" s="195"/>
      <c r="FX63" s="195"/>
      <c r="FY63" s="195"/>
      <c r="FZ63" s="195"/>
      <c r="GA63" s="195"/>
      <c r="GB63" s="195"/>
      <c r="GC63" s="195"/>
      <c r="GD63" s="195"/>
      <c r="GE63" s="195"/>
      <c r="GF63" s="195"/>
      <c r="GG63" s="195"/>
      <c r="GH63" s="195"/>
      <c r="GI63" s="195"/>
      <c r="GJ63" s="195"/>
      <c r="GK63" s="195"/>
      <c r="GL63" s="195"/>
      <c r="GM63" s="195"/>
      <c r="GN63" s="195"/>
      <c r="GO63" s="195"/>
      <c r="GP63" s="195"/>
      <c r="GQ63" s="195"/>
      <c r="GR63" s="195"/>
      <c r="GS63" s="195"/>
      <c r="GT63" s="195"/>
      <c r="GU63" s="195"/>
      <c r="GV63" s="195"/>
      <c r="GW63" s="195"/>
      <c r="GX63" s="195"/>
      <c r="GY63" s="195"/>
      <c r="GZ63" s="195"/>
      <c r="HA63" s="195"/>
      <c r="HB63" s="195"/>
      <c r="HC63" s="195"/>
      <c r="HD63" s="195"/>
      <c r="HE63" s="195"/>
      <c r="HF63" s="195"/>
      <c r="HG63" s="195"/>
      <c r="HH63" s="195"/>
      <c r="HI63" s="195"/>
      <c r="HJ63" s="195"/>
      <c r="HK63" s="195"/>
      <c r="HL63" s="195"/>
      <c r="HM63" s="195"/>
      <c r="HN63" s="195"/>
      <c r="HO63" s="195"/>
      <c r="HP63" s="195"/>
      <c r="HQ63" s="195"/>
      <c r="HR63" s="195"/>
      <c r="HS63" s="195"/>
      <c r="HT63" s="195"/>
      <c r="HU63" s="195"/>
      <c r="HV63" s="195"/>
      <c r="HW63" s="195"/>
      <c r="HX63" s="195"/>
      <c r="HY63" s="195"/>
      <c r="HZ63" s="195"/>
      <c r="IA63" s="195"/>
      <c r="IB63" s="195"/>
      <c r="IC63" s="195"/>
      <c r="ID63" s="195"/>
      <c r="IE63" s="195"/>
      <c r="IF63" s="195"/>
      <c r="IG63" s="195"/>
      <c r="IH63" s="195"/>
      <c r="II63" s="195"/>
      <c r="IJ63" s="195"/>
      <c r="IK63" s="195"/>
      <c r="IL63" s="195"/>
      <c r="IM63" s="195"/>
      <c r="IN63" s="195"/>
      <c r="IO63" s="195"/>
      <c r="IP63" s="195"/>
      <c r="IQ63" s="195"/>
      <c r="IR63" s="195"/>
      <c r="IS63" s="195"/>
      <c r="IT63" s="195"/>
      <c r="IU63" s="195"/>
    </row>
    <row r="64" spans="2:255" s="191" customFormat="1" ht="13.5" customHeight="1" x14ac:dyDescent="0.15">
      <c r="B64" s="244"/>
      <c r="C64" s="199"/>
      <c r="D64" s="356"/>
      <c r="E64" s="136"/>
      <c r="F64" s="200"/>
      <c r="G64" s="129"/>
      <c r="H64" s="130"/>
      <c r="I64" s="240"/>
      <c r="J64" s="248"/>
      <c r="K64" s="249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5"/>
      <c r="BN64" s="195"/>
      <c r="BO64" s="195"/>
      <c r="BP64" s="195"/>
      <c r="BQ64" s="195"/>
      <c r="BR64" s="195"/>
      <c r="BS64" s="195"/>
      <c r="BT64" s="195"/>
      <c r="BU64" s="195"/>
      <c r="BV64" s="195"/>
      <c r="BW64" s="195"/>
      <c r="BX64" s="195"/>
      <c r="BY64" s="195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  <c r="CO64" s="195"/>
      <c r="CP64" s="195"/>
      <c r="CQ64" s="195"/>
      <c r="CR64" s="195"/>
      <c r="CS64" s="195"/>
      <c r="CT64" s="195"/>
      <c r="CU64" s="195"/>
      <c r="CV64" s="195"/>
      <c r="CW64" s="195"/>
      <c r="CX64" s="195"/>
      <c r="CY64" s="195"/>
      <c r="CZ64" s="195"/>
      <c r="DA64" s="195"/>
      <c r="DB64" s="195"/>
      <c r="DC64" s="195"/>
      <c r="DD64" s="195"/>
      <c r="DE64" s="195"/>
      <c r="DF64" s="195"/>
      <c r="DG64" s="195"/>
      <c r="DH64" s="195"/>
      <c r="DI64" s="195"/>
      <c r="DJ64" s="195"/>
      <c r="DK64" s="195"/>
      <c r="DL64" s="195"/>
      <c r="DM64" s="195"/>
      <c r="DN64" s="195"/>
      <c r="DO64" s="195"/>
      <c r="DP64" s="195"/>
      <c r="DQ64" s="195"/>
      <c r="DR64" s="195"/>
      <c r="DS64" s="195"/>
      <c r="DT64" s="195"/>
      <c r="DU64" s="195"/>
      <c r="DV64" s="195"/>
      <c r="DW64" s="195"/>
      <c r="DX64" s="195"/>
      <c r="DY64" s="195"/>
      <c r="DZ64" s="195"/>
      <c r="EA64" s="195"/>
      <c r="EB64" s="195"/>
      <c r="EC64" s="195"/>
      <c r="ED64" s="195"/>
      <c r="EE64" s="195"/>
      <c r="EF64" s="195"/>
      <c r="EG64" s="195"/>
      <c r="EH64" s="195"/>
      <c r="EI64" s="195"/>
      <c r="EJ64" s="195"/>
      <c r="EK64" s="195"/>
      <c r="EL64" s="195"/>
      <c r="EM64" s="195"/>
      <c r="EN64" s="195"/>
      <c r="EO64" s="195"/>
      <c r="EP64" s="195"/>
      <c r="EQ64" s="195"/>
      <c r="ER64" s="195"/>
      <c r="ES64" s="195"/>
      <c r="ET64" s="195"/>
      <c r="EU64" s="195"/>
      <c r="EV64" s="195"/>
      <c r="EW64" s="195"/>
      <c r="EX64" s="195"/>
      <c r="EY64" s="195"/>
      <c r="EZ64" s="195"/>
      <c r="FA64" s="195"/>
      <c r="FB64" s="195"/>
      <c r="FC64" s="195"/>
      <c r="FD64" s="195"/>
      <c r="FE64" s="195"/>
      <c r="FF64" s="195"/>
      <c r="FG64" s="195"/>
      <c r="FH64" s="195"/>
      <c r="FI64" s="195"/>
      <c r="FJ64" s="195"/>
      <c r="FK64" s="195"/>
      <c r="FL64" s="195"/>
      <c r="FM64" s="195"/>
      <c r="FN64" s="195"/>
      <c r="FO64" s="195"/>
      <c r="FP64" s="195"/>
      <c r="FQ64" s="195"/>
      <c r="FR64" s="195"/>
      <c r="FS64" s="195"/>
      <c r="FT64" s="195"/>
      <c r="FU64" s="195"/>
      <c r="FV64" s="195"/>
      <c r="FW64" s="195"/>
      <c r="FX64" s="195"/>
      <c r="FY64" s="195"/>
      <c r="FZ64" s="195"/>
      <c r="GA64" s="195"/>
      <c r="GB64" s="195"/>
      <c r="GC64" s="195"/>
      <c r="GD64" s="195"/>
      <c r="GE64" s="195"/>
      <c r="GF64" s="195"/>
      <c r="GG64" s="195"/>
      <c r="GH64" s="195"/>
      <c r="GI64" s="195"/>
      <c r="GJ64" s="195"/>
      <c r="GK64" s="195"/>
      <c r="GL64" s="195"/>
      <c r="GM64" s="195"/>
      <c r="GN64" s="195"/>
      <c r="GO64" s="195"/>
      <c r="GP64" s="195"/>
      <c r="GQ64" s="195"/>
      <c r="GR64" s="195"/>
      <c r="GS64" s="195"/>
      <c r="GT64" s="195"/>
      <c r="GU64" s="195"/>
      <c r="GV64" s="195"/>
      <c r="GW64" s="195"/>
      <c r="GX64" s="195"/>
      <c r="GY64" s="195"/>
      <c r="GZ64" s="195"/>
      <c r="HA64" s="195"/>
      <c r="HB64" s="195"/>
      <c r="HC64" s="195"/>
      <c r="HD64" s="195"/>
      <c r="HE64" s="195"/>
      <c r="HF64" s="195"/>
      <c r="HG64" s="195"/>
      <c r="HH64" s="195"/>
      <c r="HI64" s="195"/>
      <c r="HJ64" s="195"/>
      <c r="HK64" s="195"/>
      <c r="HL64" s="195"/>
      <c r="HM64" s="195"/>
      <c r="HN64" s="195"/>
      <c r="HO64" s="195"/>
      <c r="HP64" s="195"/>
      <c r="HQ64" s="195"/>
      <c r="HR64" s="195"/>
      <c r="HS64" s="195"/>
      <c r="HT64" s="195"/>
      <c r="HU64" s="195"/>
      <c r="HV64" s="195"/>
      <c r="HW64" s="195"/>
      <c r="HX64" s="195"/>
      <c r="HY64" s="195"/>
      <c r="HZ64" s="195"/>
      <c r="IA64" s="195"/>
      <c r="IB64" s="195"/>
      <c r="IC64" s="195"/>
      <c r="ID64" s="195"/>
      <c r="IE64" s="195"/>
      <c r="IF64" s="195"/>
      <c r="IG64" s="195"/>
      <c r="IH64" s="195"/>
      <c r="II64" s="195"/>
      <c r="IJ64" s="195"/>
      <c r="IK64" s="195"/>
      <c r="IL64" s="195"/>
      <c r="IM64" s="195"/>
      <c r="IN64" s="195"/>
      <c r="IO64" s="195"/>
      <c r="IP64" s="195"/>
      <c r="IQ64" s="195"/>
      <c r="IR64" s="195"/>
      <c r="IS64" s="195"/>
      <c r="IT64" s="195"/>
      <c r="IU64" s="195"/>
    </row>
    <row r="65" spans="2:255" s="191" customFormat="1" ht="13.5" customHeight="1" x14ac:dyDescent="0.15">
      <c r="B65" s="233"/>
      <c r="C65" s="196"/>
      <c r="D65" s="357"/>
      <c r="E65" s="99"/>
      <c r="F65" s="201"/>
      <c r="G65" s="101"/>
      <c r="H65" s="102"/>
      <c r="I65" s="234"/>
      <c r="J65" s="243"/>
      <c r="K65" s="203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5"/>
      <c r="BN65" s="195"/>
      <c r="BO65" s="195"/>
      <c r="BP65" s="195"/>
      <c r="BQ65" s="195"/>
      <c r="BR65" s="195"/>
      <c r="BS65" s="195"/>
      <c r="BT65" s="195"/>
      <c r="BU65" s="195"/>
      <c r="BV65" s="195"/>
      <c r="BW65" s="195"/>
      <c r="BX65" s="195"/>
      <c r="BY65" s="195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  <c r="CO65" s="195"/>
      <c r="CP65" s="195"/>
      <c r="CQ65" s="195"/>
      <c r="CR65" s="195"/>
      <c r="CS65" s="195"/>
      <c r="CT65" s="195"/>
      <c r="CU65" s="195"/>
      <c r="CV65" s="195"/>
      <c r="CW65" s="195"/>
      <c r="CX65" s="195"/>
      <c r="CY65" s="195"/>
      <c r="CZ65" s="195"/>
      <c r="DA65" s="195"/>
      <c r="DB65" s="195"/>
      <c r="DC65" s="195"/>
      <c r="DD65" s="195"/>
      <c r="DE65" s="195"/>
      <c r="DF65" s="195"/>
      <c r="DG65" s="195"/>
      <c r="DH65" s="195"/>
      <c r="DI65" s="195"/>
      <c r="DJ65" s="195"/>
      <c r="DK65" s="195"/>
      <c r="DL65" s="195"/>
      <c r="DM65" s="195"/>
      <c r="DN65" s="195"/>
      <c r="DO65" s="195"/>
      <c r="DP65" s="195"/>
      <c r="DQ65" s="195"/>
      <c r="DR65" s="195"/>
      <c r="DS65" s="195"/>
      <c r="DT65" s="195"/>
      <c r="DU65" s="195"/>
      <c r="DV65" s="195"/>
      <c r="DW65" s="195"/>
      <c r="DX65" s="195"/>
      <c r="DY65" s="195"/>
      <c r="DZ65" s="195"/>
      <c r="EA65" s="195"/>
      <c r="EB65" s="195"/>
      <c r="EC65" s="195"/>
      <c r="ED65" s="195"/>
      <c r="EE65" s="195"/>
      <c r="EF65" s="195"/>
      <c r="EG65" s="195"/>
      <c r="EH65" s="195"/>
      <c r="EI65" s="195"/>
      <c r="EJ65" s="195"/>
      <c r="EK65" s="195"/>
      <c r="EL65" s="195"/>
      <c r="EM65" s="195"/>
      <c r="EN65" s="195"/>
      <c r="EO65" s="195"/>
      <c r="EP65" s="195"/>
      <c r="EQ65" s="195"/>
      <c r="ER65" s="195"/>
      <c r="ES65" s="195"/>
      <c r="ET65" s="195"/>
      <c r="EU65" s="195"/>
      <c r="EV65" s="195"/>
      <c r="EW65" s="195"/>
      <c r="EX65" s="195"/>
      <c r="EY65" s="195"/>
      <c r="EZ65" s="195"/>
      <c r="FA65" s="195"/>
      <c r="FB65" s="195"/>
      <c r="FC65" s="195"/>
      <c r="FD65" s="195"/>
      <c r="FE65" s="195"/>
      <c r="FF65" s="195"/>
      <c r="FG65" s="195"/>
      <c r="FH65" s="195"/>
      <c r="FI65" s="195"/>
      <c r="FJ65" s="195"/>
      <c r="FK65" s="195"/>
      <c r="FL65" s="195"/>
      <c r="FM65" s="195"/>
      <c r="FN65" s="195"/>
      <c r="FO65" s="195"/>
      <c r="FP65" s="195"/>
      <c r="FQ65" s="195"/>
      <c r="FR65" s="195"/>
      <c r="FS65" s="195"/>
      <c r="FT65" s="195"/>
      <c r="FU65" s="195"/>
      <c r="FV65" s="195"/>
      <c r="FW65" s="195"/>
      <c r="FX65" s="195"/>
      <c r="FY65" s="195"/>
      <c r="FZ65" s="195"/>
      <c r="GA65" s="195"/>
      <c r="GB65" s="195"/>
      <c r="GC65" s="195"/>
      <c r="GD65" s="195"/>
      <c r="GE65" s="195"/>
      <c r="GF65" s="195"/>
      <c r="GG65" s="195"/>
      <c r="GH65" s="195"/>
      <c r="GI65" s="195"/>
      <c r="GJ65" s="195"/>
      <c r="GK65" s="195"/>
      <c r="GL65" s="195"/>
      <c r="GM65" s="195"/>
      <c r="GN65" s="195"/>
      <c r="GO65" s="195"/>
      <c r="GP65" s="195"/>
      <c r="GQ65" s="195"/>
      <c r="GR65" s="195"/>
      <c r="GS65" s="195"/>
      <c r="GT65" s="195"/>
      <c r="GU65" s="195"/>
      <c r="GV65" s="195"/>
      <c r="GW65" s="195"/>
      <c r="GX65" s="195"/>
      <c r="GY65" s="195"/>
      <c r="GZ65" s="195"/>
      <c r="HA65" s="195"/>
      <c r="HB65" s="195"/>
      <c r="HC65" s="195"/>
      <c r="HD65" s="195"/>
      <c r="HE65" s="195"/>
      <c r="HF65" s="195"/>
      <c r="HG65" s="195"/>
      <c r="HH65" s="195"/>
      <c r="HI65" s="195"/>
      <c r="HJ65" s="195"/>
      <c r="HK65" s="195"/>
      <c r="HL65" s="195"/>
      <c r="HM65" s="195"/>
      <c r="HN65" s="195"/>
      <c r="HO65" s="195"/>
      <c r="HP65" s="195"/>
      <c r="HQ65" s="195"/>
      <c r="HR65" s="195"/>
      <c r="HS65" s="195"/>
      <c r="HT65" s="195"/>
      <c r="HU65" s="195"/>
      <c r="HV65" s="195"/>
      <c r="HW65" s="195"/>
      <c r="HX65" s="195"/>
      <c r="HY65" s="195"/>
      <c r="HZ65" s="195"/>
      <c r="IA65" s="195"/>
      <c r="IB65" s="195"/>
      <c r="IC65" s="195"/>
      <c r="ID65" s="195"/>
      <c r="IE65" s="195"/>
      <c r="IF65" s="195"/>
      <c r="IG65" s="195"/>
      <c r="IH65" s="195"/>
      <c r="II65" s="195"/>
      <c r="IJ65" s="195"/>
      <c r="IK65" s="195"/>
      <c r="IL65" s="195"/>
      <c r="IM65" s="195"/>
      <c r="IN65" s="195"/>
      <c r="IO65" s="195"/>
      <c r="IP65" s="195"/>
      <c r="IQ65" s="195"/>
      <c r="IR65" s="195"/>
      <c r="IS65" s="195"/>
      <c r="IT65" s="195"/>
      <c r="IU65" s="195"/>
    </row>
    <row r="66" spans="2:255" s="191" customFormat="1" ht="13.5" customHeight="1" x14ac:dyDescent="0.15">
      <c r="B66" s="239"/>
      <c r="C66" s="192"/>
      <c r="D66" s="126"/>
      <c r="E66" s="136"/>
      <c r="F66" s="200"/>
      <c r="G66" s="129"/>
      <c r="H66" s="130"/>
      <c r="I66" s="193"/>
      <c r="J66" s="193"/>
      <c r="K66" s="194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5"/>
      <c r="BQ66" s="195"/>
      <c r="BR66" s="195"/>
      <c r="BS66" s="195"/>
      <c r="BT66" s="195"/>
      <c r="BU66" s="195"/>
      <c r="BV66" s="195"/>
      <c r="BW66" s="195"/>
      <c r="BX66" s="195"/>
      <c r="BY66" s="195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  <c r="CO66" s="195"/>
      <c r="CP66" s="195"/>
      <c r="CQ66" s="195"/>
      <c r="CR66" s="195"/>
      <c r="CS66" s="195"/>
      <c r="CT66" s="195"/>
      <c r="CU66" s="195"/>
      <c r="CV66" s="195"/>
      <c r="CW66" s="195"/>
      <c r="CX66" s="195"/>
      <c r="CY66" s="195"/>
      <c r="CZ66" s="195"/>
      <c r="DA66" s="195"/>
      <c r="DB66" s="195"/>
      <c r="DC66" s="195"/>
      <c r="DD66" s="195"/>
      <c r="DE66" s="195"/>
      <c r="DF66" s="195"/>
      <c r="DG66" s="195"/>
      <c r="DH66" s="195"/>
      <c r="DI66" s="195"/>
      <c r="DJ66" s="195"/>
      <c r="DK66" s="195"/>
      <c r="DL66" s="195"/>
      <c r="DM66" s="195"/>
      <c r="DN66" s="195"/>
      <c r="DO66" s="195"/>
      <c r="DP66" s="195"/>
      <c r="DQ66" s="195"/>
      <c r="DR66" s="195"/>
      <c r="DS66" s="195"/>
      <c r="DT66" s="195"/>
      <c r="DU66" s="195"/>
      <c r="DV66" s="195"/>
      <c r="DW66" s="195"/>
      <c r="DX66" s="195"/>
      <c r="DY66" s="195"/>
      <c r="DZ66" s="195"/>
      <c r="EA66" s="195"/>
      <c r="EB66" s="195"/>
      <c r="EC66" s="195"/>
      <c r="ED66" s="195"/>
      <c r="EE66" s="195"/>
      <c r="EF66" s="195"/>
      <c r="EG66" s="195"/>
      <c r="EH66" s="195"/>
      <c r="EI66" s="195"/>
      <c r="EJ66" s="195"/>
      <c r="EK66" s="195"/>
      <c r="EL66" s="195"/>
      <c r="EM66" s="195"/>
      <c r="EN66" s="195"/>
      <c r="EO66" s="195"/>
      <c r="EP66" s="195"/>
      <c r="EQ66" s="195"/>
      <c r="ER66" s="195"/>
      <c r="ES66" s="195"/>
      <c r="ET66" s="195"/>
      <c r="EU66" s="195"/>
      <c r="EV66" s="195"/>
      <c r="EW66" s="195"/>
      <c r="EX66" s="195"/>
      <c r="EY66" s="195"/>
      <c r="EZ66" s="195"/>
      <c r="FA66" s="195"/>
      <c r="FB66" s="195"/>
      <c r="FC66" s="195"/>
      <c r="FD66" s="195"/>
      <c r="FE66" s="195"/>
      <c r="FF66" s="195"/>
      <c r="FG66" s="195"/>
      <c r="FH66" s="195"/>
      <c r="FI66" s="195"/>
      <c r="FJ66" s="195"/>
      <c r="FK66" s="195"/>
      <c r="FL66" s="195"/>
      <c r="FM66" s="195"/>
      <c r="FN66" s="195"/>
      <c r="FO66" s="195"/>
      <c r="FP66" s="195"/>
      <c r="FQ66" s="195"/>
      <c r="FR66" s="195"/>
      <c r="FS66" s="195"/>
      <c r="FT66" s="195"/>
      <c r="FU66" s="195"/>
      <c r="FV66" s="195"/>
      <c r="FW66" s="195"/>
      <c r="FX66" s="195"/>
      <c r="FY66" s="195"/>
      <c r="FZ66" s="195"/>
      <c r="GA66" s="195"/>
      <c r="GB66" s="195"/>
      <c r="GC66" s="195"/>
      <c r="GD66" s="195"/>
      <c r="GE66" s="195"/>
      <c r="GF66" s="195"/>
      <c r="GG66" s="195"/>
      <c r="GH66" s="195"/>
      <c r="GI66" s="195"/>
      <c r="GJ66" s="195"/>
      <c r="GK66" s="195"/>
      <c r="GL66" s="195"/>
      <c r="GM66" s="195"/>
      <c r="GN66" s="195"/>
      <c r="GO66" s="195"/>
      <c r="GP66" s="195"/>
      <c r="GQ66" s="195"/>
      <c r="GR66" s="195"/>
      <c r="GS66" s="195"/>
      <c r="GT66" s="195"/>
      <c r="GU66" s="195"/>
      <c r="GV66" s="195"/>
      <c r="GW66" s="195"/>
      <c r="GX66" s="195"/>
      <c r="GY66" s="195"/>
      <c r="GZ66" s="195"/>
      <c r="HA66" s="195"/>
      <c r="HB66" s="195"/>
      <c r="HC66" s="195"/>
      <c r="HD66" s="195"/>
      <c r="HE66" s="195"/>
      <c r="HF66" s="195"/>
      <c r="HG66" s="195"/>
      <c r="HH66" s="195"/>
      <c r="HI66" s="195"/>
      <c r="HJ66" s="195"/>
      <c r="HK66" s="195"/>
      <c r="HL66" s="195"/>
      <c r="HM66" s="195"/>
      <c r="HN66" s="195"/>
      <c r="HO66" s="195"/>
      <c r="HP66" s="195"/>
      <c r="HQ66" s="195"/>
      <c r="HR66" s="195"/>
      <c r="HS66" s="195"/>
      <c r="HT66" s="195"/>
      <c r="HU66" s="195"/>
      <c r="HV66" s="195"/>
      <c r="HW66" s="195"/>
      <c r="HX66" s="195"/>
      <c r="HY66" s="195"/>
      <c r="HZ66" s="195"/>
      <c r="IA66" s="195"/>
      <c r="IB66" s="195"/>
      <c r="IC66" s="195"/>
      <c r="ID66" s="195"/>
      <c r="IE66" s="195"/>
      <c r="IF66" s="195"/>
      <c r="IG66" s="195"/>
      <c r="IH66" s="195"/>
      <c r="II66" s="195"/>
      <c r="IJ66" s="195"/>
      <c r="IK66" s="195"/>
      <c r="IL66" s="195"/>
      <c r="IM66" s="195"/>
      <c r="IN66" s="195"/>
      <c r="IO66" s="195"/>
      <c r="IP66" s="195"/>
      <c r="IQ66" s="195"/>
      <c r="IR66" s="195"/>
      <c r="IS66" s="195"/>
      <c r="IT66" s="195"/>
      <c r="IU66" s="195"/>
    </row>
    <row r="67" spans="2:255" s="191" customFormat="1" ht="13.5" customHeight="1" x14ac:dyDescent="0.15">
      <c r="B67" s="233"/>
      <c r="C67" s="196"/>
      <c r="D67" s="112"/>
      <c r="E67" s="99"/>
      <c r="F67" s="201"/>
      <c r="G67" s="101"/>
      <c r="H67" s="102"/>
      <c r="I67" s="202"/>
      <c r="J67" s="202"/>
      <c r="K67" s="206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  <c r="BI67" s="195"/>
      <c r="BJ67" s="195"/>
      <c r="BK67" s="195"/>
      <c r="BL67" s="195"/>
      <c r="BM67" s="195"/>
      <c r="BN67" s="195"/>
      <c r="BO67" s="195"/>
      <c r="BP67" s="195"/>
      <c r="BQ67" s="195"/>
      <c r="BR67" s="195"/>
      <c r="BS67" s="195"/>
      <c r="BT67" s="195"/>
      <c r="BU67" s="195"/>
      <c r="BV67" s="195"/>
      <c r="BW67" s="195"/>
      <c r="BX67" s="195"/>
      <c r="BY67" s="195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  <c r="CO67" s="195"/>
      <c r="CP67" s="195"/>
      <c r="CQ67" s="195"/>
      <c r="CR67" s="195"/>
      <c r="CS67" s="195"/>
      <c r="CT67" s="195"/>
      <c r="CU67" s="195"/>
      <c r="CV67" s="195"/>
      <c r="CW67" s="195"/>
      <c r="CX67" s="195"/>
      <c r="CY67" s="195"/>
      <c r="CZ67" s="195"/>
      <c r="DA67" s="195"/>
      <c r="DB67" s="195"/>
      <c r="DC67" s="195"/>
      <c r="DD67" s="195"/>
      <c r="DE67" s="195"/>
      <c r="DF67" s="195"/>
      <c r="DG67" s="195"/>
      <c r="DH67" s="195"/>
      <c r="DI67" s="195"/>
      <c r="DJ67" s="195"/>
      <c r="DK67" s="195"/>
      <c r="DL67" s="195"/>
      <c r="DM67" s="195"/>
      <c r="DN67" s="195"/>
      <c r="DO67" s="195"/>
      <c r="DP67" s="195"/>
      <c r="DQ67" s="195"/>
      <c r="DR67" s="195"/>
      <c r="DS67" s="195"/>
      <c r="DT67" s="195"/>
      <c r="DU67" s="195"/>
      <c r="DV67" s="195"/>
      <c r="DW67" s="195"/>
      <c r="DX67" s="195"/>
      <c r="DY67" s="195"/>
      <c r="DZ67" s="195"/>
      <c r="EA67" s="195"/>
      <c r="EB67" s="195"/>
      <c r="EC67" s="195"/>
      <c r="ED67" s="195"/>
      <c r="EE67" s="195"/>
      <c r="EF67" s="195"/>
      <c r="EG67" s="195"/>
      <c r="EH67" s="195"/>
      <c r="EI67" s="195"/>
      <c r="EJ67" s="195"/>
      <c r="EK67" s="195"/>
      <c r="EL67" s="195"/>
      <c r="EM67" s="195"/>
      <c r="EN67" s="195"/>
      <c r="EO67" s="195"/>
      <c r="EP67" s="195"/>
      <c r="EQ67" s="195"/>
      <c r="ER67" s="195"/>
      <c r="ES67" s="195"/>
      <c r="ET67" s="195"/>
      <c r="EU67" s="195"/>
      <c r="EV67" s="195"/>
      <c r="EW67" s="195"/>
      <c r="EX67" s="195"/>
      <c r="EY67" s="195"/>
      <c r="EZ67" s="195"/>
      <c r="FA67" s="195"/>
      <c r="FB67" s="195"/>
      <c r="FC67" s="195"/>
      <c r="FD67" s="195"/>
      <c r="FE67" s="195"/>
      <c r="FF67" s="195"/>
      <c r="FG67" s="195"/>
      <c r="FH67" s="195"/>
      <c r="FI67" s="195"/>
      <c r="FJ67" s="195"/>
      <c r="FK67" s="195"/>
      <c r="FL67" s="195"/>
      <c r="FM67" s="195"/>
      <c r="FN67" s="195"/>
      <c r="FO67" s="195"/>
      <c r="FP67" s="195"/>
      <c r="FQ67" s="195"/>
      <c r="FR67" s="195"/>
      <c r="FS67" s="195"/>
      <c r="FT67" s="195"/>
      <c r="FU67" s="195"/>
      <c r="FV67" s="195"/>
      <c r="FW67" s="195"/>
      <c r="FX67" s="195"/>
      <c r="FY67" s="195"/>
      <c r="FZ67" s="195"/>
      <c r="GA67" s="195"/>
      <c r="GB67" s="195"/>
      <c r="GC67" s="195"/>
      <c r="GD67" s="195"/>
      <c r="GE67" s="195"/>
      <c r="GF67" s="195"/>
      <c r="GG67" s="195"/>
      <c r="GH67" s="195"/>
      <c r="GI67" s="195"/>
      <c r="GJ67" s="195"/>
      <c r="GK67" s="195"/>
      <c r="GL67" s="195"/>
      <c r="GM67" s="195"/>
      <c r="GN67" s="195"/>
      <c r="GO67" s="195"/>
      <c r="GP67" s="195"/>
      <c r="GQ67" s="195"/>
      <c r="GR67" s="195"/>
      <c r="GS67" s="195"/>
      <c r="GT67" s="195"/>
      <c r="GU67" s="195"/>
      <c r="GV67" s="195"/>
      <c r="GW67" s="195"/>
      <c r="GX67" s="195"/>
      <c r="GY67" s="195"/>
      <c r="GZ67" s="195"/>
      <c r="HA67" s="195"/>
      <c r="HB67" s="195"/>
      <c r="HC67" s="195"/>
      <c r="HD67" s="195"/>
      <c r="HE67" s="195"/>
      <c r="HF67" s="195"/>
      <c r="HG67" s="195"/>
      <c r="HH67" s="195"/>
      <c r="HI67" s="195"/>
      <c r="HJ67" s="195"/>
      <c r="HK67" s="195"/>
      <c r="HL67" s="195"/>
      <c r="HM67" s="195"/>
      <c r="HN67" s="195"/>
      <c r="HO67" s="195"/>
      <c r="HP67" s="195"/>
      <c r="HQ67" s="195"/>
      <c r="HR67" s="195"/>
      <c r="HS67" s="195"/>
      <c r="HT67" s="195"/>
      <c r="HU67" s="195"/>
      <c r="HV67" s="195"/>
      <c r="HW67" s="195"/>
      <c r="HX67" s="195"/>
      <c r="HY67" s="195"/>
      <c r="HZ67" s="195"/>
      <c r="IA67" s="195"/>
      <c r="IB67" s="195"/>
      <c r="IC67" s="195"/>
      <c r="ID67" s="195"/>
      <c r="IE67" s="195"/>
      <c r="IF67" s="195"/>
      <c r="IG67" s="195"/>
      <c r="IH67" s="195"/>
      <c r="II67" s="195"/>
      <c r="IJ67" s="195"/>
      <c r="IK67" s="195"/>
      <c r="IL67" s="195"/>
      <c r="IM67" s="195"/>
      <c r="IN67" s="195"/>
      <c r="IO67" s="195"/>
      <c r="IP67" s="195"/>
      <c r="IQ67" s="195"/>
      <c r="IR67" s="195"/>
      <c r="IS67" s="195"/>
      <c r="IT67" s="195"/>
      <c r="IU67" s="195"/>
    </row>
    <row r="68" spans="2:255" s="191" customFormat="1" ht="13.5" customHeight="1" x14ac:dyDescent="0.15">
      <c r="B68" s="250"/>
      <c r="C68" s="192"/>
      <c r="D68" s="125"/>
      <c r="E68" s="220"/>
      <c r="F68" s="221"/>
      <c r="G68" s="143"/>
      <c r="H68" s="130"/>
      <c r="I68" s="193"/>
      <c r="J68" s="193"/>
      <c r="K68" s="194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  <c r="BI68" s="195"/>
      <c r="BJ68" s="195"/>
      <c r="BK68" s="195"/>
      <c r="BL68" s="195"/>
      <c r="BM68" s="195"/>
      <c r="BN68" s="195"/>
      <c r="BO68" s="195"/>
      <c r="BP68" s="195"/>
      <c r="BQ68" s="195"/>
      <c r="BR68" s="195"/>
      <c r="BS68" s="195"/>
      <c r="BT68" s="195"/>
      <c r="BU68" s="195"/>
      <c r="BV68" s="195"/>
      <c r="BW68" s="195"/>
      <c r="BX68" s="195"/>
      <c r="BY68" s="195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  <c r="CO68" s="195"/>
      <c r="CP68" s="195"/>
      <c r="CQ68" s="195"/>
      <c r="CR68" s="195"/>
      <c r="CS68" s="195"/>
      <c r="CT68" s="195"/>
      <c r="CU68" s="195"/>
      <c r="CV68" s="195"/>
      <c r="CW68" s="195"/>
      <c r="CX68" s="195"/>
      <c r="CY68" s="195"/>
      <c r="CZ68" s="195"/>
      <c r="DA68" s="195"/>
      <c r="DB68" s="195"/>
      <c r="DC68" s="195"/>
      <c r="DD68" s="195"/>
      <c r="DE68" s="195"/>
      <c r="DF68" s="195"/>
      <c r="DG68" s="195"/>
      <c r="DH68" s="195"/>
      <c r="DI68" s="195"/>
      <c r="DJ68" s="195"/>
      <c r="DK68" s="195"/>
      <c r="DL68" s="195"/>
      <c r="DM68" s="195"/>
      <c r="DN68" s="195"/>
      <c r="DO68" s="195"/>
      <c r="DP68" s="195"/>
      <c r="DQ68" s="195"/>
      <c r="DR68" s="195"/>
      <c r="DS68" s="195"/>
      <c r="DT68" s="195"/>
      <c r="DU68" s="195"/>
      <c r="DV68" s="195"/>
      <c r="DW68" s="195"/>
      <c r="DX68" s="195"/>
      <c r="DY68" s="195"/>
      <c r="DZ68" s="195"/>
      <c r="EA68" s="195"/>
      <c r="EB68" s="195"/>
      <c r="EC68" s="195"/>
      <c r="ED68" s="195"/>
      <c r="EE68" s="195"/>
      <c r="EF68" s="195"/>
      <c r="EG68" s="195"/>
      <c r="EH68" s="195"/>
      <c r="EI68" s="195"/>
      <c r="EJ68" s="195"/>
      <c r="EK68" s="195"/>
      <c r="EL68" s="195"/>
      <c r="EM68" s="195"/>
      <c r="EN68" s="195"/>
      <c r="EO68" s="195"/>
      <c r="EP68" s="195"/>
      <c r="EQ68" s="195"/>
      <c r="ER68" s="195"/>
      <c r="ES68" s="195"/>
      <c r="ET68" s="195"/>
      <c r="EU68" s="195"/>
      <c r="EV68" s="195"/>
      <c r="EW68" s="195"/>
      <c r="EX68" s="195"/>
      <c r="EY68" s="195"/>
      <c r="EZ68" s="195"/>
      <c r="FA68" s="195"/>
      <c r="FB68" s="195"/>
      <c r="FC68" s="195"/>
      <c r="FD68" s="195"/>
      <c r="FE68" s="195"/>
      <c r="FF68" s="195"/>
      <c r="FG68" s="195"/>
      <c r="FH68" s="195"/>
      <c r="FI68" s="195"/>
      <c r="FJ68" s="195"/>
      <c r="FK68" s="195"/>
      <c r="FL68" s="195"/>
      <c r="FM68" s="195"/>
      <c r="FN68" s="195"/>
      <c r="FO68" s="195"/>
      <c r="FP68" s="195"/>
      <c r="FQ68" s="195"/>
      <c r="FR68" s="195"/>
      <c r="FS68" s="195"/>
      <c r="FT68" s="195"/>
      <c r="FU68" s="195"/>
      <c r="FV68" s="195"/>
      <c r="FW68" s="195"/>
      <c r="FX68" s="195"/>
      <c r="FY68" s="195"/>
      <c r="FZ68" s="195"/>
      <c r="GA68" s="195"/>
      <c r="GB68" s="195"/>
      <c r="GC68" s="195"/>
      <c r="GD68" s="195"/>
      <c r="GE68" s="195"/>
      <c r="GF68" s="195"/>
      <c r="GG68" s="195"/>
      <c r="GH68" s="195"/>
      <c r="GI68" s="195"/>
      <c r="GJ68" s="195"/>
      <c r="GK68" s="195"/>
      <c r="GL68" s="195"/>
      <c r="GM68" s="195"/>
      <c r="GN68" s="195"/>
      <c r="GO68" s="195"/>
      <c r="GP68" s="195"/>
      <c r="GQ68" s="195"/>
      <c r="GR68" s="195"/>
      <c r="GS68" s="195"/>
      <c r="GT68" s="195"/>
      <c r="GU68" s="195"/>
      <c r="GV68" s="195"/>
      <c r="GW68" s="195"/>
      <c r="GX68" s="195"/>
      <c r="GY68" s="195"/>
      <c r="GZ68" s="195"/>
      <c r="HA68" s="195"/>
      <c r="HB68" s="195"/>
      <c r="HC68" s="195"/>
      <c r="HD68" s="195"/>
      <c r="HE68" s="195"/>
      <c r="HF68" s="195"/>
      <c r="HG68" s="195"/>
      <c r="HH68" s="195"/>
      <c r="HI68" s="195"/>
      <c r="HJ68" s="195"/>
      <c r="HK68" s="195"/>
      <c r="HL68" s="195"/>
      <c r="HM68" s="195"/>
      <c r="HN68" s="195"/>
      <c r="HO68" s="195"/>
      <c r="HP68" s="195"/>
      <c r="HQ68" s="195"/>
      <c r="HR68" s="195"/>
      <c r="HS68" s="195"/>
      <c r="HT68" s="195"/>
      <c r="HU68" s="195"/>
      <c r="HV68" s="195"/>
      <c r="HW68" s="195"/>
      <c r="HX68" s="195"/>
      <c r="HY68" s="195"/>
      <c r="HZ68" s="195"/>
      <c r="IA68" s="195"/>
      <c r="IB68" s="195"/>
      <c r="IC68" s="195"/>
      <c r="ID68" s="195"/>
      <c r="IE68" s="195"/>
      <c r="IF68" s="195"/>
      <c r="IG68" s="195"/>
      <c r="IH68" s="195"/>
      <c r="II68" s="195"/>
      <c r="IJ68" s="195"/>
      <c r="IK68" s="195"/>
      <c r="IL68" s="195"/>
      <c r="IM68" s="195"/>
      <c r="IN68" s="195"/>
      <c r="IO68" s="195"/>
      <c r="IP68" s="195"/>
      <c r="IQ68" s="195"/>
      <c r="IR68" s="195"/>
      <c r="IS68" s="195"/>
      <c r="IT68" s="195"/>
      <c r="IU68" s="195"/>
    </row>
    <row r="69" spans="2:255" s="191" customFormat="1" ht="13.5" customHeight="1" x14ac:dyDescent="0.15">
      <c r="B69" s="246"/>
      <c r="C69" s="196"/>
      <c r="D69" s="111"/>
      <c r="E69" s="147"/>
      <c r="F69" s="201"/>
      <c r="G69" s="102"/>
      <c r="H69" s="102"/>
      <c r="I69" s="202"/>
      <c r="J69" s="202"/>
      <c r="K69" s="206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  <c r="CO69" s="195"/>
      <c r="CP69" s="195"/>
      <c r="CQ69" s="195"/>
      <c r="CR69" s="195"/>
      <c r="CS69" s="195"/>
      <c r="CT69" s="195"/>
      <c r="CU69" s="195"/>
      <c r="CV69" s="195"/>
      <c r="CW69" s="195"/>
      <c r="CX69" s="195"/>
      <c r="CY69" s="195"/>
      <c r="CZ69" s="195"/>
      <c r="DA69" s="195"/>
      <c r="DB69" s="195"/>
      <c r="DC69" s="195"/>
      <c r="DD69" s="195"/>
      <c r="DE69" s="195"/>
      <c r="DF69" s="195"/>
      <c r="DG69" s="195"/>
      <c r="DH69" s="195"/>
      <c r="DI69" s="195"/>
      <c r="DJ69" s="195"/>
      <c r="DK69" s="195"/>
      <c r="DL69" s="195"/>
      <c r="DM69" s="195"/>
      <c r="DN69" s="195"/>
      <c r="DO69" s="195"/>
      <c r="DP69" s="195"/>
      <c r="DQ69" s="195"/>
      <c r="DR69" s="195"/>
      <c r="DS69" s="195"/>
      <c r="DT69" s="195"/>
      <c r="DU69" s="195"/>
      <c r="DV69" s="195"/>
      <c r="DW69" s="195"/>
      <c r="DX69" s="195"/>
      <c r="DY69" s="195"/>
      <c r="DZ69" s="195"/>
      <c r="EA69" s="195"/>
      <c r="EB69" s="195"/>
      <c r="EC69" s="195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  <c r="EN69" s="195"/>
      <c r="EO69" s="195"/>
      <c r="EP69" s="195"/>
      <c r="EQ69" s="195"/>
      <c r="ER69" s="195"/>
      <c r="ES69" s="195"/>
      <c r="ET69" s="195"/>
      <c r="EU69" s="195"/>
      <c r="EV69" s="195"/>
      <c r="EW69" s="195"/>
      <c r="EX69" s="195"/>
      <c r="EY69" s="195"/>
      <c r="EZ69" s="195"/>
      <c r="FA69" s="195"/>
      <c r="FB69" s="195"/>
      <c r="FC69" s="195"/>
      <c r="FD69" s="195"/>
      <c r="FE69" s="195"/>
      <c r="FF69" s="195"/>
      <c r="FG69" s="195"/>
      <c r="FH69" s="195"/>
      <c r="FI69" s="195"/>
      <c r="FJ69" s="195"/>
      <c r="FK69" s="195"/>
      <c r="FL69" s="195"/>
      <c r="FM69" s="195"/>
      <c r="FN69" s="195"/>
      <c r="FO69" s="195"/>
      <c r="FP69" s="195"/>
      <c r="FQ69" s="195"/>
      <c r="FR69" s="195"/>
      <c r="FS69" s="195"/>
      <c r="FT69" s="195"/>
      <c r="FU69" s="195"/>
      <c r="FV69" s="195"/>
      <c r="FW69" s="195"/>
      <c r="FX69" s="195"/>
      <c r="FY69" s="195"/>
      <c r="FZ69" s="195"/>
      <c r="GA69" s="195"/>
      <c r="GB69" s="195"/>
      <c r="GC69" s="195"/>
      <c r="GD69" s="195"/>
      <c r="GE69" s="195"/>
      <c r="GF69" s="195"/>
      <c r="GG69" s="195"/>
      <c r="GH69" s="195"/>
      <c r="GI69" s="195"/>
      <c r="GJ69" s="195"/>
      <c r="GK69" s="195"/>
      <c r="GL69" s="195"/>
      <c r="GM69" s="195"/>
      <c r="GN69" s="195"/>
      <c r="GO69" s="195"/>
      <c r="GP69" s="195"/>
      <c r="GQ69" s="195"/>
      <c r="GR69" s="195"/>
      <c r="GS69" s="195"/>
      <c r="GT69" s="195"/>
      <c r="GU69" s="195"/>
      <c r="GV69" s="195"/>
      <c r="GW69" s="195"/>
      <c r="GX69" s="195"/>
      <c r="GY69" s="195"/>
      <c r="GZ69" s="195"/>
      <c r="HA69" s="195"/>
      <c r="HB69" s="195"/>
      <c r="HC69" s="195"/>
      <c r="HD69" s="195"/>
      <c r="HE69" s="195"/>
      <c r="HF69" s="195"/>
      <c r="HG69" s="195"/>
      <c r="HH69" s="195"/>
      <c r="HI69" s="195"/>
      <c r="HJ69" s="195"/>
      <c r="HK69" s="195"/>
      <c r="HL69" s="195"/>
      <c r="HM69" s="195"/>
      <c r="HN69" s="195"/>
      <c r="HO69" s="195"/>
      <c r="HP69" s="195"/>
      <c r="HQ69" s="195"/>
      <c r="HR69" s="195"/>
      <c r="HS69" s="195"/>
      <c r="HT69" s="195"/>
      <c r="HU69" s="195"/>
      <c r="HV69" s="195"/>
      <c r="HW69" s="195"/>
      <c r="HX69" s="195"/>
      <c r="HY69" s="195"/>
      <c r="HZ69" s="195"/>
      <c r="IA69" s="195"/>
      <c r="IB69" s="195"/>
      <c r="IC69" s="195"/>
      <c r="ID69" s="195"/>
      <c r="IE69" s="195"/>
      <c r="IF69" s="195"/>
      <c r="IG69" s="195"/>
      <c r="IH69" s="195"/>
      <c r="II69" s="195"/>
      <c r="IJ69" s="195"/>
      <c r="IK69" s="195"/>
      <c r="IL69" s="195"/>
      <c r="IM69" s="195"/>
      <c r="IN69" s="195"/>
      <c r="IO69" s="195"/>
      <c r="IP69" s="195"/>
      <c r="IQ69" s="195"/>
      <c r="IR69" s="195"/>
      <c r="IS69" s="195"/>
      <c r="IT69" s="195"/>
      <c r="IU69" s="195"/>
    </row>
    <row r="70" spans="2:255" s="191" customFormat="1" ht="13.5" customHeight="1" x14ac:dyDescent="0.15">
      <c r="B70" s="244"/>
      <c r="C70" s="192"/>
      <c r="D70" s="126"/>
      <c r="E70" s="136"/>
      <c r="F70" s="200"/>
      <c r="G70" s="129"/>
      <c r="H70" s="130"/>
      <c r="I70" s="193"/>
      <c r="J70" s="193"/>
      <c r="K70" s="194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  <c r="BI70" s="195"/>
      <c r="BJ70" s="195"/>
      <c r="BK70" s="195"/>
      <c r="BL70" s="195"/>
      <c r="BM70" s="195"/>
      <c r="BN70" s="195"/>
      <c r="BO70" s="195"/>
      <c r="BP70" s="195"/>
      <c r="BQ70" s="195"/>
      <c r="BR70" s="195"/>
      <c r="BS70" s="195"/>
      <c r="BT70" s="195"/>
      <c r="BU70" s="195"/>
      <c r="BV70" s="195"/>
      <c r="BW70" s="195"/>
      <c r="BX70" s="195"/>
      <c r="BY70" s="195"/>
      <c r="BZ70" s="195"/>
      <c r="CA70" s="195"/>
      <c r="CB70" s="195"/>
      <c r="CC70" s="195"/>
      <c r="CD70" s="195"/>
      <c r="CE70" s="195"/>
      <c r="CF70" s="195"/>
      <c r="CG70" s="195"/>
      <c r="CH70" s="195"/>
      <c r="CI70" s="195"/>
      <c r="CJ70" s="195"/>
      <c r="CK70" s="195"/>
      <c r="CL70" s="195"/>
      <c r="CM70" s="195"/>
      <c r="CN70" s="195"/>
      <c r="CO70" s="195"/>
      <c r="CP70" s="195"/>
      <c r="CQ70" s="195"/>
      <c r="CR70" s="195"/>
      <c r="CS70" s="195"/>
      <c r="CT70" s="195"/>
      <c r="CU70" s="195"/>
      <c r="CV70" s="195"/>
      <c r="CW70" s="195"/>
      <c r="CX70" s="195"/>
      <c r="CY70" s="195"/>
      <c r="CZ70" s="195"/>
      <c r="DA70" s="195"/>
      <c r="DB70" s="195"/>
      <c r="DC70" s="195"/>
      <c r="DD70" s="195"/>
      <c r="DE70" s="195"/>
      <c r="DF70" s="195"/>
      <c r="DG70" s="195"/>
      <c r="DH70" s="195"/>
      <c r="DI70" s="195"/>
      <c r="DJ70" s="195"/>
      <c r="DK70" s="195"/>
      <c r="DL70" s="195"/>
      <c r="DM70" s="195"/>
      <c r="DN70" s="195"/>
      <c r="DO70" s="195"/>
      <c r="DP70" s="195"/>
      <c r="DQ70" s="195"/>
      <c r="DR70" s="195"/>
      <c r="DS70" s="195"/>
      <c r="DT70" s="195"/>
      <c r="DU70" s="195"/>
      <c r="DV70" s="195"/>
      <c r="DW70" s="195"/>
      <c r="DX70" s="195"/>
      <c r="DY70" s="195"/>
      <c r="DZ70" s="195"/>
      <c r="EA70" s="195"/>
      <c r="EB70" s="195"/>
      <c r="EC70" s="195"/>
      <c r="ED70" s="195"/>
      <c r="EE70" s="195"/>
      <c r="EF70" s="195"/>
      <c r="EG70" s="195"/>
      <c r="EH70" s="195"/>
      <c r="EI70" s="195"/>
      <c r="EJ70" s="195"/>
      <c r="EK70" s="195"/>
      <c r="EL70" s="195"/>
      <c r="EM70" s="195"/>
      <c r="EN70" s="195"/>
      <c r="EO70" s="195"/>
      <c r="EP70" s="195"/>
      <c r="EQ70" s="195"/>
      <c r="ER70" s="195"/>
      <c r="ES70" s="195"/>
      <c r="ET70" s="195"/>
      <c r="EU70" s="195"/>
      <c r="EV70" s="195"/>
      <c r="EW70" s="195"/>
      <c r="EX70" s="195"/>
      <c r="EY70" s="195"/>
      <c r="EZ70" s="195"/>
      <c r="FA70" s="195"/>
      <c r="FB70" s="195"/>
      <c r="FC70" s="195"/>
      <c r="FD70" s="195"/>
      <c r="FE70" s="195"/>
      <c r="FF70" s="195"/>
      <c r="FG70" s="195"/>
      <c r="FH70" s="195"/>
      <c r="FI70" s="195"/>
      <c r="FJ70" s="195"/>
      <c r="FK70" s="195"/>
      <c r="FL70" s="195"/>
      <c r="FM70" s="195"/>
      <c r="FN70" s="195"/>
      <c r="FO70" s="195"/>
      <c r="FP70" s="195"/>
      <c r="FQ70" s="195"/>
      <c r="FR70" s="195"/>
      <c r="FS70" s="195"/>
      <c r="FT70" s="195"/>
      <c r="FU70" s="195"/>
      <c r="FV70" s="195"/>
      <c r="FW70" s="195"/>
      <c r="FX70" s="195"/>
      <c r="FY70" s="195"/>
      <c r="FZ70" s="195"/>
      <c r="GA70" s="195"/>
      <c r="GB70" s="195"/>
      <c r="GC70" s="195"/>
      <c r="GD70" s="195"/>
      <c r="GE70" s="195"/>
      <c r="GF70" s="195"/>
      <c r="GG70" s="195"/>
      <c r="GH70" s="195"/>
      <c r="GI70" s="195"/>
      <c r="GJ70" s="195"/>
      <c r="GK70" s="195"/>
      <c r="GL70" s="195"/>
      <c r="GM70" s="195"/>
      <c r="GN70" s="195"/>
      <c r="GO70" s="195"/>
      <c r="GP70" s="195"/>
      <c r="GQ70" s="195"/>
      <c r="GR70" s="195"/>
      <c r="GS70" s="195"/>
      <c r="GT70" s="195"/>
      <c r="GU70" s="195"/>
      <c r="GV70" s="195"/>
      <c r="GW70" s="195"/>
      <c r="GX70" s="195"/>
      <c r="GY70" s="195"/>
      <c r="GZ70" s="195"/>
      <c r="HA70" s="195"/>
      <c r="HB70" s="195"/>
      <c r="HC70" s="195"/>
      <c r="HD70" s="195"/>
      <c r="HE70" s="195"/>
      <c r="HF70" s="195"/>
      <c r="HG70" s="195"/>
      <c r="HH70" s="195"/>
      <c r="HI70" s="195"/>
      <c r="HJ70" s="195"/>
      <c r="HK70" s="195"/>
      <c r="HL70" s="195"/>
      <c r="HM70" s="195"/>
      <c r="HN70" s="195"/>
      <c r="HO70" s="195"/>
      <c r="HP70" s="195"/>
      <c r="HQ70" s="195"/>
      <c r="HR70" s="195"/>
      <c r="HS70" s="195"/>
      <c r="HT70" s="195"/>
      <c r="HU70" s="195"/>
      <c r="HV70" s="195"/>
      <c r="HW70" s="195"/>
      <c r="HX70" s="195"/>
      <c r="HY70" s="195"/>
      <c r="HZ70" s="195"/>
      <c r="IA70" s="195"/>
      <c r="IB70" s="195"/>
      <c r="IC70" s="195"/>
      <c r="ID70" s="195"/>
      <c r="IE70" s="195"/>
      <c r="IF70" s="195"/>
      <c r="IG70" s="195"/>
      <c r="IH70" s="195"/>
      <c r="II70" s="195"/>
      <c r="IJ70" s="195"/>
      <c r="IK70" s="195"/>
      <c r="IL70" s="195"/>
      <c r="IM70" s="195"/>
      <c r="IN70" s="195"/>
      <c r="IO70" s="195"/>
      <c r="IP70" s="195"/>
      <c r="IQ70" s="195"/>
      <c r="IR70" s="195"/>
      <c r="IS70" s="195"/>
      <c r="IT70" s="195"/>
      <c r="IU70" s="195"/>
    </row>
    <row r="71" spans="2:255" s="191" customFormat="1" ht="13.5" customHeight="1" x14ac:dyDescent="0.15">
      <c r="B71" s="237"/>
      <c r="C71" s="196"/>
      <c r="D71" s="112"/>
      <c r="E71" s="99"/>
      <c r="F71" s="201"/>
      <c r="G71" s="101"/>
      <c r="H71" s="102"/>
      <c r="I71" s="202"/>
      <c r="J71" s="202"/>
      <c r="K71" s="206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195"/>
      <c r="CB71" s="195"/>
      <c r="CC71" s="195"/>
      <c r="CD71" s="195"/>
      <c r="CE71" s="195"/>
      <c r="CF71" s="195"/>
      <c r="CG71" s="195"/>
      <c r="CH71" s="195"/>
      <c r="CI71" s="195"/>
      <c r="CJ71" s="195"/>
      <c r="CK71" s="195"/>
      <c r="CL71" s="195"/>
      <c r="CM71" s="195"/>
      <c r="CN71" s="195"/>
      <c r="CO71" s="195"/>
      <c r="CP71" s="195"/>
      <c r="CQ71" s="195"/>
      <c r="CR71" s="195"/>
      <c r="CS71" s="195"/>
      <c r="CT71" s="195"/>
      <c r="CU71" s="195"/>
      <c r="CV71" s="195"/>
      <c r="CW71" s="195"/>
      <c r="CX71" s="195"/>
      <c r="CY71" s="195"/>
      <c r="CZ71" s="195"/>
      <c r="DA71" s="195"/>
      <c r="DB71" s="195"/>
      <c r="DC71" s="195"/>
      <c r="DD71" s="195"/>
      <c r="DE71" s="195"/>
      <c r="DF71" s="195"/>
      <c r="DG71" s="195"/>
      <c r="DH71" s="195"/>
      <c r="DI71" s="195"/>
      <c r="DJ71" s="195"/>
      <c r="DK71" s="195"/>
      <c r="DL71" s="195"/>
      <c r="DM71" s="195"/>
      <c r="DN71" s="195"/>
      <c r="DO71" s="195"/>
      <c r="DP71" s="195"/>
      <c r="DQ71" s="195"/>
      <c r="DR71" s="195"/>
      <c r="DS71" s="195"/>
      <c r="DT71" s="195"/>
      <c r="DU71" s="195"/>
      <c r="DV71" s="195"/>
      <c r="DW71" s="195"/>
      <c r="DX71" s="195"/>
      <c r="DY71" s="195"/>
      <c r="DZ71" s="195"/>
      <c r="EA71" s="195"/>
      <c r="EB71" s="195"/>
      <c r="EC71" s="195"/>
      <c r="ED71" s="195"/>
      <c r="EE71" s="195"/>
      <c r="EF71" s="195"/>
      <c r="EG71" s="195"/>
      <c r="EH71" s="195"/>
      <c r="EI71" s="195"/>
      <c r="EJ71" s="195"/>
      <c r="EK71" s="195"/>
      <c r="EL71" s="195"/>
      <c r="EM71" s="195"/>
      <c r="EN71" s="195"/>
      <c r="EO71" s="195"/>
      <c r="EP71" s="195"/>
      <c r="EQ71" s="195"/>
      <c r="ER71" s="195"/>
      <c r="ES71" s="195"/>
      <c r="ET71" s="195"/>
      <c r="EU71" s="195"/>
      <c r="EV71" s="195"/>
      <c r="EW71" s="195"/>
      <c r="EX71" s="195"/>
      <c r="EY71" s="195"/>
      <c r="EZ71" s="195"/>
      <c r="FA71" s="195"/>
      <c r="FB71" s="195"/>
      <c r="FC71" s="195"/>
      <c r="FD71" s="195"/>
      <c r="FE71" s="195"/>
      <c r="FF71" s="195"/>
      <c r="FG71" s="195"/>
      <c r="FH71" s="195"/>
      <c r="FI71" s="195"/>
      <c r="FJ71" s="195"/>
      <c r="FK71" s="195"/>
      <c r="FL71" s="195"/>
      <c r="FM71" s="195"/>
      <c r="FN71" s="195"/>
      <c r="FO71" s="195"/>
      <c r="FP71" s="195"/>
      <c r="FQ71" s="195"/>
      <c r="FR71" s="195"/>
      <c r="FS71" s="195"/>
      <c r="FT71" s="195"/>
      <c r="FU71" s="195"/>
      <c r="FV71" s="195"/>
      <c r="FW71" s="195"/>
      <c r="FX71" s="195"/>
      <c r="FY71" s="195"/>
      <c r="FZ71" s="195"/>
      <c r="GA71" s="195"/>
      <c r="GB71" s="195"/>
      <c r="GC71" s="195"/>
      <c r="GD71" s="195"/>
      <c r="GE71" s="195"/>
      <c r="GF71" s="195"/>
      <c r="GG71" s="195"/>
      <c r="GH71" s="195"/>
      <c r="GI71" s="195"/>
      <c r="GJ71" s="195"/>
      <c r="GK71" s="195"/>
      <c r="GL71" s="195"/>
      <c r="GM71" s="195"/>
      <c r="GN71" s="195"/>
      <c r="GO71" s="195"/>
      <c r="GP71" s="195"/>
      <c r="GQ71" s="195"/>
      <c r="GR71" s="195"/>
      <c r="GS71" s="195"/>
      <c r="GT71" s="195"/>
      <c r="GU71" s="195"/>
      <c r="GV71" s="195"/>
      <c r="GW71" s="195"/>
      <c r="GX71" s="195"/>
      <c r="GY71" s="195"/>
      <c r="GZ71" s="195"/>
      <c r="HA71" s="195"/>
      <c r="HB71" s="195"/>
      <c r="HC71" s="195"/>
      <c r="HD71" s="195"/>
      <c r="HE71" s="195"/>
      <c r="HF71" s="195"/>
      <c r="HG71" s="195"/>
      <c r="HH71" s="195"/>
      <c r="HI71" s="195"/>
      <c r="HJ71" s="195"/>
      <c r="HK71" s="195"/>
      <c r="HL71" s="195"/>
      <c r="HM71" s="195"/>
      <c r="HN71" s="195"/>
      <c r="HO71" s="195"/>
      <c r="HP71" s="195"/>
      <c r="HQ71" s="195"/>
      <c r="HR71" s="195"/>
      <c r="HS71" s="195"/>
      <c r="HT71" s="195"/>
      <c r="HU71" s="195"/>
      <c r="HV71" s="195"/>
      <c r="HW71" s="195"/>
      <c r="HX71" s="195"/>
      <c r="HY71" s="195"/>
      <c r="HZ71" s="195"/>
      <c r="IA71" s="195"/>
      <c r="IB71" s="195"/>
      <c r="IC71" s="195"/>
      <c r="ID71" s="195"/>
      <c r="IE71" s="195"/>
      <c r="IF71" s="195"/>
      <c r="IG71" s="195"/>
      <c r="IH71" s="195"/>
      <c r="II71" s="195"/>
      <c r="IJ71" s="195"/>
      <c r="IK71" s="195"/>
      <c r="IL71" s="195"/>
      <c r="IM71" s="195"/>
      <c r="IN71" s="195"/>
      <c r="IO71" s="195"/>
      <c r="IP71" s="195"/>
      <c r="IQ71" s="195"/>
      <c r="IR71" s="195"/>
      <c r="IS71" s="195"/>
      <c r="IT71" s="195"/>
      <c r="IU71" s="195"/>
    </row>
    <row r="72" spans="2:255" s="191" customFormat="1" ht="13.5" customHeight="1" x14ac:dyDescent="0.15">
      <c r="B72" s="244"/>
      <c r="C72" s="192"/>
      <c r="D72" s="207"/>
      <c r="E72" s="118"/>
      <c r="F72" s="354"/>
      <c r="G72" s="108"/>
      <c r="H72" s="130"/>
      <c r="I72" s="193"/>
      <c r="J72" s="193"/>
      <c r="K72" s="194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195"/>
      <c r="CB72" s="195"/>
      <c r="CC72" s="195"/>
      <c r="CD72" s="195"/>
      <c r="CE72" s="195"/>
      <c r="CF72" s="195"/>
      <c r="CG72" s="195"/>
      <c r="CH72" s="195"/>
      <c r="CI72" s="195"/>
      <c r="CJ72" s="195"/>
      <c r="CK72" s="195"/>
      <c r="CL72" s="195"/>
      <c r="CM72" s="195"/>
      <c r="CN72" s="195"/>
      <c r="CO72" s="195"/>
      <c r="CP72" s="195"/>
      <c r="CQ72" s="195"/>
      <c r="CR72" s="195"/>
      <c r="CS72" s="195"/>
      <c r="CT72" s="195"/>
      <c r="CU72" s="195"/>
      <c r="CV72" s="195"/>
      <c r="CW72" s="195"/>
      <c r="CX72" s="195"/>
      <c r="CY72" s="195"/>
      <c r="CZ72" s="195"/>
      <c r="DA72" s="195"/>
      <c r="DB72" s="195"/>
      <c r="DC72" s="195"/>
      <c r="DD72" s="195"/>
      <c r="DE72" s="195"/>
      <c r="DF72" s="195"/>
      <c r="DG72" s="195"/>
      <c r="DH72" s="195"/>
      <c r="DI72" s="195"/>
      <c r="DJ72" s="195"/>
      <c r="DK72" s="195"/>
      <c r="DL72" s="195"/>
      <c r="DM72" s="195"/>
      <c r="DN72" s="195"/>
      <c r="DO72" s="195"/>
      <c r="DP72" s="195"/>
      <c r="DQ72" s="195"/>
      <c r="DR72" s="195"/>
      <c r="DS72" s="195"/>
      <c r="DT72" s="195"/>
      <c r="DU72" s="195"/>
      <c r="DV72" s="195"/>
      <c r="DW72" s="195"/>
      <c r="DX72" s="195"/>
      <c r="DY72" s="195"/>
      <c r="DZ72" s="195"/>
      <c r="EA72" s="195"/>
      <c r="EB72" s="195"/>
      <c r="EC72" s="195"/>
      <c r="ED72" s="195"/>
      <c r="EE72" s="195"/>
      <c r="EF72" s="195"/>
      <c r="EG72" s="195"/>
      <c r="EH72" s="195"/>
      <c r="EI72" s="195"/>
      <c r="EJ72" s="195"/>
      <c r="EK72" s="195"/>
      <c r="EL72" s="195"/>
      <c r="EM72" s="195"/>
      <c r="EN72" s="195"/>
      <c r="EO72" s="195"/>
      <c r="EP72" s="195"/>
      <c r="EQ72" s="195"/>
      <c r="ER72" s="195"/>
      <c r="ES72" s="195"/>
      <c r="ET72" s="195"/>
      <c r="EU72" s="195"/>
      <c r="EV72" s="195"/>
      <c r="EW72" s="195"/>
      <c r="EX72" s="195"/>
      <c r="EY72" s="195"/>
      <c r="EZ72" s="195"/>
      <c r="FA72" s="195"/>
      <c r="FB72" s="195"/>
      <c r="FC72" s="195"/>
      <c r="FD72" s="195"/>
      <c r="FE72" s="195"/>
      <c r="FF72" s="195"/>
      <c r="FG72" s="195"/>
      <c r="FH72" s="195"/>
      <c r="FI72" s="195"/>
      <c r="FJ72" s="195"/>
      <c r="FK72" s="195"/>
      <c r="FL72" s="195"/>
      <c r="FM72" s="195"/>
      <c r="FN72" s="195"/>
      <c r="FO72" s="195"/>
      <c r="FP72" s="195"/>
      <c r="FQ72" s="195"/>
      <c r="FR72" s="195"/>
      <c r="FS72" s="195"/>
      <c r="FT72" s="195"/>
      <c r="FU72" s="195"/>
      <c r="FV72" s="195"/>
      <c r="FW72" s="195"/>
      <c r="FX72" s="195"/>
      <c r="FY72" s="195"/>
      <c r="FZ72" s="195"/>
      <c r="GA72" s="195"/>
      <c r="GB72" s="195"/>
      <c r="GC72" s="195"/>
      <c r="GD72" s="195"/>
      <c r="GE72" s="195"/>
      <c r="GF72" s="195"/>
      <c r="GG72" s="195"/>
      <c r="GH72" s="195"/>
      <c r="GI72" s="195"/>
      <c r="GJ72" s="195"/>
      <c r="GK72" s="195"/>
      <c r="GL72" s="195"/>
      <c r="GM72" s="195"/>
      <c r="GN72" s="195"/>
      <c r="GO72" s="195"/>
      <c r="GP72" s="195"/>
      <c r="GQ72" s="195"/>
      <c r="GR72" s="195"/>
      <c r="GS72" s="195"/>
      <c r="GT72" s="195"/>
      <c r="GU72" s="195"/>
      <c r="GV72" s="195"/>
      <c r="GW72" s="195"/>
      <c r="GX72" s="195"/>
      <c r="GY72" s="195"/>
      <c r="GZ72" s="195"/>
      <c r="HA72" s="195"/>
      <c r="HB72" s="195"/>
      <c r="HC72" s="195"/>
      <c r="HD72" s="195"/>
      <c r="HE72" s="195"/>
      <c r="HF72" s="195"/>
      <c r="HG72" s="195"/>
      <c r="HH72" s="195"/>
      <c r="HI72" s="195"/>
      <c r="HJ72" s="195"/>
      <c r="HK72" s="195"/>
      <c r="HL72" s="195"/>
      <c r="HM72" s="195"/>
      <c r="HN72" s="195"/>
      <c r="HO72" s="195"/>
      <c r="HP72" s="195"/>
      <c r="HQ72" s="195"/>
      <c r="HR72" s="195"/>
      <c r="HS72" s="195"/>
      <c r="HT72" s="195"/>
      <c r="HU72" s="195"/>
      <c r="HV72" s="195"/>
      <c r="HW72" s="195"/>
      <c r="HX72" s="195"/>
      <c r="HY72" s="195"/>
      <c r="HZ72" s="195"/>
      <c r="IA72" s="195"/>
      <c r="IB72" s="195"/>
      <c r="IC72" s="195"/>
      <c r="ID72" s="195"/>
      <c r="IE72" s="195"/>
      <c r="IF72" s="195"/>
      <c r="IG72" s="195"/>
      <c r="IH72" s="195"/>
      <c r="II72" s="195"/>
      <c r="IJ72" s="195"/>
      <c r="IK72" s="195"/>
      <c r="IL72" s="195"/>
      <c r="IM72" s="195"/>
      <c r="IN72" s="195"/>
      <c r="IO72" s="195"/>
      <c r="IP72" s="195"/>
      <c r="IQ72" s="195"/>
      <c r="IR72" s="195"/>
      <c r="IS72" s="195"/>
      <c r="IT72" s="195"/>
      <c r="IU72" s="195"/>
    </row>
    <row r="73" spans="2:255" s="191" customFormat="1" ht="13.5" customHeight="1" x14ac:dyDescent="0.15">
      <c r="B73" s="237"/>
      <c r="C73" s="196"/>
      <c r="D73" s="218"/>
      <c r="E73" s="121"/>
      <c r="F73" s="355"/>
      <c r="G73" s="101"/>
      <c r="H73" s="102"/>
      <c r="I73" s="202"/>
      <c r="J73" s="202"/>
      <c r="K73" s="206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  <c r="BI73" s="195"/>
      <c r="BJ73" s="195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  <c r="CO73" s="195"/>
      <c r="CP73" s="195"/>
      <c r="CQ73" s="195"/>
      <c r="CR73" s="195"/>
      <c r="CS73" s="195"/>
      <c r="CT73" s="195"/>
      <c r="CU73" s="195"/>
      <c r="CV73" s="195"/>
      <c r="CW73" s="195"/>
      <c r="CX73" s="195"/>
      <c r="CY73" s="195"/>
      <c r="CZ73" s="195"/>
      <c r="DA73" s="195"/>
      <c r="DB73" s="195"/>
      <c r="DC73" s="195"/>
      <c r="DD73" s="195"/>
      <c r="DE73" s="195"/>
      <c r="DF73" s="195"/>
      <c r="DG73" s="195"/>
      <c r="DH73" s="195"/>
      <c r="DI73" s="195"/>
      <c r="DJ73" s="195"/>
      <c r="DK73" s="195"/>
      <c r="DL73" s="195"/>
      <c r="DM73" s="195"/>
      <c r="DN73" s="195"/>
      <c r="DO73" s="195"/>
      <c r="DP73" s="195"/>
      <c r="DQ73" s="195"/>
      <c r="DR73" s="195"/>
      <c r="DS73" s="195"/>
      <c r="DT73" s="195"/>
      <c r="DU73" s="195"/>
      <c r="DV73" s="195"/>
      <c r="DW73" s="195"/>
      <c r="DX73" s="195"/>
      <c r="DY73" s="195"/>
      <c r="DZ73" s="195"/>
      <c r="EA73" s="195"/>
      <c r="EB73" s="195"/>
      <c r="EC73" s="195"/>
      <c r="ED73" s="195"/>
      <c r="EE73" s="195"/>
      <c r="EF73" s="195"/>
      <c r="EG73" s="195"/>
      <c r="EH73" s="195"/>
      <c r="EI73" s="195"/>
      <c r="EJ73" s="195"/>
      <c r="EK73" s="195"/>
      <c r="EL73" s="195"/>
      <c r="EM73" s="195"/>
      <c r="EN73" s="195"/>
      <c r="EO73" s="195"/>
      <c r="EP73" s="195"/>
      <c r="EQ73" s="195"/>
      <c r="ER73" s="195"/>
      <c r="ES73" s="195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5"/>
      <c r="FX73" s="195"/>
      <c r="FY73" s="195"/>
      <c r="FZ73" s="195"/>
      <c r="GA73" s="195"/>
      <c r="GB73" s="195"/>
      <c r="GC73" s="195"/>
      <c r="GD73" s="195"/>
      <c r="GE73" s="195"/>
      <c r="GF73" s="195"/>
      <c r="GG73" s="195"/>
      <c r="GH73" s="195"/>
      <c r="GI73" s="195"/>
      <c r="GJ73" s="195"/>
      <c r="GK73" s="195"/>
      <c r="GL73" s="195"/>
      <c r="GM73" s="195"/>
      <c r="GN73" s="195"/>
      <c r="GO73" s="195"/>
      <c r="GP73" s="195"/>
      <c r="GQ73" s="195"/>
      <c r="GR73" s="195"/>
      <c r="GS73" s="195"/>
      <c r="GT73" s="195"/>
      <c r="GU73" s="195"/>
      <c r="GV73" s="195"/>
      <c r="GW73" s="195"/>
      <c r="GX73" s="195"/>
      <c r="GY73" s="195"/>
      <c r="GZ73" s="195"/>
      <c r="HA73" s="195"/>
      <c r="HB73" s="195"/>
      <c r="HC73" s="195"/>
      <c r="HD73" s="195"/>
      <c r="HE73" s="195"/>
      <c r="HF73" s="195"/>
      <c r="HG73" s="195"/>
      <c r="HH73" s="195"/>
      <c r="HI73" s="195"/>
      <c r="HJ73" s="195"/>
      <c r="HK73" s="195"/>
      <c r="HL73" s="195"/>
      <c r="HM73" s="195"/>
      <c r="HN73" s="195"/>
      <c r="HO73" s="195"/>
      <c r="HP73" s="195"/>
      <c r="HQ73" s="195"/>
      <c r="HR73" s="195"/>
      <c r="HS73" s="195"/>
      <c r="HT73" s="195"/>
      <c r="HU73" s="195"/>
      <c r="HV73" s="195"/>
      <c r="HW73" s="195"/>
      <c r="HX73" s="195"/>
      <c r="HY73" s="195"/>
      <c r="HZ73" s="195"/>
      <c r="IA73" s="195"/>
      <c r="IB73" s="195"/>
      <c r="IC73" s="195"/>
      <c r="ID73" s="195"/>
      <c r="IE73" s="195"/>
      <c r="IF73" s="195"/>
      <c r="IG73" s="195"/>
      <c r="IH73" s="195"/>
      <c r="II73" s="195"/>
      <c r="IJ73" s="195"/>
      <c r="IK73" s="195"/>
      <c r="IL73" s="195"/>
      <c r="IM73" s="195"/>
      <c r="IN73" s="195"/>
      <c r="IO73" s="195"/>
      <c r="IP73" s="195"/>
      <c r="IQ73" s="195"/>
      <c r="IR73" s="195"/>
      <c r="IS73" s="195"/>
      <c r="IT73" s="195"/>
      <c r="IU73" s="195"/>
    </row>
    <row r="74" spans="2:255" s="191" customFormat="1" ht="13.5" customHeight="1" x14ac:dyDescent="0.15">
      <c r="B74" s="250"/>
      <c r="C74" s="192"/>
      <c r="D74" s="125"/>
      <c r="E74" s="220"/>
      <c r="F74" s="221"/>
      <c r="G74" s="143"/>
      <c r="H74" s="130"/>
      <c r="I74" s="193"/>
      <c r="J74" s="193"/>
      <c r="K74" s="194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  <c r="CO74" s="195"/>
      <c r="CP74" s="195"/>
      <c r="CQ74" s="195"/>
      <c r="CR74" s="195"/>
      <c r="CS74" s="195"/>
      <c r="CT74" s="195"/>
      <c r="CU74" s="195"/>
      <c r="CV74" s="195"/>
      <c r="CW74" s="195"/>
      <c r="CX74" s="195"/>
      <c r="CY74" s="195"/>
      <c r="CZ74" s="195"/>
      <c r="DA74" s="195"/>
      <c r="DB74" s="195"/>
      <c r="DC74" s="195"/>
      <c r="DD74" s="195"/>
      <c r="DE74" s="195"/>
      <c r="DF74" s="195"/>
      <c r="DG74" s="195"/>
      <c r="DH74" s="195"/>
      <c r="DI74" s="195"/>
      <c r="DJ74" s="195"/>
      <c r="DK74" s="195"/>
      <c r="DL74" s="195"/>
      <c r="DM74" s="195"/>
      <c r="DN74" s="195"/>
      <c r="DO74" s="195"/>
      <c r="DP74" s="195"/>
      <c r="DQ74" s="195"/>
      <c r="DR74" s="195"/>
      <c r="DS74" s="195"/>
      <c r="DT74" s="195"/>
      <c r="DU74" s="195"/>
      <c r="DV74" s="195"/>
      <c r="DW74" s="195"/>
      <c r="DX74" s="195"/>
      <c r="DY74" s="195"/>
      <c r="DZ74" s="195"/>
      <c r="EA74" s="195"/>
      <c r="EB74" s="195"/>
      <c r="EC74" s="195"/>
      <c r="ED74" s="195"/>
      <c r="EE74" s="195"/>
      <c r="EF74" s="195"/>
      <c r="EG74" s="195"/>
      <c r="EH74" s="195"/>
      <c r="EI74" s="195"/>
      <c r="EJ74" s="195"/>
      <c r="EK74" s="195"/>
      <c r="EL74" s="195"/>
      <c r="EM74" s="195"/>
      <c r="EN74" s="195"/>
      <c r="EO74" s="195"/>
      <c r="EP74" s="195"/>
      <c r="EQ74" s="195"/>
      <c r="ER74" s="195"/>
      <c r="ES74" s="195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5"/>
      <c r="FX74" s="195"/>
      <c r="FY74" s="195"/>
      <c r="FZ74" s="195"/>
      <c r="GA74" s="195"/>
      <c r="GB74" s="195"/>
      <c r="GC74" s="195"/>
      <c r="GD74" s="195"/>
      <c r="GE74" s="195"/>
      <c r="GF74" s="195"/>
      <c r="GG74" s="195"/>
      <c r="GH74" s="195"/>
      <c r="GI74" s="195"/>
      <c r="GJ74" s="195"/>
      <c r="GK74" s="195"/>
      <c r="GL74" s="195"/>
      <c r="GM74" s="195"/>
      <c r="GN74" s="195"/>
      <c r="GO74" s="195"/>
      <c r="GP74" s="195"/>
      <c r="GQ74" s="195"/>
      <c r="GR74" s="195"/>
      <c r="GS74" s="195"/>
      <c r="GT74" s="195"/>
      <c r="GU74" s="195"/>
      <c r="GV74" s="195"/>
      <c r="GW74" s="195"/>
      <c r="GX74" s="195"/>
      <c r="GY74" s="195"/>
      <c r="GZ74" s="195"/>
      <c r="HA74" s="195"/>
      <c r="HB74" s="195"/>
      <c r="HC74" s="195"/>
      <c r="HD74" s="195"/>
      <c r="HE74" s="195"/>
      <c r="HF74" s="195"/>
      <c r="HG74" s="195"/>
      <c r="HH74" s="195"/>
      <c r="HI74" s="195"/>
      <c r="HJ74" s="195"/>
      <c r="HK74" s="195"/>
      <c r="HL74" s="195"/>
      <c r="HM74" s="195"/>
      <c r="HN74" s="195"/>
      <c r="HO74" s="195"/>
      <c r="HP74" s="195"/>
      <c r="HQ74" s="195"/>
      <c r="HR74" s="195"/>
      <c r="HS74" s="195"/>
      <c r="HT74" s="195"/>
      <c r="HU74" s="195"/>
      <c r="HV74" s="195"/>
      <c r="HW74" s="195"/>
      <c r="HX74" s="195"/>
      <c r="HY74" s="195"/>
      <c r="HZ74" s="195"/>
      <c r="IA74" s="195"/>
      <c r="IB74" s="195"/>
      <c r="IC74" s="195"/>
      <c r="ID74" s="195"/>
      <c r="IE74" s="195"/>
      <c r="IF74" s="195"/>
      <c r="IG74" s="195"/>
      <c r="IH74" s="195"/>
      <c r="II74" s="195"/>
      <c r="IJ74" s="195"/>
      <c r="IK74" s="195"/>
      <c r="IL74" s="195"/>
      <c r="IM74" s="195"/>
      <c r="IN74" s="195"/>
      <c r="IO74" s="195"/>
      <c r="IP74" s="195"/>
      <c r="IQ74" s="195"/>
      <c r="IR74" s="195"/>
      <c r="IS74" s="195"/>
      <c r="IT74" s="195"/>
      <c r="IU74" s="195"/>
    </row>
    <row r="75" spans="2:255" s="191" customFormat="1" ht="13.5" customHeight="1" x14ac:dyDescent="0.15">
      <c r="B75" s="246"/>
      <c r="C75" s="196"/>
      <c r="D75" s="111"/>
      <c r="E75" s="147"/>
      <c r="F75" s="201"/>
      <c r="G75" s="102"/>
      <c r="H75" s="102"/>
      <c r="I75" s="202"/>
      <c r="J75" s="202"/>
      <c r="K75" s="206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  <c r="BI75" s="195"/>
      <c r="BJ75" s="195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  <c r="CO75" s="195"/>
      <c r="CP75" s="195"/>
      <c r="CQ75" s="195"/>
      <c r="CR75" s="195"/>
      <c r="CS75" s="195"/>
      <c r="CT75" s="195"/>
      <c r="CU75" s="195"/>
      <c r="CV75" s="195"/>
      <c r="CW75" s="195"/>
      <c r="CX75" s="195"/>
      <c r="CY75" s="195"/>
      <c r="CZ75" s="195"/>
      <c r="DA75" s="195"/>
      <c r="DB75" s="195"/>
      <c r="DC75" s="195"/>
      <c r="DD75" s="195"/>
      <c r="DE75" s="195"/>
      <c r="DF75" s="195"/>
      <c r="DG75" s="195"/>
      <c r="DH75" s="195"/>
      <c r="DI75" s="195"/>
      <c r="DJ75" s="195"/>
      <c r="DK75" s="195"/>
      <c r="DL75" s="195"/>
      <c r="DM75" s="195"/>
      <c r="DN75" s="195"/>
      <c r="DO75" s="195"/>
      <c r="DP75" s="195"/>
      <c r="DQ75" s="195"/>
      <c r="DR75" s="195"/>
      <c r="DS75" s="195"/>
      <c r="DT75" s="195"/>
      <c r="DU75" s="195"/>
      <c r="DV75" s="195"/>
      <c r="DW75" s="195"/>
      <c r="DX75" s="195"/>
      <c r="DY75" s="195"/>
      <c r="DZ75" s="195"/>
      <c r="EA75" s="195"/>
      <c r="EB75" s="195"/>
      <c r="EC75" s="195"/>
      <c r="ED75" s="195"/>
      <c r="EE75" s="195"/>
      <c r="EF75" s="195"/>
      <c r="EG75" s="195"/>
      <c r="EH75" s="195"/>
      <c r="EI75" s="195"/>
      <c r="EJ75" s="195"/>
      <c r="EK75" s="195"/>
      <c r="EL75" s="195"/>
      <c r="EM75" s="195"/>
      <c r="EN75" s="195"/>
      <c r="EO75" s="195"/>
      <c r="EP75" s="195"/>
      <c r="EQ75" s="195"/>
      <c r="ER75" s="195"/>
      <c r="ES75" s="195"/>
      <c r="ET75" s="195"/>
      <c r="EU75" s="195"/>
      <c r="EV75" s="195"/>
      <c r="EW75" s="195"/>
      <c r="EX75" s="195"/>
      <c r="EY75" s="195"/>
      <c r="EZ75" s="195"/>
      <c r="FA75" s="195"/>
      <c r="FB75" s="195"/>
      <c r="FC75" s="195"/>
      <c r="FD75" s="195"/>
      <c r="FE75" s="195"/>
      <c r="FF75" s="195"/>
      <c r="FG75" s="195"/>
      <c r="FH75" s="195"/>
      <c r="FI75" s="195"/>
      <c r="FJ75" s="195"/>
      <c r="FK75" s="195"/>
      <c r="FL75" s="195"/>
      <c r="FM75" s="195"/>
      <c r="FN75" s="195"/>
      <c r="FO75" s="195"/>
      <c r="FP75" s="195"/>
      <c r="FQ75" s="195"/>
      <c r="FR75" s="195"/>
      <c r="FS75" s="195"/>
      <c r="FT75" s="195"/>
      <c r="FU75" s="195"/>
      <c r="FV75" s="195"/>
      <c r="FW75" s="195"/>
      <c r="FX75" s="195"/>
      <c r="FY75" s="195"/>
      <c r="FZ75" s="195"/>
      <c r="GA75" s="195"/>
      <c r="GB75" s="195"/>
      <c r="GC75" s="195"/>
      <c r="GD75" s="195"/>
      <c r="GE75" s="195"/>
      <c r="GF75" s="195"/>
      <c r="GG75" s="195"/>
      <c r="GH75" s="195"/>
      <c r="GI75" s="195"/>
      <c r="GJ75" s="195"/>
      <c r="GK75" s="195"/>
      <c r="GL75" s="195"/>
      <c r="GM75" s="195"/>
      <c r="GN75" s="195"/>
      <c r="GO75" s="195"/>
      <c r="GP75" s="195"/>
      <c r="GQ75" s="195"/>
      <c r="GR75" s="195"/>
      <c r="GS75" s="195"/>
      <c r="GT75" s="195"/>
      <c r="GU75" s="195"/>
      <c r="GV75" s="195"/>
      <c r="GW75" s="195"/>
      <c r="GX75" s="195"/>
      <c r="GY75" s="195"/>
      <c r="GZ75" s="195"/>
      <c r="HA75" s="195"/>
      <c r="HB75" s="195"/>
      <c r="HC75" s="195"/>
      <c r="HD75" s="195"/>
      <c r="HE75" s="195"/>
      <c r="HF75" s="195"/>
      <c r="HG75" s="195"/>
      <c r="HH75" s="195"/>
      <c r="HI75" s="195"/>
      <c r="HJ75" s="195"/>
      <c r="HK75" s="195"/>
      <c r="HL75" s="195"/>
      <c r="HM75" s="195"/>
      <c r="HN75" s="195"/>
      <c r="HO75" s="195"/>
      <c r="HP75" s="195"/>
      <c r="HQ75" s="195"/>
      <c r="HR75" s="195"/>
      <c r="HS75" s="195"/>
      <c r="HT75" s="195"/>
      <c r="HU75" s="195"/>
      <c r="HV75" s="195"/>
      <c r="HW75" s="195"/>
      <c r="HX75" s="195"/>
      <c r="HY75" s="195"/>
      <c r="HZ75" s="195"/>
      <c r="IA75" s="195"/>
      <c r="IB75" s="195"/>
      <c r="IC75" s="195"/>
      <c r="ID75" s="195"/>
      <c r="IE75" s="195"/>
      <c r="IF75" s="195"/>
      <c r="IG75" s="195"/>
      <c r="IH75" s="195"/>
      <c r="II75" s="195"/>
      <c r="IJ75" s="195"/>
      <c r="IK75" s="195"/>
      <c r="IL75" s="195"/>
      <c r="IM75" s="195"/>
      <c r="IN75" s="195"/>
      <c r="IO75" s="195"/>
      <c r="IP75" s="195"/>
      <c r="IQ75" s="195"/>
      <c r="IR75" s="195"/>
      <c r="IS75" s="195"/>
      <c r="IT75" s="195"/>
      <c r="IU75" s="195"/>
    </row>
    <row r="76" spans="2:255" s="191" customFormat="1" ht="13.5" customHeight="1" x14ac:dyDescent="0.15">
      <c r="B76" s="251"/>
      <c r="C76" s="192"/>
      <c r="D76" s="222"/>
      <c r="E76" s="142"/>
      <c r="F76" s="221"/>
      <c r="G76" s="143"/>
      <c r="H76" s="144"/>
      <c r="I76" s="193"/>
      <c r="J76" s="193"/>
      <c r="K76" s="194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5"/>
      <c r="BO76" s="195"/>
      <c r="BP76" s="195"/>
      <c r="BQ76" s="195"/>
      <c r="BR76" s="195"/>
      <c r="BS76" s="195"/>
      <c r="BT76" s="195"/>
      <c r="BU76" s="195"/>
      <c r="BV76" s="195"/>
      <c r="BW76" s="195"/>
      <c r="BX76" s="195"/>
      <c r="BY76" s="195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  <c r="CO76" s="195"/>
      <c r="CP76" s="195"/>
      <c r="CQ76" s="195"/>
      <c r="CR76" s="195"/>
      <c r="CS76" s="195"/>
      <c r="CT76" s="195"/>
      <c r="CU76" s="195"/>
      <c r="CV76" s="195"/>
      <c r="CW76" s="195"/>
      <c r="CX76" s="195"/>
      <c r="CY76" s="195"/>
      <c r="CZ76" s="195"/>
      <c r="DA76" s="195"/>
      <c r="DB76" s="195"/>
      <c r="DC76" s="195"/>
      <c r="DD76" s="195"/>
      <c r="DE76" s="195"/>
      <c r="DF76" s="195"/>
      <c r="DG76" s="195"/>
      <c r="DH76" s="195"/>
      <c r="DI76" s="195"/>
      <c r="DJ76" s="195"/>
      <c r="DK76" s="195"/>
      <c r="DL76" s="195"/>
      <c r="DM76" s="195"/>
      <c r="DN76" s="195"/>
      <c r="DO76" s="195"/>
      <c r="DP76" s="195"/>
      <c r="DQ76" s="195"/>
      <c r="DR76" s="195"/>
      <c r="DS76" s="195"/>
      <c r="DT76" s="195"/>
      <c r="DU76" s="195"/>
      <c r="DV76" s="195"/>
      <c r="DW76" s="195"/>
      <c r="DX76" s="195"/>
      <c r="DY76" s="195"/>
      <c r="DZ76" s="195"/>
      <c r="EA76" s="195"/>
      <c r="EB76" s="195"/>
      <c r="EC76" s="195"/>
      <c r="ED76" s="195"/>
      <c r="EE76" s="195"/>
      <c r="EF76" s="195"/>
      <c r="EG76" s="195"/>
      <c r="EH76" s="195"/>
      <c r="EI76" s="195"/>
      <c r="EJ76" s="195"/>
      <c r="EK76" s="195"/>
      <c r="EL76" s="195"/>
      <c r="EM76" s="195"/>
      <c r="EN76" s="195"/>
      <c r="EO76" s="195"/>
      <c r="EP76" s="195"/>
      <c r="EQ76" s="195"/>
      <c r="ER76" s="195"/>
      <c r="ES76" s="195"/>
      <c r="ET76" s="195"/>
      <c r="EU76" s="195"/>
      <c r="EV76" s="195"/>
      <c r="EW76" s="195"/>
      <c r="EX76" s="195"/>
      <c r="EY76" s="195"/>
      <c r="EZ76" s="195"/>
      <c r="FA76" s="195"/>
      <c r="FB76" s="195"/>
      <c r="FC76" s="195"/>
      <c r="FD76" s="195"/>
      <c r="FE76" s="195"/>
      <c r="FF76" s="195"/>
      <c r="FG76" s="195"/>
      <c r="FH76" s="195"/>
      <c r="FI76" s="195"/>
      <c r="FJ76" s="195"/>
      <c r="FK76" s="195"/>
      <c r="FL76" s="195"/>
      <c r="FM76" s="195"/>
      <c r="FN76" s="195"/>
      <c r="FO76" s="195"/>
      <c r="FP76" s="195"/>
      <c r="FQ76" s="195"/>
      <c r="FR76" s="195"/>
      <c r="FS76" s="195"/>
      <c r="FT76" s="195"/>
      <c r="FU76" s="195"/>
      <c r="FV76" s="195"/>
      <c r="FW76" s="195"/>
      <c r="FX76" s="195"/>
      <c r="FY76" s="195"/>
      <c r="FZ76" s="195"/>
      <c r="GA76" s="195"/>
      <c r="GB76" s="195"/>
      <c r="GC76" s="195"/>
      <c r="GD76" s="195"/>
      <c r="GE76" s="195"/>
      <c r="GF76" s="195"/>
      <c r="GG76" s="195"/>
      <c r="GH76" s="195"/>
      <c r="GI76" s="195"/>
      <c r="GJ76" s="195"/>
      <c r="GK76" s="195"/>
      <c r="GL76" s="195"/>
      <c r="GM76" s="195"/>
      <c r="GN76" s="195"/>
      <c r="GO76" s="195"/>
      <c r="GP76" s="195"/>
      <c r="GQ76" s="195"/>
      <c r="GR76" s="195"/>
      <c r="GS76" s="195"/>
      <c r="GT76" s="195"/>
      <c r="GU76" s="195"/>
      <c r="GV76" s="195"/>
      <c r="GW76" s="195"/>
      <c r="GX76" s="195"/>
      <c r="GY76" s="195"/>
      <c r="GZ76" s="195"/>
      <c r="HA76" s="195"/>
      <c r="HB76" s="195"/>
      <c r="HC76" s="195"/>
      <c r="HD76" s="195"/>
      <c r="HE76" s="195"/>
      <c r="HF76" s="195"/>
      <c r="HG76" s="195"/>
      <c r="HH76" s="195"/>
      <c r="HI76" s="195"/>
      <c r="HJ76" s="195"/>
      <c r="HK76" s="195"/>
      <c r="HL76" s="195"/>
      <c r="HM76" s="195"/>
      <c r="HN76" s="195"/>
      <c r="HO76" s="195"/>
      <c r="HP76" s="195"/>
      <c r="HQ76" s="195"/>
      <c r="HR76" s="195"/>
      <c r="HS76" s="195"/>
      <c r="HT76" s="195"/>
      <c r="HU76" s="195"/>
      <c r="HV76" s="195"/>
      <c r="HW76" s="195"/>
      <c r="HX76" s="195"/>
      <c r="HY76" s="195"/>
      <c r="HZ76" s="195"/>
      <c r="IA76" s="195"/>
      <c r="IB76" s="195"/>
      <c r="IC76" s="195"/>
      <c r="ID76" s="195"/>
      <c r="IE76" s="195"/>
      <c r="IF76" s="195"/>
      <c r="IG76" s="195"/>
      <c r="IH76" s="195"/>
      <c r="II76" s="195"/>
      <c r="IJ76" s="195"/>
      <c r="IK76" s="195"/>
      <c r="IL76" s="195"/>
      <c r="IM76" s="195"/>
      <c r="IN76" s="195"/>
      <c r="IO76" s="195"/>
      <c r="IP76" s="195"/>
      <c r="IQ76" s="195"/>
      <c r="IR76" s="195"/>
      <c r="IS76" s="195"/>
      <c r="IT76" s="195"/>
      <c r="IU76" s="195"/>
    </row>
    <row r="77" spans="2:255" s="191" customFormat="1" ht="13.5" customHeight="1" x14ac:dyDescent="0.15">
      <c r="B77" s="252"/>
      <c r="C77" s="196"/>
      <c r="D77" s="112"/>
      <c r="E77" s="147"/>
      <c r="F77" s="201"/>
      <c r="G77" s="102"/>
      <c r="H77" s="148"/>
      <c r="I77" s="202"/>
      <c r="J77" s="202"/>
      <c r="K77" s="203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95"/>
      <c r="BT77" s="195"/>
      <c r="BU77" s="195"/>
      <c r="BV77" s="195"/>
      <c r="BW77" s="195"/>
      <c r="BX77" s="195"/>
      <c r="BY77" s="195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  <c r="CO77" s="195"/>
      <c r="CP77" s="195"/>
      <c r="CQ77" s="195"/>
      <c r="CR77" s="195"/>
      <c r="CS77" s="195"/>
      <c r="CT77" s="195"/>
      <c r="CU77" s="195"/>
      <c r="CV77" s="195"/>
      <c r="CW77" s="195"/>
      <c r="CX77" s="195"/>
      <c r="CY77" s="195"/>
      <c r="CZ77" s="195"/>
      <c r="DA77" s="195"/>
      <c r="DB77" s="195"/>
      <c r="DC77" s="195"/>
      <c r="DD77" s="195"/>
      <c r="DE77" s="195"/>
      <c r="DF77" s="195"/>
      <c r="DG77" s="195"/>
      <c r="DH77" s="195"/>
      <c r="DI77" s="195"/>
      <c r="DJ77" s="195"/>
      <c r="DK77" s="195"/>
      <c r="DL77" s="195"/>
      <c r="DM77" s="195"/>
      <c r="DN77" s="195"/>
      <c r="DO77" s="195"/>
      <c r="DP77" s="195"/>
      <c r="DQ77" s="195"/>
      <c r="DR77" s="195"/>
      <c r="DS77" s="195"/>
      <c r="DT77" s="195"/>
      <c r="DU77" s="195"/>
      <c r="DV77" s="195"/>
      <c r="DW77" s="195"/>
      <c r="DX77" s="195"/>
      <c r="DY77" s="195"/>
      <c r="DZ77" s="195"/>
      <c r="EA77" s="195"/>
      <c r="EB77" s="195"/>
      <c r="EC77" s="195"/>
      <c r="ED77" s="195"/>
      <c r="EE77" s="195"/>
      <c r="EF77" s="195"/>
      <c r="EG77" s="195"/>
      <c r="EH77" s="195"/>
      <c r="EI77" s="195"/>
      <c r="EJ77" s="195"/>
      <c r="EK77" s="195"/>
      <c r="EL77" s="195"/>
      <c r="EM77" s="195"/>
      <c r="EN77" s="195"/>
      <c r="EO77" s="195"/>
      <c r="EP77" s="195"/>
      <c r="EQ77" s="195"/>
      <c r="ER77" s="195"/>
      <c r="ES77" s="195"/>
      <c r="ET77" s="195"/>
      <c r="EU77" s="195"/>
      <c r="EV77" s="195"/>
      <c r="EW77" s="195"/>
      <c r="EX77" s="195"/>
      <c r="EY77" s="195"/>
      <c r="EZ77" s="195"/>
      <c r="FA77" s="195"/>
      <c r="FB77" s="195"/>
      <c r="FC77" s="195"/>
      <c r="FD77" s="195"/>
      <c r="FE77" s="195"/>
      <c r="FF77" s="195"/>
      <c r="FG77" s="195"/>
      <c r="FH77" s="195"/>
      <c r="FI77" s="195"/>
      <c r="FJ77" s="195"/>
      <c r="FK77" s="195"/>
      <c r="FL77" s="195"/>
      <c r="FM77" s="195"/>
      <c r="FN77" s="195"/>
      <c r="FO77" s="195"/>
      <c r="FP77" s="195"/>
      <c r="FQ77" s="195"/>
      <c r="FR77" s="195"/>
      <c r="FS77" s="195"/>
      <c r="FT77" s="195"/>
      <c r="FU77" s="195"/>
      <c r="FV77" s="195"/>
      <c r="FW77" s="195"/>
      <c r="FX77" s="195"/>
      <c r="FY77" s="195"/>
      <c r="FZ77" s="195"/>
      <c r="GA77" s="195"/>
      <c r="GB77" s="195"/>
      <c r="GC77" s="195"/>
      <c r="GD77" s="195"/>
      <c r="GE77" s="195"/>
      <c r="GF77" s="195"/>
      <c r="GG77" s="195"/>
      <c r="GH77" s="195"/>
      <c r="GI77" s="195"/>
      <c r="GJ77" s="195"/>
      <c r="GK77" s="195"/>
      <c r="GL77" s="195"/>
      <c r="GM77" s="195"/>
      <c r="GN77" s="195"/>
      <c r="GO77" s="195"/>
      <c r="GP77" s="195"/>
      <c r="GQ77" s="195"/>
      <c r="GR77" s="195"/>
      <c r="GS77" s="195"/>
      <c r="GT77" s="195"/>
      <c r="GU77" s="195"/>
      <c r="GV77" s="195"/>
      <c r="GW77" s="195"/>
      <c r="GX77" s="195"/>
      <c r="GY77" s="195"/>
      <c r="GZ77" s="195"/>
      <c r="HA77" s="195"/>
      <c r="HB77" s="195"/>
      <c r="HC77" s="195"/>
      <c r="HD77" s="195"/>
      <c r="HE77" s="195"/>
      <c r="HF77" s="195"/>
      <c r="HG77" s="195"/>
      <c r="HH77" s="195"/>
      <c r="HI77" s="195"/>
      <c r="HJ77" s="195"/>
      <c r="HK77" s="195"/>
      <c r="HL77" s="195"/>
      <c r="HM77" s="195"/>
      <c r="HN77" s="195"/>
      <c r="HO77" s="195"/>
      <c r="HP77" s="195"/>
      <c r="HQ77" s="195"/>
      <c r="HR77" s="195"/>
      <c r="HS77" s="195"/>
      <c r="HT77" s="195"/>
      <c r="HU77" s="195"/>
      <c r="HV77" s="195"/>
      <c r="HW77" s="195"/>
      <c r="HX77" s="195"/>
      <c r="HY77" s="195"/>
      <c r="HZ77" s="195"/>
      <c r="IA77" s="195"/>
      <c r="IB77" s="195"/>
      <c r="IC77" s="195"/>
      <c r="ID77" s="195"/>
      <c r="IE77" s="195"/>
      <c r="IF77" s="195"/>
      <c r="IG77" s="195"/>
      <c r="IH77" s="195"/>
      <c r="II77" s="195"/>
      <c r="IJ77" s="195"/>
      <c r="IK77" s="195"/>
      <c r="IL77" s="195"/>
      <c r="IM77" s="195"/>
      <c r="IN77" s="195"/>
      <c r="IO77" s="195"/>
      <c r="IP77" s="195"/>
      <c r="IQ77" s="195"/>
      <c r="IR77" s="195"/>
      <c r="IS77" s="195"/>
      <c r="IT77" s="195"/>
      <c r="IU77" s="195"/>
    </row>
    <row r="78" spans="2:255" s="191" customFormat="1" ht="13.5" customHeight="1" x14ac:dyDescent="0.15">
      <c r="B78" s="358"/>
      <c r="C78" s="174"/>
      <c r="D78" s="151"/>
      <c r="E78" s="167"/>
      <c r="F78" s="200"/>
      <c r="G78" s="143"/>
      <c r="H78" s="130"/>
      <c r="I78" s="193"/>
      <c r="J78" s="193"/>
      <c r="K78" s="194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95"/>
      <c r="BT78" s="195"/>
      <c r="BU78" s="195"/>
      <c r="BV78" s="195"/>
      <c r="BW78" s="195"/>
      <c r="BX78" s="195"/>
      <c r="BY78" s="195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  <c r="CO78" s="195"/>
      <c r="CP78" s="195"/>
      <c r="CQ78" s="195"/>
      <c r="CR78" s="195"/>
      <c r="CS78" s="195"/>
      <c r="CT78" s="195"/>
      <c r="CU78" s="195"/>
      <c r="CV78" s="195"/>
      <c r="CW78" s="195"/>
      <c r="CX78" s="195"/>
      <c r="CY78" s="195"/>
      <c r="CZ78" s="195"/>
      <c r="DA78" s="195"/>
      <c r="DB78" s="195"/>
      <c r="DC78" s="195"/>
      <c r="DD78" s="195"/>
      <c r="DE78" s="195"/>
      <c r="DF78" s="195"/>
      <c r="DG78" s="195"/>
      <c r="DH78" s="195"/>
      <c r="DI78" s="195"/>
      <c r="DJ78" s="195"/>
      <c r="DK78" s="195"/>
      <c r="DL78" s="195"/>
      <c r="DM78" s="195"/>
      <c r="DN78" s="195"/>
      <c r="DO78" s="195"/>
      <c r="DP78" s="195"/>
      <c r="DQ78" s="195"/>
      <c r="DR78" s="195"/>
      <c r="DS78" s="195"/>
      <c r="DT78" s="195"/>
      <c r="DU78" s="195"/>
      <c r="DV78" s="195"/>
      <c r="DW78" s="195"/>
      <c r="DX78" s="195"/>
      <c r="DY78" s="195"/>
      <c r="DZ78" s="195"/>
      <c r="EA78" s="195"/>
      <c r="EB78" s="195"/>
      <c r="EC78" s="195"/>
      <c r="ED78" s="195"/>
      <c r="EE78" s="195"/>
      <c r="EF78" s="195"/>
      <c r="EG78" s="195"/>
      <c r="EH78" s="195"/>
      <c r="EI78" s="195"/>
      <c r="EJ78" s="195"/>
      <c r="EK78" s="195"/>
      <c r="EL78" s="195"/>
      <c r="EM78" s="195"/>
      <c r="EN78" s="195"/>
      <c r="EO78" s="195"/>
      <c r="EP78" s="195"/>
      <c r="EQ78" s="195"/>
      <c r="ER78" s="195"/>
      <c r="ES78" s="195"/>
      <c r="ET78" s="195"/>
      <c r="EU78" s="195"/>
      <c r="EV78" s="195"/>
      <c r="EW78" s="195"/>
      <c r="EX78" s="195"/>
      <c r="EY78" s="195"/>
      <c r="EZ78" s="195"/>
      <c r="FA78" s="195"/>
      <c r="FB78" s="195"/>
      <c r="FC78" s="195"/>
      <c r="FD78" s="195"/>
      <c r="FE78" s="195"/>
      <c r="FF78" s="195"/>
      <c r="FG78" s="195"/>
      <c r="FH78" s="195"/>
      <c r="FI78" s="195"/>
      <c r="FJ78" s="195"/>
      <c r="FK78" s="195"/>
      <c r="FL78" s="195"/>
      <c r="FM78" s="195"/>
      <c r="FN78" s="195"/>
      <c r="FO78" s="195"/>
      <c r="FP78" s="195"/>
      <c r="FQ78" s="195"/>
      <c r="FR78" s="195"/>
      <c r="FS78" s="195"/>
      <c r="FT78" s="195"/>
      <c r="FU78" s="195"/>
      <c r="FV78" s="195"/>
      <c r="FW78" s="195"/>
      <c r="FX78" s="195"/>
      <c r="FY78" s="195"/>
      <c r="FZ78" s="195"/>
      <c r="GA78" s="195"/>
      <c r="GB78" s="195"/>
      <c r="GC78" s="195"/>
      <c r="GD78" s="195"/>
      <c r="GE78" s="195"/>
      <c r="GF78" s="195"/>
      <c r="GG78" s="195"/>
      <c r="GH78" s="195"/>
      <c r="GI78" s="195"/>
      <c r="GJ78" s="195"/>
      <c r="GK78" s="195"/>
      <c r="GL78" s="195"/>
      <c r="GM78" s="195"/>
      <c r="GN78" s="195"/>
      <c r="GO78" s="195"/>
      <c r="GP78" s="195"/>
      <c r="GQ78" s="195"/>
      <c r="GR78" s="195"/>
      <c r="GS78" s="195"/>
      <c r="GT78" s="195"/>
      <c r="GU78" s="195"/>
      <c r="GV78" s="195"/>
      <c r="GW78" s="195"/>
      <c r="GX78" s="195"/>
      <c r="GY78" s="195"/>
      <c r="GZ78" s="195"/>
      <c r="HA78" s="195"/>
      <c r="HB78" s="195"/>
      <c r="HC78" s="195"/>
      <c r="HD78" s="195"/>
      <c r="HE78" s="195"/>
      <c r="HF78" s="195"/>
      <c r="HG78" s="195"/>
      <c r="HH78" s="195"/>
      <c r="HI78" s="195"/>
      <c r="HJ78" s="195"/>
      <c r="HK78" s="195"/>
      <c r="HL78" s="195"/>
      <c r="HM78" s="195"/>
      <c r="HN78" s="195"/>
      <c r="HO78" s="195"/>
      <c r="HP78" s="195"/>
      <c r="HQ78" s="195"/>
      <c r="HR78" s="195"/>
      <c r="HS78" s="195"/>
      <c r="HT78" s="195"/>
      <c r="HU78" s="195"/>
      <c r="HV78" s="195"/>
      <c r="HW78" s="195"/>
      <c r="HX78" s="195"/>
      <c r="HY78" s="195"/>
      <c r="HZ78" s="195"/>
      <c r="IA78" s="195"/>
      <c r="IB78" s="195"/>
      <c r="IC78" s="195"/>
      <c r="ID78" s="195"/>
      <c r="IE78" s="195"/>
      <c r="IF78" s="195"/>
      <c r="IG78" s="195"/>
      <c r="IH78" s="195"/>
      <c r="II78" s="195"/>
      <c r="IJ78" s="195"/>
      <c r="IK78" s="195"/>
      <c r="IL78" s="195"/>
      <c r="IM78" s="195"/>
      <c r="IN78" s="195"/>
      <c r="IO78" s="195"/>
      <c r="IP78" s="195"/>
      <c r="IQ78" s="195"/>
      <c r="IR78" s="195"/>
      <c r="IS78" s="195"/>
      <c r="IT78" s="195"/>
      <c r="IU78" s="195"/>
    </row>
    <row r="79" spans="2:255" s="191" customFormat="1" ht="13.5" customHeight="1" x14ac:dyDescent="0.15">
      <c r="B79" s="359"/>
      <c r="C79" s="182" t="s">
        <v>69</v>
      </c>
      <c r="D79" s="223"/>
      <c r="E79" s="224"/>
      <c r="F79" s="253"/>
      <c r="G79" s="184"/>
      <c r="H79" s="183"/>
      <c r="I79" s="226"/>
      <c r="J79" s="227"/>
      <c r="K79" s="228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5"/>
      <c r="BT79" s="195"/>
      <c r="BU79" s="195"/>
      <c r="BV79" s="195"/>
      <c r="BW79" s="195"/>
      <c r="BX79" s="195"/>
      <c r="BY79" s="195"/>
      <c r="BZ79" s="195"/>
      <c r="CA79" s="195"/>
      <c r="CB79" s="195"/>
      <c r="CC79" s="195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5"/>
      <c r="CO79" s="195"/>
      <c r="CP79" s="195"/>
      <c r="CQ79" s="195"/>
      <c r="CR79" s="195"/>
      <c r="CS79" s="195"/>
      <c r="CT79" s="195"/>
      <c r="CU79" s="195"/>
      <c r="CV79" s="195"/>
      <c r="CW79" s="195"/>
      <c r="CX79" s="195"/>
      <c r="CY79" s="195"/>
      <c r="CZ79" s="195"/>
      <c r="DA79" s="195"/>
      <c r="DB79" s="195"/>
      <c r="DC79" s="195"/>
      <c r="DD79" s="195"/>
      <c r="DE79" s="195"/>
      <c r="DF79" s="195"/>
      <c r="DG79" s="195"/>
      <c r="DH79" s="195"/>
      <c r="DI79" s="195"/>
      <c r="DJ79" s="195"/>
      <c r="DK79" s="195"/>
      <c r="DL79" s="195"/>
      <c r="DM79" s="195"/>
      <c r="DN79" s="195"/>
      <c r="DO79" s="195"/>
      <c r="DP79" s="195"/>
      <c r="DQ79" s="195"/>
      <c r="DR79" s="195"/>
      <c r="DS79" s="195"/>
      <c r="DT79" s="195"/>
      <c r="DU79" s="195"/>
      <c r="DV79" s="195"/>
      <c r="DW79" s="195"/>
      <c r="DX79" s="195"/>
      <c r="DY79" s="195"/>
      <c r="DZ79" s="195"/>
      <c r="EA79" s="195"/>
      <c r="EB79" s="195"/>
      <c r="EC79" s="195"/>
      <c r="ED79" s="195"/>
      <c r="EE79" s="195"/>
      <c r="EF79" s="195"/>
      <c r="EG79" s="195"/>
      <c r="EH79" s="195"/>
      <c r="EI79" s="195"/>
      <c r="EJ79" s="195"/>
      <c r="EK79" s="195"/>
      <c r="EL79" s="195"/>
      <c r="EM79" s="195"/>
      <c r="EN79" s="195"/>
      <c r="EO79" s="195"/>
      <c r="EP79" s="195"/>
      <c r="EQ79" s="195"/>
      <c r="ER79" s="195"/>
      <c r="ES79" s="195"/>
      <c r="ET79" s="195"/>
      <c r="EU79" s="195"/>
      <c r="EV79" s="195"/>
      <c r="EW79" s="195"/>
      <c r="EX79" s="195"/>
      <c r="EY79" s="195"/>
      <c r="EZ79" s="195"/>
      <c r="FA79" s="195"/>
      <c r="FB79" s="195"/>
      <c r="FC79" s="195"/>
      <c r="FD79" s="195"/>
      <c r="FE79" s="195"/>
      <c r="FF79" s="195"/>
      <c r="FG79" s="195"/>
      <c r="FH79" s="195"/>
      <c r="FI79" s="195"/>
      <c r="FJ79" s="195"/>
      <c r="FK79" s="195"/>
      <c r="FL79" s="195"/>
      <c r="FM79" s="195"/>
      <c r="FN79" s="195"/>
      <c r="FO79" s="195"/>
      <c r="FP79" s="195"/>
      <c r="FQ79" s="195"/>
      <c r="FR79" s="195"/>
      <c r="FS79" s="195"/>
      <c r="FT79" s="195"/>
      <c r="FU79" s="195"/>
      <c r="FV79" s="195"/>
      <c r="FW79" s="195"/>
      <c r="FX79" s="195"/>
      <c r="FY79" s="195"/>
      <c r="FZ79" s="195"/>
      <c r="GA79" s="195"/>
      <c r="GB79" s="195"/>
      <c r="GC79" s="195"/>
      <c r="GD79" s="195"/>
      <c r="GE79" s="195"/>
      <c r="GF79" s="195"/>
      <c r="GG79" s="195"/>
      <c r="GH79" s="195"/>
      <c r="GI79" s="195"/>
      <c r="GJ79" s="195"/>
      <c r="GK79" s="195"/>
      <c r="GL79" s="195"/>
      <c r="GM79" s="195"/>
      <c r="GN79" s="195"/>
      <c r="GO79" s="195"/>
      <c r="GP79" s="195"/>
      <c r="GQ79" s="195"/>
      <c r="GR79" s="195"/>
      <c r="GS79" s="195"/>
      <c r="GT79" s="195"/>
      <c r="GU79" s="195"/>
      <c r="GV79" s="195"/>
      <c r="GW79" s="195"/>
      <c r="GX79" s="195"/>
      <c r="GY79" s="195"/>
      <c r="GZ79" s="195"/>
      <c r="HA79" s="195"/>
      <c r="HB79" s="195"/>
      <c r="HC79" s="195"/>
      <c r="HD79" s="195"/>
      <c r="HE79" s="195"/>
      <c r="HF79" s="195"/>
      <c r="HG79" s="195"/>
      <c r="HH79" s="195"/>
      <c r="HI79" s="195"/>
      <c r="HJ79" s="195"/>
      <c r="HK79" s="195"/>
      <c r="HL79" s="195"/>
      <c r="HM79" s="195"/>
      <c r="HN79" s="195"/>
      <c r="HO79" s="195"/>
      <c r="HP79" s="195"/>
      <c r="HQ79" s="195"/>
      <c r="HR79" s="195"/>
      <c r="HS79" s="195"/>
      <c r="HT79" s="195"/>
      <c r="HU79" s="195"/>
      <c r="HV79" s="195"/>
      <c r="HW79" s="195"/>
      <c r="HX79" s="195"/>
      <c r="HY79" s="195"/>
      <c r="HZ79" s="195"/>
      <c r="IA79" s="195"/>
      <c r="IB79" s="195"/>
      <c r="IC79" s="195"/>
      <c r="ID79" s="195"/>
      <c r="IE79" s="195"/>
      <c r="IF79" s="195"/>
      <c r="IG79" s="195"/>
      <c r="IH79" s="195"/>
      <c r="II79" s="195"/>
      <c r="IJ79" s="195"/>
      <c r="IK79" s="195"/>
      <c r="IL79" s="195"/>
      <c r="IM79" s="195"/>
      <c r="IN79" s="195"/>
      <c r="IO79" s="195"/>
      <c r="IP79" s="195"/>
      <c r="IQ79" s="195"/>
      <c r="IR79" s="195"/>
      <c r="IS79" s="195"/>
      <c r="IT79" s="195"/>
      <c r="IU79" s="195"/>
    </row>
  </sheetData>
  <mergeCells count="16">
    <mergeCell ref="F44:F45"/>
    <mergeCell ref="D64:D65"/>
    <mergeCell ref="F72:F73"/>
    <mergeCell ref="B78:B79"/>
    <mergeCell ref="H6:H7"/>
    <mergeCell ref="I6:K7"/>
    <mergeCell ref="F8:F9"/>
    <mergeCell ref="D28:D29"/>
    <mergeCell ref="F36:F37"/>
    <mergeCell ref="B42:B43"/>
    <mergeCell ref="B6:B7"/>
    <mergeCell ref="C6:C7"/>
    <mergeCell ref="D6:D7"/>
    <mergeCell ref="E6:E7"/>
    <mergeCell ref="F6:F7"/>
    <mergeCell ref="G6:G7"/>
  </mergeCells>
  <phoneticPr fontId="2"/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differentFirst="1" alignWithMargins="0">
    <oddHeader>&amp;C&amp;"ＭＳ Ｐ明朝,標準"
&amp;F</oddHeader>
    <oddFooter>&amp;C&amp;"ＭＳ Ｐ明朝,標準"&amp;A&amp;R&amp;"ＭＳ Ｐ明朝,標準"&amp;UNo.　&amp;P</oddFooter>
    <firstHeader>&amp;C&amp;"ＭＳ Ｐ明朝,標準"
&amp;F</firstHeader>
    <firstFooter>&amp;C&amp;"ＭＳ Ｐ明朝,標準"&amp;A&amp;R&amp;"ＭＳ Ｐ明朝,標準"&amp;UNo.　&amp;P</firstFooter>
  </headerFooter>
  <rowBreaks count="1" manualBreakCount="1">
    <brk id="7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表紙</vt:lpstr>
      <vt:lpstr>委託概要</vt:lpstr>
      <vt:lpstr>種目別内訳</vt:lpstr>
      <vt:lpstr>科目別内訳</vt:lpstr>
      <vt:lpstr>細目別内訳Ⅰ</vt:lpstr>
      <vt:lpstr>細目別内訳Ⅱ</vt:lpstr>
      <vt:lpstr>委託概要!Print_Area</vt:lpstr>
      <vt:lpstr>科目別内訳!Print_Area</vt:lpstr>
      <vt:lpstr>細目別内訳Ⅰ!Print_Area</vt:lpstr>
      <vt:lpstr>細目別内訳Ⅱ!Print_Area</vt:lpstr>
      <vt:lpstr>種目別内訳!Print_Area</vt:lpstr>
      <vt:lpstr>表紙!Print_Area</vt:lpstr>
      <vt:lpstr>科目別内訳!Print_Titles</vt:lpstr>
      <vt:lpstr>細目別内訳Ⅰ!Print_Titles</vt:lpstr>
      <vt:lpstr>細目別内訳Ⅱ!Print_Titles</vt:lpstr>
      <vt:lpstr>種目別内訳!Print_Titles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　正秋</dc:creator>
  <cp:lastModifiedBy>Administrator</cp:lastModifiedBy>
  <cp:lastPrinted>2025-05-11T23:27:52Z</cp:lastPrinted>
  <dcterms:created xsi:type="dcterms:W3CDTF">2009-05-20T02:30:04Z</dcterms:created>
  <dcterms:modified xsi:type="dcterms:W3CDTF">2025-05-11T23:28:02Z</dcterms:modified>
</cp:coreProperties>
</file>