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172.30.3.100\契約等審議会\■入札用データはこちらへ\②【工事】5,000万円未満（①以外の工事：一般）\R7.10.23開札(09.30データ〆切) ※工期開始R7.10.31\商工観光課\商第07049号\"/>
    </mc:Choice>
  </mc:AlternateContent>
  <xr:revisionPtr revIDLastSave="0" documentId="13_ncr:1_{8CDD59E9-246F-4A40-A97C-CFD905798569}" xr6:coauthVersionLast="47" xr6:coauthVersionMax="47" xr10:uidLastSave="{00000000-0000-0000-0000-000000000000}"/>
  <bookViews>
    <workbookView xWindow="-120" yWindow="-120" windowWidth="29040" windowHeight="15720" tabRatio="887" xr2:uid="{00000000-000D-0000-FFFF-FFFF00000000}"/>
  </bookViews>
  <sheets>
    <sheet name="表紙(金抜)" sheetId="214" r:id="rId1"/>
    <sheet name="工事概要" sheetId="215" r:id="rId2"/>
    <sheet name="内訳書表紙" sheetId="189" r:id="rId3"/>
    <sheet name="総括" sheetId="190" r:id="rId4"/>
    <sheet name="B-1共通仮設 " sheetId="194" r:id="rId5"/>
    <sheet name="B建築" sheetId="195" r:id="rId6"/>
    <sheet name="B1仮設" sheetId="207" r:id="rId7"/>
    <sheet name="B2金属・内装工事" sheetId="205" r:id="rId8"/>
    <sheet name="B3撤去･廃材処分" sheetId="208" r:id="rId9"/>
    <sheet name="C設備" sheetId="211" r:id="rId10"/>
    <sheet name="C1外部ﾄｲﾚ棟" sheetId="210" r:id="rId11"/>
    <sheet name="C2野外ステージ棟" sheetId="212" r:id="rId12"/>
    <sheet name="C3産廃処分費" sheetId="213" r:id="rId13"/>
  </sheets>
  <definedNames>
    <definedName name="___ｋ1" localSheetId="8" hidden="1">{#N/A,#N/A,FALSE,"Sheet16";#N/A,#N/A,FALSE,"Sheet16"}</definedName>
    <definedName name="___ｋ1" localSheetId="3" hidden="1">{#N/A,#N/A,FALSE,"Sheet16";#N/A,#N/A,FALSE,"Sheet16"}</definedName>
    <definedName name="___ｋ1" localSheetId="2" hidden="1">{#N/A,#N/A,FALSE,"Sheet16";#N/A,#N/A,FALSE,"Sheet16"}</definedName>
    <definedName name="___ｋ1" hidden="1">{#N/A,#N/A,FALSE,"Sheet16";#N/A,#N/A,FALSE,"Sheet16"}</definedName>
    <definedName name="___P2">#REF!</definedName>
    <definedName name="___P3">#REF!</definedName>
    <definedName name="___P4">#REF!</definedName>
    <definedName name="___w1" localSheetId="8" hidden="1">{#N/A,#N/A,FALSE,"Sheet16";#N/A,#N/A,FALSE,"Sheet16"}</definedName>
    <definedName name="___w1" localSheetId="3" hidden="1">{#N/A,#N/A,FALSE,"Sheet16";#N/A,#N/A,FALSE,"Sheet16"}</definedName>
    <definedName name="___w1" localSheetId="2" hidden="1">{#N/A,#N/A,FALSE,"Sheet16";#N/A,#N/A,FALSE,"Sheet16"}</definedName>
    <definedName name="___w1" hidden="1">{#N/A,#N/A,FALSE,"Sheet16";#N/A,#N/A,FALSE,"Sheet16"}</definedName>
    <definedName name="___win21" localSheetId="8" hidden="1">{#N/A,#N/A,FALSE,"Sheet16";#N/A,#N/A,FALSE,"Sheet16"}</definedName>
    <definedName name="___win21" localSheetId="3" hidden="1">{#N/A,#N/A,FALSE,"Sheet16";#N/A,#N/A,FALSE,"Sheet16"}</definedName>
    <definedName name="___win21" localSheetId="2" hidden="1">{#N/A,#N/A,FALSE,"Sheet16";#N/A,#N/A,FALSE,"Sheet16"}</definedName>
    <definedName name="___win21" hidden="1">{#N/A,#N/A,FALSE,"Sheet16";#N/A,#N/A,FALSE,"Sheet16"}</definedName>
    <definedName name="__123Graph_Aｸﾞﾗﾌ1" hidden="1">#REF!</definedName>
    <definedName name="__123Graph_Aｸﾞﾗﾌ2" hidden="1">#REF!</definedName>
    <definedName name="__123Graph_X" localSheetId="3" hidden="1">#REF!</definedName>
    <definedName name="__123Graph_X" hidden="1">#REF!</definedName>
    <definedName name="__123Graph_Xｸﾞﾗﾌ1" hidden="1">#REF!</definedName>
    <definedName name="__123Graph_Xｸﾞﾗﾌ2" hidden="1">#REF!</definedName>
    <definedName name="__ｋ1" localSheetId="8" hidden="1">{#N/A,#N/A,FALSE,"Sheet16";#N/A,#N/A,FALSE,"Sheet16"}</definedName>
    <definedName name="__ｋ1" localSheetId="3" hidden="1">{#N/A,#N/A,FALSE,"Sheet16";#N/A,#N/A,FALSE,"Sheet16"}</definedName>
    <definedName name="__ｋ1" localSheetId="2" hidden="1">{#N/A,#N/A,FALSE,"Sheet16";#N/A,#N/A,FALSE,"Sheet16"}</definedName>
    <definedName name="__ｋ1" hidden="1">{#N/A,#N/A,FALSE,"Sheet16";#N/A,#N/A,FALSE,"Sheet16"}</definedName>
    <definedName name="__P2">#REF!</definedName>
    <definedName name="__P3">#REF!</definedName>
    <definedName name="__P4">#REF!</definedName>
    <definedName name="__w1" localSheetId="8" hidden="1">{#N/A,#N/A,FALSE,"Sheet16";#N/A,#N/A,FALSE,"Sheet16"}</definedName>
    <definedName name="__w1" localSheetId="3" hidden="1">{#N/A,#N/A,FALSE,"Sheet16";#N/A,#N/A,FALSE,"Sheet16"}</definedName>
    <definedName name="__w1" localSheetId="2" hidden="1">{#N/A,#N/A,FALSE,"Sheet16";#N/A,#N/A,FALSE,"Sheet16"}</definedName>
    <definedName name="__w1" hidden="1">{#N/A,#N/A,FALSE,"Sheet16";#N/A,#N/A,FALSE,"Sheet16"}</definedName>
    <definedName name="__win21" localSheetId="8" hidden="1">{#N/A,#N/A,FALSE,"Sheet16";#N/A,#N/A,FALSE,"Sheet16"}</definedName>
    <definedName name="__win21" localSheetId="3" hidden="1">{#N/A,#N/A,FALSE,"Sheet16";#N/A,#N/A,FALSE,"Sheet16"}</definedName>
    <definedName name="__win21" localSheetId="2" hidden="1">{#N/A,#N/A,FALSE,"Sheet16";#N/A,#N/A,FALSE,"Sheet16"}</definedName>
    <definedName name="__win21" hidden="1">{#N/A,#N/A,FALSE,"Sheet16";#N/A,#N/A,FALSE,"Sheet16"}</definedName>
    <definedName name="_0" localSheetId="6">#REF!</definedName>
    <definedName name="_0" localSheetId="4">#REF!</definedName>
    <definedName name="_0" localSheetId="7">#REF!</definedName>
    <definedName name="_0" localSheetId="8">#REF!</definedName>
    <definedName name="_0" localSheetId="10">#REF!</definedName>
    <definedName name="_0" localSheetId="11">#REF!</definedName>
    <definedName name="_0" localSheetId="12">#REF!</definedName>
    <definedName name="_0" localSheetId="3">#REF!</definedName>
    <definedName name="_0">#REF!</definedName>
    <definedName name="_1号様式印刷" localSheetId="6">#REF!</definedName>
    <definedName name="_1号様式印刷" localSheetId="4">#REF!</definedName>
    <definedName name="_1号様式印刷" localSheetId="7">#REF!</definedName>
    <definedName name="_1号様式印刷" localSheetId="8">#REF!</definedName>
    <definedName name="_1号様式印刷" localSheetId="5">#REF!</definedName>
    <definedName name="_1号様式印刷" localSheetId="10">#REF!</definedName>
    <definedName name="_1号様式印刷" localSheetId="11">#REF!</definedName>
    <definedName name="_1号様式印刷" localSheetId="12">#REF!</definedName>
    <definedName name="_1号様式印刷" localSheetId="9">#REF!</definedName>
    <definedName name="_1号様式印刷" localSheetId="3">#REF!</definedName>
    <definedName name="_1号様式印刷" localSheetId="2">#REF!</definedName>
    <definedName name="_1号様式印刷">#REF!</definedName>
    <definedName name="_2B0_B11_インターホン設備工事" localSheetId="6">#REF!</definedName>
    <definedName name="_2B0_B11_インターホン設備工事" localSheetId="4">#REF!</definedName>
    <definedName name="_2B0_B11_インターホン設備工事" localSheetId="7">#REF!</definedName>
    <definedName name="_2B0_B11_インターホン設備工事" localSheetId="8">#REF!</definedName>
    <definedName name="_2B0_B11_インターホン設備工事" localSheetId="10">#REF!</definedName>
    <definedName name="_2B0_B11_インターホン設備工事" localSheetId="11">#REF!</definedName>
    <definedName name="_2B0_B11_インターホン設備工事" localSheetId="12">#REF!</definedName>
    <definedName name="_2B0_B11_インターホン設備工事" localSheetId="3">#REF!</definedName>
    <definedName name="_2B0_B11_インターホン設備工事">#REF!</definedName>
    <definedName name="_2C0_B12_0_トイレ呼出表示設備工事" localSheetId="6">#REF!</definedName>
    <definedName name="_2C0_B12_0_トイレ呼出表示設備工事" localSheetId="4">#REF!</definedName>
    <definedName name="_2C0_B12_0_トイレ呼出表示設備工事" localSheetId="7">#REF!</definedName>
    <definedName name="_2C0_B12_0_トイレ呼出表示設備工事" localSheetId="8">#REF!</definedName>
    <definedName name="_2C0_B12_0_トイレ呼出表示設備工事" localSheetId="10">#REF!</definedName>
    <definedName name="_2C0_B12_0_トイレ呼出表示設備工事" localSheetId="11">#REF!</definedName>
    <definedName name="_2C0_B12_0_トイレ呼出表示設備工事" localSheetId="12">#REF!</definedName>
    <definedName name="_2C0_B12_0_トイレ呼出表示設備工事" localSheetId="3">#REF!</definedName>
    <definedName name="_2C0_B12_0_トイレ呼出表示設備工事">#REF!</definedName>
    <definedName name="_2w1_" localSheetId="8" hidden="1">{#N/A,#N/A,FALSE,"Sheet16";#N/A,#N/A,FALSE,"Sheet16"}</definedName>
    <definedName name="_2w1_" localSheetId="3" hidden="1">{#N/A,#N/A,FALSE,"Sheet16";#N/A,#N/A,FALSE,"Sheet16"}</definedName>
    <definedName name="_2w1_" localSheetId="2" hidden="1">{#N/A,#N/A,FALSE,"Sheet16";#N/A,#N/A,FALSE,"Sheet16"}</definedName>
    <definedName name="_2w1_" hidden="1">{#N/A,#N/A,FALSE,"Sheet16";#N/A,#N/A,FALSE,"Sheet16"}</definedName>
    <definedName name="_2号様式" localSheetId="6">#REF!</definedName>
    <definedName name="_2号様式" localSheetId="4">#REF!</definedName>
    <definedName name="_2号様式" localSheetId="7">#REF!</definedName>
    <definedName name="_2号様式" localSheetId="8">#REF!</definedName>
    <definedName name="_2号様式" localSheetId="5">#REF!</definedName>
    <definedName name="_2号様式" localSheetId="10">#REF!</definedName>
    <definedName name="_2号様式" localSheetId="11">#REF!</definedName>
    <definedName name="_2号様式" localSheetId="12">#REF!</definedName>
    <definedName name="_2号様式" localSheetId="9">#REF!</definedName>
    <definedName name="_2号様式" localSheetId="3">#REF!</definedName>
    <definedName name="_2号様式" localSheetId="2">#REF!</definedName>
    <definedName name="_2号様式">#REF!</definedName>
    <definedName name="_600V_CV" localSheetId="6">#REF!</definedName>
    <definedName name="_600V_CV" localSheetId="4">#REF!</definedName>
    <definedName name="_600V_CV" localSheetId="7">#REF!</definedName>
    <definedName name="_600V_CV" localSheetId="8">#REF!</definedName>
    <definedName name="_600V_CV" localSheetId="10">#REF!</definedName>
    <definedName name="_600V_CV" localSheetId="11">#REF!</definedName>
    <definedName name="_600V_CV" localSheetId="12">#REF!</definedName>
    <definedName name="_600V_CV" localSheetId="3">#REF!</definedName>
    <definedName name="_600V_CV">#REF!</definedName>
    <definedName name="_A" localSheetId="6">#REF!</definedName>
    <definedName name="_A" localSheetId="4">#REF!</definedName>
    <definedName name="_A" localSheetId="7">#REF!</definedName>
    <definedName name="_A" localSheetId="8">#REF!</definedName>
    <definedName name="_A" localSheetId="10">#REF!</definedName>
    <definedName name="_A" localSheetId="11">#REF!</definedName>
    <definedName name="_A" localSheetId="12">#REF!</definedName>
    <definedName name="_A" localSheetId="3">#REF!</definedName>
    <definedName name="_A">#REF!</definedName>
    <definedName name="_C" localSheetId="6">#REF!</definedName>
    <definedName name="_C" localSheetId="4">#REF!</definedName>
    <definedName name="_C" localSheetId="7">#REF!</definedName>
    <definedName name="_C" localSheetId="8">#REF!</definedName>
    <definedName name="_C" localSheetId="10">#REF!</definedName>
    <definedName name="_C" localSheetId="11">#REF!</definedName>
    <definedName name="_C" localSheetId="12">#REF!</definedName>
    <definedName name="_C" localSheetId="3">#REF!</definedName>
    <definedName name="_C">#REF!</definedName>
    <definedName name="_D" localSheetId="6">#REF!</definedName>
    <definedName name="_D" localSheetId="4">#REF!</definedName>
    <definedName name="_D" localSheetId="7">#REF!</definedName>
    <definedName name="_D" localSheetId="8">#REF!</definedName>
    <definedName name="_D" localSheetId="10">#REF!</definedName>
    <definedName name="_D" localSheetId="11">#REF!</definedName>
    <definedName name="_D" localSheetId="12">#REF!</definedName>
    <definedName name="_D" localSheetId="3">#REF!</definedName>
    <definedName name="_D">#REF!</definedName>
    <definedName name="_Fill" hidden="1">#REF!</definedName>
    <definedName name="_G" localSheetId="6">#REF!</definedName>
    <definedName name="_G" localSheetId="4">#REF!</definedName>
    <definedName name="_G" localSheetId="7">#REF!</definedName>
    <definedName name="_G" localSheetId="8">#REF!</definedName>
    <definedName name="_G" localSheetId="10">#REF!</definedName>
    <definedName name="_G" localSheetId="11">#REF!</definedName>
    <definedName name="_G" localSheetId="12">#REF!</definedName>
    <definedName name="_G" localSheetId="3">#REF!</definedName>
    <definedName name="_G">#REF!</definedName>
    <definedName name="_I" localSheetId="6">#REF!</definedName>
    <definedName name="_I" localSheetId="4">#REF!</definedName>
    <definedName name="_I" localSheetId="7">#REF!</definedName>
    <definedName name="_I" localSheetId="8">#REF!</definedName>
    <definedName name="_I" localSheetId="10">#REF!</definedName>
    <definedName name="_I" localSheetId="11">#REF!</definedName>
    <definedName name="_I" localSheetId="12">#REF!</definedName>
    <definedName name="_I" localSheetId="3">#REF!</definedName>
    <definedName name="_I">#REF!</definedName>
    <definedName name="_J" localSheetId="6">#REF!</definedName>
    <definedName name="_J" localSheetId="4">#REF!</definedName>
    <definedName name="_J" localSheetId="7">#REF!</definedName>
    <definedName name="_J" localSheetId="8">#REF!</definedName>
    <definedName name="_J" localSheetId="10">#REF!</definedName>
    <definedName name="_J" localSheetId="11">#REF!</definedName>
    <definedName name="_J" localSheetId="12">#REF!</definedName>
    <definedName name="_J" localSheetId="3">#REF!</definedName>
    <definedName name="_J">#REF!</definedName>
    <definedName name="_K" localSheetId="6">#REF!</definedName>
    <definedName name="_K" localSheetId="4">#REF!</definedName>
    <definedName name="_K" localSheetId="7">#REF!</definedName>
    <definedName name="_K" localSheetId="8">#REF!</definedName>
    <definedName name="_K" localSheetId="10">#REF!</definedName>
    <definedName name="_K" localSheetId="11">#REF!</definedName>
    <definedName name="_K" localSheetId="12">#REF!</definedName>
    <definedName name="_K" localSheetId="3">#REF!</definedName>
    <definedName name="_K">#REF!</definedName>
    <definedName name="_ｋ1" localSheetId="8" hidden="1">{#N/A,#N/A,FALSE,"Sheet16";#N/A,#N/A,FALSE,"Sheet16"}</definedName>
    <definedName name="_ｋ1" localSheetId="3" hidden="1">{#N/A,#N/A,FALSE,"Sheet16";#N/A,#N/A,FALSE,"Sheet16"}</definedName>
    <definedName name="_ｋ1" localSheetId="2" hidden="1">{#N/A,#N/A,FALSE,"Sheet16";#N/A,#N/A,FALSE,"Sheet16"}</definedName>
    <definedName name="_ｋ1" hidden="1">{#N/A,#N/A,FALSE,"Sheet16";#N/A,#N/A,FALSE,"Sheet16"}</definedName>
    <definedName name="_Key1" localSheetId="6" hidden="1">#REF!</definedName>
    <definedName name="_Key1" localSheetId="4" hidden="1">#REF!</definedName>
    <definedName name="_Key1" localSheetId="7" hidden="1">#REF!</definedName>
    <definedName name="_Key1" localSheetId="8" hidden="1">#REF!</definedName>
    <definedName name="_Key1" localSheetId="10" hidden="1">#REF!</definedName>
    <definedName name="_Key1" localSheetId="11" hidden="1">#REF!</definedName>
    <definedName name="_Key1" localSheetId="12" hidden="1">#REF!</definedName>
    <definedName name="_Key1" localSheetId="3" hidden="1">#REF!</definedName>
    <definedName name="_Key1" hidden="1">#REF!</definedName>
    <definedName name="_M" localSheetId="6">#REF!</definedName>
    <definedName name="_M" localSheetId="4">#REF!</definedName>
    <definedName name="_M" localSheetId="7">#REF!</definedName>
    <definedName name="_M" localSheetId="8">#REF!</definedName>
    <definedName name="_M" localSheetId="10">#REF!</definedName>
    <definedName name="_M" localSheetId="11">#REF!</definedName>
    <definedName name="_M" localSheetId="12">#REF!</definedName>
    <definedName name="_M" localSheetId="3">#REF!</definedName>
    <definedName name="_M">#REF!</definedName>
    <definedName name="_N" localSheetId="6">#REF!</definedName>
    <definedName name="_N" localSheetId="4">#REF!</definedName>
    <definedName name="_N" localSheetId="7">#REF!</definedName>
    <definedName name="_N" localSheetId="8">#REF!</definedName>
    <definedName name="_N" localSheetId="10">#REF!</definedName>
    <definedName name="_N" localSheetId="11">#REF!</definedName>
    <definedName name="_N" localSheetId="12">#REF!</definedName>
    <definedName name="_N" localSheetId="3">#REF!</definedName>
    <definedName name="_N">#REF!</definedName>
    <definedName name="_O" localSheetId="6">#REF!</definedName>
    <definedName name="_O" localSheetId="4">#REF!</definedName>
    <definedName name="_O" localSheetId="7">#REF!</definedName>
    <definedName name="_O" localSheetId="8">#REF!</definedName>
    <definedName name="_O" localSheetId="10">#REF!</definedName>
    <definedName name="_O" localSheetId="11">#REF!</definedName>
    <definedName name="_O" localSheetId="12">#REF!</definedName>
    <definedName name="_O" localSheetId="3">#REF!</definedName>
    <definedName name="_O">#REF!</definedName>
    <definedName name="_Order1" hidden="1">255</definedName>
    <definedName name="_Order2" hidden="1">255</definedName>
    <definedName name="_P" localSheetId="6">#REF!</definedName>
    <definedName name="_P" localSheetId="4">#REF!</definedName>
    <definedName name="_P" localSheetId="7">#REF!</definedName>
    <definedName name="_P" localSheetId="8">#REF!</definedName>
    <definedName name="_P" localSheetId="10">#REF!</definedName>
    <definedName name="_P" localSheetId="11">#REF!</definedName>
    <definedName name="_P" localSheetId="12">#REF!</definedName>
    <definedName name="_P" localSheetId="3">#REF!</definedName>
    <definedName name="_P">#REF!</definedName>
    <definedName name="_P2">#REF!</definedName>
    <definedName name="_P3">#REF!</definedName>
    <definedName name="_P4">#REF!</definedName>
    <definedName name="_Q" localSheetId="6">#REF!</definedName>
    <definedName name="_Q" localSheetId="4">#REF!</definedName>
    <definedName name="_Q" localSheetId="7">#REF!</definedName>
    <definedName name="_Q" localSheetId="8">#REF!</definedName>
    <definedName name="_Q" localSheetId="10">#REF!</definedName>
    <definedName name="_Q" localSheetId="11">#REF!</definedName>
    <definedName name="_Q" localSheetId="12">#REF!</definedName>
    <definedName name="_Q" localSheetId="3">#REF!</definedName>
    <definedName name="_Q">#REF!</definedName>
    <definedName name="_R" localSheetId="6">#REF!</definedName>
    <definedName name="_R" localSheetId="4">#REF!</definedName>
    <definedName name="_R" localSheetId="7">#REF!</definedName>
    <definedName name="_R" localSheetId="8">#REF!</definedName>
    <definedName name="_R" localSheetId="10">#REF!</definedName>
    <definedName name="_R" localSheetId="11">#REF!</definedName>
    <definedName name="_R" localSheetId="12">#REF!</definedName>
    <definedName name="_R" localSheetId="3">#REF!</definedName>
    <definedName name="_R">#REF!</definedName>
    <definedName name="_S" localSheetId="6">#REF!</definedName>
    <definedName name="_S" localSheetId="4">#REF!</definedName>
    <definedName name="_S" localSheetId="7">#REF!</definedName>
    <definedName name="_S" localSheetId="8">#REF!</definedName>
    <definedName name="_S" localSheetId="10">#REF!</definedName>
    <definedName name="_S" localSheetId="11">#REF!</definedName>
    <definedName name="_S" localSheetId="12">#REF!</definedName>
    <definedName name="_S" localSheetId="3">#REF!</definedName>
    <definedName name="_S">#REF!</definedName>
    <definedName name="_Sort" localSheetId="6" hidden="1">#REF!</definedName>
    <definedName name="_Sort" localSheetId="4" hidden="1">#REF!</definedName>
    <definedName name="_Sort" localSheetId="7" hidden="1">#REF!</definedName>
    <definedName name="_Sort" localSheetId="8" hidden="1">#REF!</definedName>
    <definedName name="_Sort" localSheetId="10" hidden="1">#REF!</definedName>
    <definedName name="_Sort" localSheetId="11" hidden="1">#REF!</definedName>
    <definedName name="_Sort" localSheetId="12" hidden="1">#REF!</definedName>
    <definedName name="_Sort" localSheetId="3" hidden="1">#REF!</definedName>
    <definedName name="_Sort" hidden="1">#REF!</definedName>
    <definedName name="_T" localSheetId="6">#REF!</definedName>
    <definedName name="_T" localSheetId="4">#REF!</definedName>
    <definedName name="_T" localSheetId="7">#REF!</definedName>
    <definedName name="_T" localSheetId="8">#REF!</definedName>
    <definedName name="_T" localSheetId="10">#REF!</definedName>
    <definedName name="_T" localSheetId="11">#REF!</definedName>
    <definedName name="_T" localSheetId="12">#REF!</definedName>
    <definedName name="_T" localSheetId="3">#REF!</definedName>
    <definedName name="_T">#REF!</definedName>
    <definedName name="_Table1_In1" localSheetId="6" hidden="1">#REF!</definedName>
    <definedName name="_Table1_In1" localSheetId="4" hidden="1">#REF!</definedName>
    <definedName name="_Table1_In1" localSheetId="7" hidden="1">#REF!</definedName>
    <definedName name="_Table1_In1" localSheetId="8" hidden="1">#REF!</definedName>
    <definedName name="_Table1_In1" localSheetId="10" hidden="1">#REF!</definedName>
    <definedName name="_Table1_In1" localSheetId="11" hidden="1">#REF!</definedName>
    <definedName name="_Table1_In1" localSheetId="12" hidden="1">#REF!</definedName>
    <definedName name="_Table1_In1" localSheetId="3" hidden="1">#REF!</definedName>
    <definedName name="_Table1_In1" hidden="1">#REF!</definedName>
    <definedName name="_Table1_In2" localSheetId="6" hidden="1">#REF!</definedName>
    <definedName name="_Table1_In2" localSheetId="4" hidden="1">#REF!</definedName>
    <definedName name="_Table1_In2" localSheetId="7" hidden="1">#REF!</definedName>
    <definedName name="_Table1_In2" localSheetId="8" hidden="1">#REF!</definedName>
    <definedName name="_Table1_In2" localSheetId="10" hidden="1">#REF!</definedName>
    <definedName name="_Table1_In2" localSheetId="11" hidden="1">#REF!</definedName>
    <definedName name="_Table1_In2" localSheetId="12" hidden="1">#REF!</definedName>
    <definedName name="_Table1_In2" localSheetId="3" hidden="1">#REF!</definedName>
    <definedName name="_Table1_In2" hidden="1">#REF!</definedName>
    <definedName name="_Table1_Out" localSheetId="6" hidden="1">#REF!</definedName>
    <definedName name="_Table1_Out" localSheetId="4" hidden="1">#REF!</definedName>
    <definedName name="_Table1_Out" localSheetId="7" hidden="1">#REF!</definedName>
    <definedName name="_Table1_Out" localSheetId="8" hidden="1">#REF!</definedName>
    <definedName name="_Table1_Out" localSheetId="10" hidden="1">#REF!</definedName>
    <definedName name="_Table1_Out" localSheetId="11" hidden="1">#REF!</definedName>
    <definedName name="_Table1_Out" localSheetId="12" hidden="1">#REF!</definedName>
    <definedName name="_Table1_Out" localSheetId="3" hidden="1">#REF!</definedName>
    <definedName name="_Table1_Out" hidden="1">#REF!</definedName>
    <definedName name="_V" localSheetId="6">#REF!</definedName>
    <definedName name="_V" localSheetId="4">#REF!</definedName>
    <definedName name="_V" localSheetId="7">#REF!</definedName>
    <definedName name="_V" localSheetId="8">#REF!</definedName>
    <definedName name="_V" localSheetId="10">#REF!</definedName>
    <definedName name="_V" localSheetId="11">#REF!</definedName>
    <definedName name="_V" localSheetId="12">#REF!</definedName>
    <definedName name="_V" localSheetId="3">#REF!</definedName>
    <definedName name="_V">#REF!</definedName>
    <definedName name="_W" localSheetId="6">#REF!</definedName>
    <definedName name="_W" localSheetId="4">#REF!</definedName>
    <definedName name="_W" localSheetId="7">#REF!</definedName>
    <definedName name="_W" localSheetId="8">#REF!</definedName>
    <definedName name="_W" localSheetId="10">#REF!</definedName>
    <definedName name="_W" localSheetId="11">#REF!</definedName>
    <definedName name="_W" localSheetId="12">#REF!</definedName>
    <definedName name="_W" localSheetId="3">#REF!</definedName>
    <definedName name="_W">#REF!</definedName>
    <definedName name="_win21" localSheetId="8" hidden="1">{#N/A,#N/A,FALSE,"Sheet16";#N/A,#N/A,FALSE,"Sheet16"}</definedName>
    <definedName name="_win21" localSheetId="3" hidden="1">{#N/A,#N/A,FALSE,"Sheet16";#N/A,#N/A,FALSE,"Sheet16"}</definedName>
    <definedName name="_win21" localSheetId="2" hidden="1">{#N/A,#N/A,FALSE,"Sheet16";#N/A,#N/A,FALSE,"Sheet16"}</definedName>
    <definedName name="_win21" hidden="1">{#N/A,#N/A,FALSE,"Sheet16";#N/A,#N/A,FALSE,"Sheet16"}</definedName>
    <definedName name="_X" localSheetId="6">#REF!</definedName>
    <definedName name="_X" localSheetId="4">#REF!</definedName>
    <definedName name="_X" localSheetId="7">#REF!</definedName>
    <definedName name="_X" localSheetId="8">#REF!</definedName>
    <definedName name="_X" localSheetId="10">#REF!</definedName>
    <definedName name="_X" localSheetId="11">#REF!</definedName>
    <definedName name="_X" localSheetId="12">#REF!</definedName>
    <definedName name="_X" localSheetId="3">#REF!</definedName>
    <definedName name="_X">#REF!</definedName>
    <definedName name="_Z" localSheetId="6">#REF!</definedName>
    <definedName name="_Z" localSheetId="4">#REF!</definedName>
    <definedName name="_Z" localSheetId="7">#REF!</definedName>
    <definedName name="_Z" localSheetId="8">#REF!</definedName>
    <definedName name="_Z" localSheetId="10">#REF!</definedName>
    <definedName name="_Z" localSheetId="11">#REF!</definedName>
    <definedName name="_Z" localSheetId="12">#REF!</definedName>
    <definedName name="_Z" localSheetId="3">#REF!</definedName>
    <definedName name="_Z">#REF!</definedName>
    <definedName name="\0" localSheetId="6">#REF!</definedName>
    <definedName name="\0" localSheetId="4">#REF!</definedName>
    <definedName name="\0" localSheetId="7">#REF!</definedName>
    <definedName name="\0" localSheetId="8">#REF!</definedName>
    <definedName name="\0" localSheetId="10">#REF!</definedName>
    <definedName name="\0" localSheetId="11">#REF!</definedName>
    <definedName name="\0" localSheetId="12">#REF!</definedName>
    <definedName name="\0" localSheetId="3">#REF!</definedName>
    <definedName name="\0">#REF!</definedName>
    <definedName name="\A" localSheetId="6">#REF!</definedName>
    <definedName name="\A" localSheetId="4">#REF!</definedName>
    <definedName name="\A" localSheetId="7">#REF!</definedName>
    <definedName name="\A" localSheetId="8">#REF!</definedName>
    <definedName name="\A" localSheetId="10">#REF!</definedName>
    <definedName name="\A" localSheetId="11">#REF!</definedName>
    <definedName name="\A" localSheetId="12">#REF!</definedName>
    <definedName name="\A" localSheetId="3">#REF!</definedName>
    <definedName name="\A">#REF!</definedName>
    <definedName name="\b">#N/A</definedName>
    <definedName name="\C" localSheetId="6">#REF!</definedName>
    <definedName name="\C" localSheetId="4">#REF!</definedName>
    <definedName name="\C" localSheetId="7">#REF!</definedName>
    <definedName name="\C" localSheetId="8">#REF!</definedName>
    <definedName name="\C" localSheetId="10">#REF!</definedName>
    <definedName name="\C" localSheetId="11">#REF!</definedName>
    <definedName name="\C" localSheetId="12">#REF!</definedName>
    <definedName name="\C" localSheetId="3">#REF!</definedName>
    <definedName name="\C">#REF!</definedName>
    <definedName name="\D" localSheetId="6">#REF!</definedName>
    <definedName name="\D" localSheetId="4">#REF!</definedName>
    <definedName name="\D" localSheetId="7">#REF!</definedName>
    <definedName name="\D" localSheetId="8">#REF!</definedName>
    <definedName name="\D" localSheetId="10">#REF!</definedName>
    <definedName name="\D" localSheetId="11">#REF!</definedName>
    <definedName name="\D" localSheetId="12">#REF!</definedName>
    <definedName name="\D" localSheetId="3">#REF!</definedName>
    <definedName name="\D">#REF!</definedName>
    <definedName name="\G" localSheetId="6">#REF!</definedName>
    <definedName name="\G" localSheetId="4">#REF!</definedName>
    <definedName name="\G" localSheetId="7">#REF!</definedName>
    <definedName name="\G" localSheetId="8">#REF!</definedName>
    <definedName name="\G" localSheetId="10">#REF!</definedName>
    <definedName name="\G" localSheetId="11">#REF!</definedName>
    <definedName name="\G" localSheetId="12">#REF!</definedName>
    <definedName name="\G" localSheetId="3">#REF!</definedName>
    <definedName name="\G">#REF!</definedName>
    <definedName name="\I" localSheetId="6">#REF!</definedName>
    <definedName name="\I" localSheetId="4">#REF!</definedName>
    <definedName name="\I" localSheetId="7">#REF!</definedName>
    <definedName name="\I" localSheetId="8">#REF!</definedName>
    <definedName name="\I" localSheetId="10">#REF!</definedName>
    <definedName name="\I" localSheetId="11">#REF!</definedName>
    <definedName name="\I" localSheetId="12">#REF!</definedName>
    <definedName name="\I" localSheetId="3">#REF!</definedName>
    <definedName name="\I">#REF!</definedName>
    <definedName name="\J" localSheetId="6">#REF!</definedName>
    <definedName name="\J" localSheetId="4">#REF!</definedName>
    <definedName name="\J" localSheetId="7">#REF!</definedName>
    <definedName name="\J" localSheetId="8">#REF!</definedName>
    <definedName name="\J" localSheetId="10">#REF!</definedName>
    <definedName name="\J" localSheetId="11">#REF!</definedName>
    <definedName name="\J" localSheetId="12">#REF!</definedName>
    <definedName name="\J" localSheetId="3">#REF!</definedName>
    <definedName name="\J">#REF!</definedName>
    <definedName name="\k">#N/A</definedName>
    <definedName name="\M" localSheetId="6">#REF!</definedName>
    <definedName name="\M" localSheetId="4">#REF!</definedName>
    <definedName name="\M" localSheetId="7">#REF!</definedName>
    <definedName name="\M" localSheetId="8">#REF!</definedName>
    <definedName name="\M" localSheetId="10">#REF!</definedName>
    <definedName name="\M" localSheetId="11">#REF!</definedName>
    <definedName name="\M" localSheetId="12">#REF!</definedName>
    <definedName name="\M" localSheetId="3">#REF!</definedName>
    <definedName name="\M">#REF!</definedName>
    <definedName name="\N" localSheetId="6">#REF!</definedName>
    <definedName name="\N" localSheetId="4">#REF!</definedName>
    <definedName name="\N" localSheetId="7">#REF!</definedName>
    <definedName name="\N" localSheetId="8">#REF!</definedName>
    <definedName name="\N" localSheetId="10">#REF!</definedName>
    <definedName name="\N" localSheetId="11">#REF!</definedName>
    <definedName name="\N" localSheetId="12">#REF!</definedName>
    <definedName name="\N" localSheetId="3">#REF!</definedName>
    <definedName name="\N">#REF!</definedName>
    <definedName name="\O" localSheetId="6">#REF!</definedName>
    <definedName name="\O" localSheetId="4">#REF!</definedName>
    <definedName name="\O" localSheetId="7">#REF!</definedName>
    <definedName name="\O" localSheetId="8">#REF!</definedName>
    <definedName name="\O" localSheetId="10">#REF!</definedName>
    <definedName name="\O" localSheetId="11">#REF!</definedName>
    <definedName name="\O" localSheetId="12">#REF!</definedName>
    <definedName name="\O" localSheetId="3">#REF!</definedName>
    <definedName name="\O">#REF!</definedName>
    <definedName name="\P" localSheetId="6">#REF!</definedName>
    <definedName name="\P" localSheetId="4">#REF!</definedName>
    <definedName name="\P" localSheetId="7">#REF!</definedName>
    <definedName name="\P" localSheetId="8">#REF!</definedName>
    <definedName name="\P" localSheetId="10">#REF!</definedName>
    <definedName name="\P" localSheetId="11">#REF!</definedName>
    <definedName name="\P" localSheetId="12">#REF!</definedName>
    <definedName name="\P" localSheetId="3">#REF!</definedName>
    <definedName name="\P">#REF!</definedName>
    <definedName name="\Q" localSheetId="6">#REF!</definedName>
    <definedName name="\Q" localSheetId="4">#REF!</definedName>
    <definedName name="\Q" localSheetId="7">#REF!</definedName>
    <definedName name="\Q" localSheetId="8">#REF!</definedName>
    <definedName name="\Q" localSheetId="10">#REF!</definedName>
    <definedName name="\Q" localSheetId="11">#REF!</definedName>
    <definedName name="\Q" localSheetId="12">#REF!</definedName>
    <definedName name="\Q" localSheetId="3">#REF!</definedName>
    <definedName name="\Q">#REF!</definedName>
    <definedName name="\R" localSheetId="6">#REF!</definedName>
    <definedName name="\R" localSheetId="4">#REF!</definedName>
    <definedName name="\R" localSheetId="7">#REF!</definedName>
    <definedName name="\R" localSheetId="8">#REF!</definedName>
    <definedName name="\R" localSheetId="10">#REF!</definedName>
    <definedName name="\R" localSheetId="11">#REF!</definedName>
    <definedName name="\R" localSheetId="12">#REF!</definedName>
    <definedName name="\R" localSheetId="3">#REF!</definedName>
    <definedName name="\R">#REF!</definedName>
    <definedName name="\S" localSheetId="6">#REF!</definedName>
    <definedName name="\S" localSheetId="4">#REF!</definedName>
    <definedName name="\S" localSheetId="7">#REF!</definedName>
    <definedName name="\S" localSheetId="8">#REF!</definedName>
    <definedName name="\S" localSheetId="10">#REF!</definedName>
    <definedName name="\S" localSheetId="11">#REF!</definedName>
    <definedName name="\S" localSheetId="12">#REF!</definedName>
    <definedName name="\S" localSheetId="3">#REF!</definedName>
    <definedName name="\S">#REF!</definedName>
    <definedName name="\T" localSheetId="6">#REF!</definedName>
    <definedName name="\T" localSheetId="4">#REF!</definedName>
    <definedName name="\T" localSheetId="7">#REF!</definedName>
    <definedName name="\T" localSheetId="8">#REF!</definedName>
    <definedName name="\T" localSheetId="10">#REF!</definedName>
    <definedName name="\T" localSheetId="11">#REF!</definedName>
    <definedName name="\T" localSheetId="12">#REF!</definedName>
    <definedName name="\T" localSheetId="3">#REF!</definedName>
    <definedName name="\T">#REF!</definedName>
    <definedName name="\V" localSheetId="6">#REF!</definedName>
    <definedName name="\V" localSheetId="4">#REF!</definedName>
    <definedName name="\V" localSheetId="7">#REF!</definedName>
    <definedName name="\V" localSheetId="8">#REF!</definedName>
    <definedName name="\V" localSheetId="10">#REF!</definedName>
    <definedName name="\V" localSheetId="11">#REF!</definedName>
    <definedName name="\V" localSheetId="12">#REF!</definedName>
    <definedName name="\V" localSheetId="3">#REF!</definedName>
    <definedName name="\V">#REF!</definedName>
    <definedName name="\W" localSheetId="6">#REF!</definedName>
    <definedName name="\W" localSheetId="4">#REF!</definedName>
    <definedName name="\W" localSheetId="7">#REF!</definedName>
    <definedName name="\W" localSheetId="8">#REF!</definedName>
    <definedName name="\W" localSheetId="10">#REF!</definedName>
    <definedName name="\W" localSheetId="11">#REF!</definedName>
    <definedName name="\W" localSheetId="12">#REF!</definedName>
    <definedName name="\W" localSheetId="3">#REF!</definedName>
    <definedName name="\W">#REF!</definedName>
    <definedName name="\X" localSheetId="6">#REF!</definedName>
    <definedName name="\X" localSheetId="4">#REF!</definedName>
    <definedName name="\X" localSheetId="7">#REF!</definedName>
    <definedName name="\X" localSheetId="8">#REF!</definedName>
    <definedName name="\X" localSheetId="10">#REF!</definedName>
    <definedName name="\X" localSheetId="11">#REF!</definedName>
    <definedName name="\X" localSheetId="12">#REF!</definedName>
    <definedName name="\X" localSheetId="3">#REF!</definedName>
    <definedName name="\X">#REF!</definedName>
    <definedName name="\Z" localSheetId="6">#REF!</definedName>
    <definedName name="\Z" localSheetId="4">#REF!</definedName>
    <definedName name="\Z" localSheetId="7">#REF!</definedName>
    <definedName name="\Z" localSheetId="8">#REF!</definedName>
    <definedName name="\Z" localSheetId="10">#REF!</definedName>
    <definedName name="\Z" localSheetId="11">#REF!</definedName>
    <definedName name="\Z" localSheetId="12">#REF!</definedName>
    <definedName name="\Z" localSheetId="3">#REF!</definedName>
    <definedName name="\Z">#REF!</definedName>
    <definedName name="×２１新" localSheetId="8" hidden="1">{"重心病棟",#N/A,FALSE,"重心病棟"}</definedName>
    <definedName name="×２１新" localSheetId="3" hidden="1">{"重心病棟",#N/A,FALSE,"重心病棟"}</definedName>
    <definedName name="×２１新" localSheetId="2" hidden="1">{"重心病棟",#N/A,FALSE,"重心病棟"}</definedName>
    <definedName name="×２１新" hidden="1">{"重心病棟",#N/A,FALSE,"重心病棟"}</definedName>
    <definedName name="Ⅱ" localSheetId="8" hidden="1">{#N/A,#N/A,FALSE,"Sheet16";#N/A,#N/A,FALSE,"Sheet16"}</definedName>
    <definedName name="Ⅱ" localSheetId="3" hidden="1">{#N/A,#N/A,FALSE,"Sheet16";#N/A,#N/A,FALSE,"Sheet16"}</definedName>
    <definedName name="Ⅱ" localSheetId="2" hidden="1">{#N/A,#N/A,FALSE,"Sheet16";#N/A,#N/A,FALSE,"Sheet16"}</definedName>
    <definedName name="Ⅱ" hidden="1">{#N/A,#N/A,FALSE,"Sheet16";#N/A,#N/A,FALSE,"Sheet16"}</definedName>
    <definedName name="Ⅲ" localSheetId="8" hidden="1">{#N/A,#N/A,FALSE,"Sheet16";#N/A,#N/A,FALSE,"Sheet16"}</definedName>
    <definedName name="Ⅲ" localSheetId="3" hidden="1">{#N/A,#N/A,FALSE,"Sheet16";#N/A,#N/A,FALSE,"Sheet16"}</definedName>
    <definedName name="Ⅲ" localSheetId="2" hidden="1">{#N/A,#N/A,FALSE,"Sheet16";#N/A,#N/A,FALSE,"Sheet16"}</definedName>
    <definedName name="Ⅲ" hidden="1">{#N/A,#N/A,FALSE,"Sheet16";#N/A,#N/A,FALSE,"Sheet16"}</definedName>
    <definedName name="a" localSheetId="6">#REF!</definedName>
    <definedName name="a" localSheetId="4">#REF!</definedName>
    <definedName name="a" localSheetId="7">#REF!</definedName>
    <definedName name="a" localSheetId="8">#REF!</definedName>
    <definedName name="a" localSheetId="10">#REF!</definedName>
    <definedName name="a" localSheetId="11">#REF!</definedName>
    <definedName name="a" localSheetId="12">#REF!</definedName>
    <definedName name="a" localSheetId="3">#REF!</definedName>
    <definedName name="a">#REF!</definedName>
    <definedName name="aa" localSheetId="6">#REF!</definedName>
    <definedName name="aa" localSheetId="4">#REF!</definedName>
    <definedName name="aa" localSheetId="7">#REF!</definedName>
    <definedName name="aa" localSheetId="8">#REF!</definedName>
    <definedName name="aa" localSheetId="5">#REF!</definedName>
    <definedName name="aa" localSheetId="10">#REF!</definedName>
    <definedName name="aa" localSheetId="11">#REF!</definedName>
    <definedName name="aa" localSheetId="12">#REF!</definedName>
    <definedName name="aa" localSheetId="9">#REF!</definedName>
    <definedName name="aa" localSheetId="3">#REF!</definedName>
    <definedName name="aa" localSheetId="2">#REF!</definedName>
    <definedName name="aa">#REF!</definedName>
    <definedName name="AAA" localSheetId="6">#REF!</definedName>
    <definedName name="AAA" localSheetId="4">#REF!</definedName>
    <definedName name="AAA" localSheetId="7">#REF!</definedName>
    <definedName name="AAA" localSheetId="8">#REF!</definedName>
    <definedName name="AAA" localSheetId="5">#REF!</definedName>
    <definedName name="AAA" localSheetId="10">#REF!</definedName>
    <definedName name="AAA" localSheetId="11">#REF!</definedName>
    <definedName name="AAA" localSheetId="12">#REF!</definedName>
    <definedName name="AAA" localSheetId="9">#REF!</definedName>
    <definedName name="AAA" localSheetId="3">#REF!</definedName>
    <definedName name="AAA" localSheetId="2">#REF!</definedName>
    <definedName name="AAA">#REF!</definedName>
    <definedName name="AAAAA" localSheetId="6">#REF!</definedName>
    <definedName name="AAAAA" localSheetId="4">#REF!</definedName>
    <definedName name="AAAAA" localSheetId="7">#REF!</definedName>
    <definedName name="AAAAA" localSheetId="8">#REF!</definedName>
    <definedName name="AAAAA" localSheetId="5">#REF!</definedName>
    <definedName name="AAAAA" localSheetId="10">#REF!</definedName>
    <definedName name="AAAAA" localSheetId="11">#REF!</definedName>
    <definedName name="AAAAA" localSheetId="12">#REF!</definedName>
    <definedName name="AAAAA" localSheetId="9">#REF!</definedName>
    <definedName name="AAAAA" localSheetId="3">#REF!</definedName>
    <definedName name="AAAAA" localSheetId="2">#REF!</definedName>
    <definedName name="AAAAA">#REF!</definedName>
    <definedName name="aaaaaaaa" localSheetId="6">#REF!</definedName>
    <definedName name="aaaaaaaa" localSheetId="4">#REF!</definedName>
    <definedName name="aaaaaaaa" localSheetId="7">#REF!</definedName>
    <definedName name="aaaaaaaa" localSheetId="8">#REF!</definedName>
    <definedName name="aaaaaaaa" localSheetId="5">#REF!</definedName>
    <definedName name="aaaaaaaa" localSheetId="10">#REF!</definedName>
    <definedName name="aaaaaaaa" localSheetId="11">#REF!</definedName>
    <definedName name="aaaaaaaa" localSheetId="12">#REF!</definedName>
    <definedName name="aaaaaaaa" localSheetId="9">#REF!</definedName>
    <definedName name="aaaaaaaa" localSheetId="3">#REF!</definedName>
    <definedName name="aaaaaaaa">#REF!</definedName>
    <definedName name="ab">#REF!</definedName>
    <definedName name="abc" localSheetId="3">#REF!</definedName>
    <definedName name="abc" localSheetId="2">#REF!</definedName>
    <definedName name="abc">#REF!</definedName>
    <definedName name="ABCD" localSheetId="2">#REF!</definedName>
    <definedName name="ABCD">#REF!</definedName>
    <definedName name="AZX" localSheetId="6">#REF!</definedName>
    <definedName name="AZX" localSheetId="4">#REF!</definedName>
    <definedName name="AZX" localSheetId="7">#REF!</definedName>
    <definedName name="AZX" localSheetId="8">#REF!</definedName>
    <definedName name="AZX" localSheetId="5">#REF!</definedName>
    <definedName name="AZX" localSheetId="10">#REF!</definedName>
    <definedName name="AZX" localSheetId="11">#REF!</definedName>
    <definedName name="AZX" localSheetId="12">#REF!</definedName>
    <definedName name="AZX" localSheetId="9">#REF!</definedName>
    <definedName name="AZX" localSheetId="3">#REF!</definedName>
    <definedName name="AZX">#REF!</definedName>
    <definedName name="A内訳書列幅" localSheetId="6">#REF!</definedName>
    <definedName name="A内訳書列幅" localSheetId="4">#REF!</definedName>
    <definedName name="A内訳書列幅" localSheetId="7">#REF!</definedName>
    <definedName name="A内訳書列幅" localSheetId="8">#REF!</definedName>
    <definedName name="A内訳書列幅" localSheetId="5">#REF!</definedName>
    <definedName name="A内訳書列幅" localSheetId="10">#REF!</definedName>
    <definedName name="A内訳書列幅" localSheetId="11">#REF!</definedName>
    <definedName name="A内訳書列幅" localSheetId="12">#REF!</definedName>
    <definedName name="A内訳書列幅" localSheetId="9">#REF!</definedName>
    <definedName name="A内訳書列幅" localSheetId="3">#REF!</definedName>
    <definedName name="A内訳書列幅">#REF!</definedName>
    <definedName name="ｂ" localSheetId="6">#REF!</definedName>
    <definedName name="ｂ" localSheetId="4">#REF!</definedName>
    <definedName name="ｂ" localSheetId="7">#REF!</definedName>
    <definedName name="ｂ" localSheetId="8">#REF!</definedName>
    <definedName name="ｂ" localSheetId="10">#REF!</definedName>
    <definedName name="ｂ" localSheetId="11">#REF!</definedName>
    <definedName name="ｂ" localSheetId="12">#REF!</definedName>
    <definedName name="ｂ" localSheetId="3">#REF!</definedName>
    <definedName name="ｂ">#REF!</definedName>
    <definedName name="BDRSTBL">#REF!</definedName>
    <definedName name="B下り" localSheetId="8" hidden="1">{#N/A,#N/A,FALSE,"Sheet16";#N/A,#N/A,FALSE,"Sheet16"}</definedName>
    <definedName name="B下り" localSheetId="3" hidden="1">{#N/A,#N/A,FALSE,"Sheet16";#N/A,#N/A,FALSE,"Sheet16"}</definedName>
    <definedName name="B下り" localSheetId="2" hidden="1">{#N/A,#N/A,FALSE,"Sheet16";#N/A,#N/A,FALSE,"Sheet16"}</definedName>
    <definedName name="B下り" hidden="1">{#N/A,#N/A,FALSE,"Sheet16";#N/A,#N/A,FALSE,"Sheet16"}</definedName>
    <definedName name="B共通費列幅" localSheetId="6">#REF!</definedName>
    <definedName name="B共通費列幅" localSheetId="4">#REF!</definedName>
    <definedName name="B共通費列幅" localSheetId="7">#REF!</definedName>
    <definedName name="B共通費列幅" localSheetId="8">#REF!</definedName>
    <definedName name="B共通費列幅" localSheetId="5">#REF!</definedName>
    <definedName name="B共通費列幅" localSheetId="10">#REF!</definedName>
    <definedName name="B共通費列幅" localSheetId="11">#REF!</definedName>
    <definedName name="B共通費列幅" localSheetId="12">#REF!</definedName>
    <definedName name="B共通費列幅" localSheetId="9">#REF!</definedName>
    <definedName name="B共通費列幅" localSheetId="3">#REF!</definedName>
    <definedName name="B共通費列幅">#REF!</definedName>
    <definedName name="B工種別" localSheetId="8" hidden="1">{#N/A,#N/A,FALSE,"Sheet16";#N/A,#N/A,FALSE,"Sheet16"}</definedName>
    <definedName name="B工種別" localSheetId="3" hidden="1">{#N/A,#N/A,FALSE,"Sheet16";#N/A,#N/A,FALSE,"Sheet16"}</definedName>
    <definedName name="B工種別" localSheetId="2" hidden="1">{#N/A,#N/A,FALSE,"Sheet16";#N/A,#N/A,FALSE,"Sheet16"}</definedName>
    <definedName name="B工種別" hidden="1">{#N/A,#N/A,FALSE,"Sheet16";#N/A,#N/A,FALSE,"Sheet16"}</definedName>
    <definedName name="CCC" localSheetId="6">#REF!</definedName>
    <definedName name="CCC" localSheetId="4">#REF!</definedName>
    <definedName name="CCC" localSheetId="7">#REF!</definedName>
    <definedName name="CCC" localSheetId="8">#REF!</definedName>
    <definedName name="CCC" localSheetId="5">#REF!</definedName>
    <definedName name="CCC" localSheetId="10">#REF!</definedName>
    <definedName name="CCC" localSheetId="11">#REF!</definedName>
    <definedName name="CCC" localSheetId="12">#REF!</definedName>
    <definedName name="CCC" localSheetId="9">#REF!</definedName>
    <definedName name="CCC" localSheetId="3">#REF!</definedName>
    <definedName name="CCC">#REF!</definedName>
    <definedName name="CCCC">#REF!</definedName>
    <definedName name="CODE" localSheetId="6">#REF!</definedName>
    <definedName name="CODE" localSheetId="4">#REF!</definedName>
    <definedName name="CODE" localSheetId="7">#REF!</definedName>
    <definedName name="CODE" localSheetId="8">#REF!</definedName>
    <definedName name="CODE" localSheetId="10">#REF!</definedName>
    <definedName name="CODE" localSheetId="11">#REF!</definedName>
    <definedName name="CODE" localSheetId="12">#REF!</definedName>
    <definedName name="CODE" localSheetId="3">#REF!</definedName>
    <definedName name="CODE">#REF!</definedName>
    <definedName name="Criteria_MI" localSheetId="6">#REF!</definedName>
    <definedName name="Criteria_MI" localSheetId="4">#REF!</definedName>
    <definedName name="Criteria_MI" localSheetId="7">#REF!</definedName>
    <definedName name="Criteria_MI" localSheetId="8">#REF!</definedName>
    <definedName name="Criteria_MI" localSheetId="10">#REF!</definedName>
    <definedName name="Criteria_MI" localSheetId="11">#REF!</definedName>
    <definedName name="Criteria_MI" localSheetId="12">#REF!</definedName>
    <definedName name="Criteria_MI" localSheetId="3">#REF!</definedName>
    <definedName name="Criteria_MI">#REF!</definedName>
    <definedName name="C単価表列幅" localSheetId="6">#REF!</definedName>
    <definedName name="C単価表列幅" localSheetId="4">#REF!</definedName>
    <definedName name="C単価表列幅" localSheetId="7">#REF!</definedName>
    <definedName name="C単価表列幅" localSheetId="8">#REF!</definedName>
    <definedName name="C単価表列幅" localSheetId="5">#REF!</definedName>
    <definedName name="C単価表列幅" localSheetId="10">#REF!</definedName>
    <definedName name="C単価表列幅" localSheetId="11">#REF!</definedName>
    <definedName name="C単価表列幅" localSheetId="12">#REF!</definedName>
    <definedName name="C単価表列幅" localSheetId="9">#REF!</definedName>
    <definedName name="C単価表列幅" localSheetId="3">#REF!</definedName>
    <definedName name="C単価表列幅">#REF!</definedName>
    <definedName name="ｄ">#REF!</definedName>
    <definedName name="ＤⅠ一覧">#REF!</definedName>
    <definedName name="ＤⅠ見積用オプション">#REF!</definedName>
    <definedName name="ＤⅠ室内機見積用">#REF!</definedName>
    <definedName name="ＤⅠ室内機能力データ">#REF!</definedName>
    <definedName name="ＤⅠ新冷内機タイプ">#REF!</definedName>
    <definedName name="ＤⅠ内機タイプ">#REF!</definedName>
    <definedName name="ＤⅡ一覧">#REF!</definedName>
    <definedName name="ＤⅡ見積用オプション">#REF!</definedName>
    <definedName name="ＤⅡ室内機見積用">#REF!</definedName>
    <definedName name="ＤⅡ室内機能力データ">#REF!</definedName>
    <definedName name="ＤⅡ新冷内機タイプ">#REF!</definedName>
    <definedName name="ＤⅡ内機タイプ">#REF!</definedName>
    <definedName name="daikahyou" localSheetId="6">#REF!</definedName>
    <definedName name="daikahyou" localSheetId="4">#REF!</definedName>
    <definedName name="daikahyou" localSheetId="7">#REF!</definedName>
    <definedName name="daikahyou" localSheetId="8">#REF!</definedName>
    <definedName name="daikahyou" localSheetId="10">#REF!</definedName>
    <definedName name="daikahyou" localSheetId="11">#REF!</definedName>
    <definedName name="daikahyou" localSheetId="12">#REF!</definedName>
    <definedName name="daikahyou" localSheetId="3">#REF!</definedName>
    <definedName name="daikahyou">#REF!</definedName>
    <definedName name="ｄｄ">#REF!</definedName>
    <definedName name="DDDD" localSheetId="3">#REF!</definedName>
    <definedName name="DDDD" localSheetId="2">#REF!</definedName>
    <definedName name="DDDD">#REF!</definedName>
    <definedName name="DORYO_1">#REF!</definedName>
    <definedName name="DORYO_2">#REF!</definedName>
    <definedName name="DORYO_3" localSheetId="6">#REF!</definedName>
    <definedName name="DORYO_3" localSheetId="4">#REF!</definedName>
    <definedName name="DORYO_3" localSheetId="7">#REF!</definedName>
    <definedName name="DORYO_3" localSheetId="8">#REF!</definedName>
    <definedName name="DORYO_3" localSheetId="5">#REF!</definedName>
    <definedName name="DORYO_3" localSheetId="10">#REF!</definedName>
    <definedName name="DORYO_3" localSheetId="11">#REF!</definedName>
    <definedName name="DORYO_3" localSheetId="12">#REF!</definedName>
    <definedName name="DORYO_3" localSheetId="9">#REF!</definedName>
    <definedName name="DORYO_3" localSheetId="3">#REF!</definedName>
    <definedName name="DORYO_3" localSheetId="2">#REF!</definedName>
    <definedName name="DORYO_3">#REF!</definedName>
    <definedName name="DORYO_4" localSheetId="6">#REF!</definedName>
    <definedName name="DORYO_4" localSheetId="4">#REF!</definedName>
    <definedName name="DORYO_4" localSheetId="7">#REF!</definedName>
    <definedName name="DORYO_4" localSheetId="8">#REF!</definedName>
    <definedName name="DORYO_4" localSheetId="5">#REF!</definedName>
    <definedName name="DORYO_4" localSheetId="10">#REF!</definedName>
    <definedName name="DORYO_4" localSheetId="11">#REF!</definedName>
    <definedName name="DORYO_4" localSheetId="12">#REF!</definedName>
    <definedName name="DORYO_4" localSheetId="9">#REF!</definedName>
    <definedName name="DORYO_4" localSheetId="3">#REF!</definedName>
    <definedName name="DORYO_4" localSheetId="2">#REF!</definedName>
    <definedName name="DORYO_4">#REF!</definedName>
    <definedName name="Ｄメンテ費">#REF!</definedName>
    <definedName name="D様式1列幅" localSheetId="6">#REF!</definedName>
    <definedName name="D様式1列幅" localSheetId="4">#REF!</definedName>
    <definedName name="D様式1列幅" localSheetId="7">#REF!</definedName>
    <definedName name="D様式1列幅" localSheetId="8">#REF!</definedName>
    <definedName name="D様式1列幅" localSheetId="5">#REF!</definedName>
    <definedName name="D様式1列幅" localSheetId="10">#REF!</definedName>
    <definedName name="D様式1列幅" localSheetId="11">#REF!</definedName>
    <definedName name="D様式1列幅" localSheetId="12">#REF!</definedName>
    <definedName name="D様式1列幅" localSheetId="9">#REF!</definedName>
    <definedName name="D様式1列幅" localSheetId="3">#REF!</definedName>
    <definedName name="D様式1列幅">#REF!</definedName>
    <definedName name="EEE" localSheetId="6">#REF!</definedName>
    <definedName name="EEE" localSheetId="4">#REF!</definedName>
    <definedName name="EEE" localSheetId="7">#REF!</definedName>
    <definedName name="EEE" localSheetId="8">#REF!</definedName>
    <definedName name="EEE" localSheetId="5">#REF!</definedName>
    <definedName name="EEE" localSheetId="10">#REF!</definedName>
    <definedName name="EEE" localSheetId="11">#REF!</definedName>
    <definedName name="EEE" localSheetId="12">#REF!</definedName>
    <definedName name="EEE" localSheetId="9">#REF!</definedName>
    <definedName name="EEE" localSheetId="3">#REF!</definedName>
    <definedName name="EEE">#REF!</definedName>
    <definedName name="ＥＨＰ機器メーカー">#REF!</definedName>
    <definedName name="ＥＨＰ比較ＤＢ">#REF!</definedName>
    <definedName name="Excel_BuiltIn_Print_Titles" localSheetId="6">#REF!</definedName>
    <definedName name="Excel_BuiltIn_Print_Titles" localSheetId="4">#REF!</definedName>
    <definedName name="Excel_BuiltIn_Print_Titles" localSheetId="7">#REF!</definedName>
    <definedName name="Excel_BuiltIn_Print_Titles" localSheetId="8">#REF!</definedName>
    <definedName name="Excel_BuiltIn_Print_Titles" localSheetId="10">#REF!</definedName>
    <definedName name="Excel_BuiltIn_Print_Titles" localSheetId="11">#REF!</definedName>
    <definedName name="Excel_BuiltIn_Print_Titles" localSheetId="12">#REF!</definedName>
    <definedName name="Excel_BuiltIn_Print_Titles" localSheetId="3">#REF!</definedName>
    <definedName name="Excel_BuiltIn_Print_Titles">#REF!</definedName>
    <definedName name="_xlnm.Extract" localSheetId="6">#REF!</definedName>
    <definedName name="_xlnm.Extract" localSheetId="4">#REF!</definedName>
    <definedName name="_xlnm.Extract" localSheetId="7">#REF!</definedName>
    <definedName name="_xlnm.Extract" localSheetId="8">#REF!</definedName>
    <definedName name="_xlnm.Extract" localSheetId="10">#REF!</definedName>
    <definedName name="_xlnm.Extract" localSheetId="11">#REF!</definedName>
    <definedName name="_xlnm.Extract" localSheetId="12">#REF!</definedName>
    <definedName name="_xlnm.Extract" localSheetId="3">#REF!</definedName>
    <definedName name="_xlnm.Extract">#REF!</definedName>
    <definedName name="Extract_MI" localSheetId="6">#REF!</definedName>
    <definedName name="Extract_MI" localSheetId="4">#REF!</definedName>
    <definedName name="Extract_MI" localSheetId="7">#REF!</definedName>
    <definedName name="Extract_MI" localSheetId="8">#REF!</definedName>
    <definedName name="Extract_MI" localSheetId="10">#REF!</definedName>
    <definedName name="Extract_MI" localSheetId="11">#REF!</definedName>
    <definedName name="Extract_MI" localSheetId="12">#REF!</definedName>
    <definedName name="Extract_MI" localSheetId="3">#REF!</definedName>
    <definedName name="Extract_MI">#REF!</definedName>
    <definedName name="Eﾒｰｶｰ" localSheetId="3">#REF!</definedName>
    <definedName name="Eﾒｰｶｰ" localSheetId="2">#REF!</definedName>
    <definedName name="Eﾒｰｶｰ">#REF!</definedName>
    <definedName name="E様式1別紙列幅" localSheetId="6">#REF!</definedName>
    <definedName name="E様式1別紙列幅" localSheetId="4">#REF!</definedName>
    <definedName name="E様式1別紙列幅" localSheetId="7">#REF!</definedName>
    <definedName name="E様式1別紙列幅" localSheetId="8">#REF!</definedName>
    <definedName name="E様式1別紙列幅" localSheetId="5">#REF!</definedName>
    <definedName name="E様式1別紙列幅" localSheetId="10">#REF!</definedName>
    <definedName name="E様式1別紙列幅" localSheetId="11">#REF!</definedName>
    <definedName name="E様式1別紙列幅" localSheetId="12">#REF!</definedName>
    <definedName name="E様式1別紙列幅" localSheetId="9">#REF!</definedName>
    <definedName name="E様式1別紙列幅" localSheetId="3">#REF!</definedName>
    <definedName name="E様式1別紙列幅">#REF!</definedName>
    <definedName name="ｆ" localSheetId="6">#REF!</definedName>
    <definedName name="ｆ" localSheetId="4">#REF!</definedName>
    <definedName name="ｆ" localSheetId="7">#REF!</definedName>
    <definedName name="ｆ" localSheetId="8">#REF!</definedName>
    <definedName name="ｆ" localSheetId="10">#REF!</definedName>
    <definedName name="ｆ" localSheetId="11">#REF!</definedName>
    <definedName name="ｆ" localSheetId="12">#REF!</definedName>
    <definedName name="ｆ" localSheetId="3">#REF!</definedName>
    <definedName name="ｆ">#REF!</definedName>
    <definedName name="F様式2列幅" localSheetId="6">#REF!</definedName>
    <definedName name="F様式2列幅" localSheetId="4">#REF!</definedName>
    <definedName name="F様式2列幅" localSheetId="7">#REF!</definedName>
    <definedName name="F様式2列幅" localSheetId="8">#REF!</definedName>
    <definedName name="F様式2列幅" localSheetId="5">#REF!</definedName>
    <definedName name="F様式2列幅" localSheetId="10">#REF!</definedName>
    <definedName name="F様式2列幅" localSheetId="11">#REF!</definedName>
    <definedName name="F様式2列幅" localSheetId="12">#REF!</definedName>
    <definedName name="F様式2列幅" localSheetId="9">#REF!</definedName>
    <definedName name="F様式2列幅" localSheetId="3">#REF!</definedName>
    <definedName name="F様式2列幅">#REF!</definedName>
    <definedName name="ｇ" localSheetId="6">#REF!</definedName>
    <definedName name="ｇ" localSheetId="4">#REF!</definedName>
    <definedName name="ｇ" localSheetId="7">#REF!</definedName>
    <definedName name="ｇ" localSheetId="8">#REF!</definedName>
    <definedName name="ｇ" localSheetId="10">#REF!</definedName>
    <definedName name="ｇ" localSheetId="11">#REF!</definedName>
    <definedName name="ｇ" localSheetId="12">#REF!</definedName>
    <definedName name="ｇ" localSheetId="3">#REF!</definedName>
    <definedName name="ｇ">#REF!</definedName>
    <definedName name="ＧＨＰ機器メーカー">#REF!</definedName>
    <definedName name="ＧＨＰ比較ＤＢ">#REF!</definedName>
    <definedName name="ＧＳ勝央" localSheetId="8" hidden="1">{#N/A,#N/A,FALSE,"Sheet16";#N/A,#N/A,FALSE,"Sheet16"}</definedName>
    <definedName name="ＧＳ勝央" localSheetId="3" hidden="1">{#N/A,#N/A,FALSE,"Sheet16";#N/A,#N/A,FALSE,"Sheet16"}</definedName>
    <definedName name="ＧＳ勝央" localSheetId="2" hidden="1">{#N/A,#N/A,FALSE,"Sheet16";#N/A,#N/A,FALSE,"Sheet16"}</definedName>
    <definedName name="ＧＳ勝央" hidden="1">{#N/A,#N/A,FALSE,"Sheet16";#N/A,#N/A,FALSE,"Sheet16"}</definedName>
    <definedName name="Gﾒｰｶｰ">#REF!</definedName>
    <definedName name="J" localSheetId="6">#REF!</definedName>
    <definedName name="J" localSheetId="4">#REF!</definedName>
    <definedName name="J" localSheetId="7">#REF!</definedName>
    <definedName name="J" localSheetId="8">#REF!</definedName>
    <definedName name="J" localSheetId="10">#REF!</definedName>
    <definedName name="J" localSheetId="11">#REF!</definedName>
    <definedName name="J" localSheetId="12">#REF!</definedName>
    <definedName name="J" localSheetId="3">#REF!</definedName>
    <definedName name="J">#REF!</definedName>
    <definedName name="ｋ" localSheetId="8" hidden="1">{#N/A,#N/A,FALSE,"Sheet16";#N/A,#N/A,FALSE,"Sheet16"}</definedName>
    <definedName name="ｋ" localSheetId="3" hidden="1">{#N/A,#N/A,FALSE,"Sheet16";#N/A,#N/A,FALSE,"Sheet16"}</definedName>
    <definedName name="ｋ" localSheetId="2" hidden="1">{#N/A,#N/A,FALSE,"Sheet16";#N/A,#N/A,FALSE,"Sheet16"}</definedName>
    <definedName name="ｋ" hidden="1">{#N/A,#N/A,FALSE,"Sheet16";#N/A,#N/A,FALSE,"Sheet16"}</definedName>
    <definedName name="ko" localSheetId="8" hidden="1">{"重心病棟",#N/A,FALSE,"重心病棟"}</definedName>
    <definedName name="ko" localSheetId="3" hidden="1">{"重心病棟",#N/A,FALSE,"重心病棟"}</definedName>
    <definedName name="ko" localSheetId="2" hidden="1">{"重心病棟",#N/A,FALSE,"重心病棟"}</definedName>
    <definedName name="ko" hidden="1">{"重心病棟",#N/A,FALSE,"重心病棟"}</definedName>
    <definedName name="ｋｙ" localSheetId="8" hidden="1">{#N/A,#N/A,FALSE,"Sheet16";#N/A,#N/A,FALSE,"Sheet16"}</definedName>
    <definedName name="ｋｙ" localSheetId="3" hidden="1">{#N/A,#N/A,FALSE,"Sheet16";#N/A,#N/A,FALSE,"Sheet16"}</definedName>
    <definedName name="ｋｙ" localSheetId="2" hidden="1">{#N/A,#N/A,FALSE,"Sheet16";#N/A,#N/A,FALSE,"Sheet16"}</definedName>
    <definedName name="ｋｙ" hidden="1">{#N/A,#N/A,FALSE,"Sheet16";#N/A,#N/A,FALSE,"Sheet16"}</definedName>
    <definedName name="ｌ" localSheetId="6" hidden="1">#REF!</definedName>
    <definedName name="ｌ" localSheetId="4" hidden="1">#REF!</definedName>
    <definedName name="ｌ" localSheetId="7" hidden="1">#REF!</definedName>
    <definedName name="ｌ" localSheetId="8" hidden="1">#REF!</definedName>
    <definedName name="ｌ" localSheetId="10" hidden="1">#REF!</definedName>
    <definedName name="ｌ" localSheetId="11" hidden="1">#REF!</definedName>
    <definedName name="ｌ" localSheetId="12" hidden="1">#REF!</definedName>
    <definedName name="ｌ" localSheetId="3" hidden="1">#REF!</definedName>
    <definedName name="ｌ" hidden="1">#REF!</definedName>
    <definedName name="ｌｌｌ" localSheetId="8" hidden="1">{#N/A,#N/A,FALSE,"Sheet16";#N/A,#N/A,FALSE,"Sheet16"}</definedName>
    <definedName name="ｌｌｌ" localSheetId="3" hidden="1">{#N/A,#N/A,FALSE,"Sheet16";#N/A,#N/A,FALSE,"Sheet16"}</definedName>
    <definedName name="ｌｌｌ" localSheetId="2" hidden="1">{#N/A,#N/A,FALSE,"Sheet16";#N/A,#N/A,FALSE,"Sheet16"}</definedName>
    <definedName name="ｌｌｌ" hidden="1">{#N/A,#N/A,FALSE,"Sheet16";#N/A,#N/A,FALSE,"Sheet16"}</definedName>
    <definedName name="ｍ" localSheetId="6">#REF!</definedName>
    <definedName name="ｍ" localSheetId="4">#REF!</definedName>
    <definedName name="ｍ" localSheetId="7">#REF!</definedName>
    <definedName name="ｍ" localSheetId="8">#REF!</definedName>
    <definedName name="ｍ" localSheetId="10">#REF!</definedName>
    <definedName name="ｍ" localSheetId="11">#REF!</definedName>
    <definedName name="ｍ" localSheetId="12">#REF!</definedName>
    <definedName name="ｍ" localSheetId="3">#REF!</definedName>
    <definedName name="ｍ">#REF!</definedName>
    <definedName name="Ｎ" localSheetId="8" hidden="1">{#N/A,#N/A,FALSE,"Sheet16";#N/A,#N/A,FALSE,"Sheet16"}</definedName>
    <definedName name="Ｎ" localSheetId="3" hidden="1">{#N/A,#N/A,FALSE,"Sheet16";#N/A,#N/A,FALSE,"Sheet16"}</definedName>
    <definedName name="Ｎ" localSheetId="2" hidden="1">{#N/A,#N/A,FALSE,"Sheet16";#N/A,#N/A,FALSE,"Sheet16"}</definedName>
    <definedName name="Ｎ" hidden="1">{#N/A,#N/A,FALSE,"Sheet16";#N/A,#N/A,FALSE,"Sheet16"}</definedName>
    <definedName name="NAIDB">#REF!</definedName>
    <definedName name="onoff">#REF!</definedName>
    <definedName name="onoff1">#REF!</definedName>
    <definedName name="OOO" localSheetId="6">#REF!</definedName>
    <definedName name="OOO" localSheetId="4">#REF!</definedName>
    <definedName name="OOO" localSheetId="7">#REF!</definedName>
    <definedName name="OOO" localSheetId="8">#REF!</definedName>
    <definedName name="OOO" localSheetId="5">#REF!</definedName>
    <definedName name="OOO" localSheetId="10">#REF!</definedName>
    <definedName name="OOO" localSheetId="11">#REF!</definedName>
    <definedName name="OOO" localSheetId="12">#REF!</definedName>
    <definedName name="OOO" localSheetId="9">#REF!</definedName>
    <definedName name="OOO" localSheetId="3">#REF!</definedName>
    <definedName name="OOO">#REF!</definedName>
    <definedName name="p" hidden="1">#REF!</definedName>
    <definedName name="Pnint_Tities">#REF!</definedName>
    <definedName name="Pnint_Titles">#REF!</definedName>
    <definedName name="Pnint_Titlse">#REF!</definedName>
    <definedName name="_xlnm.Print_Area" localSheetId="6">B1仮設!$A$1:$J$41</definedName>
    <definedName name="_xlnm.Print_Area" localSheetId="4">'B-1共通仮設 '!$A$1:$J$41</definedName>
    <definedName name="_xlnm.Print_Area" localSheetId="7">B2金属・内装工事!$A$1:$J$79</definedName>
    <definedName name="_xlnm.Print_Area" localSheetId="8">B3撤去･廃材処分!$A$1:$J$79</definedName>
    <definedName name="_xlnm.Print_Area" localSheetId="5">B建築!$A$1:$J$41</definedName>
    <definedName name="_xlnm.Print_Area" localSheetId="10">'C1外部ﾄｲﾚ棟'!$A$1:$J$41</definedName>
    <definedName name="_xlnm.Print_Area" localSheetId="11">'C2野外ステージ棟'!$A$1:$J$79</definedName>
    <definedName name="_xlnm.Print_Area" localSheetId="12">'C3産廃処分費'!$A$1:$J$41</definedName>
    <definedName name="_xlnm.Print_Area" localSheetId="9">C設備!$A$1:$J$41</definedName>
    <definedName name="_xlnm.Print_Area" localSheetId="1">工事概要!$A$1:$T$37</definedName>
    <definedName name="_xlnm.Print_Area" localSheetId="3">総括!$A$1:$J$40</definedName>
    <definedName name="_xlnm.Print_Area" localSheetId="2">内訳書表紙!$B$2:$N$27</definedName>
    <definedName name="_xlnm.Print_Area" localSheetId="0">'表紙(金抜)'!$A$1:$T$34</definedName>
    <definedName name="_xlnm.Print_Area">#REF!</definedName>
    <definedName name="PRINT_AREA_MI" localSheetId="2">#REF!</definedName>
    <definedName name="PRINT_AREA_MI">#REF!</definedName>
    <definedName name="Print_Title">#REF!</definedName>
    <definedName name="_xlnm.Print_Titles" localSheetId="6">B1仮設!$A:$B,B1仮設!$1:$3</definedName>
    <definedName name="_xlnm.Print_Titles" localSheetId="4">'B-1共通仮設 '!$A:$B,'B-1共通仮設 '!$1:$3</definedName>
    <definedName name="_xlnm.Print_Titles" localSheetId="7">B2金属・内装工事!$A:$B,B2金属・内装工事!$1:$3</definedName>
    <definedName name="_xlnm.Print_Titles" localSheetId="8">B3撤去･廃材処分!$A:$B,B3撤去･廃材処分!$1:$3</definedName>
    <definedName name="_xlnm.Print_Titles" localSheetId="5">B建築!$A:$B,B建築!$1:$3</definedName>
    <definedName name="_xlnm.Print_Titles" localSheetId="10">'C1外部ﾄｲﾚ棟'!$A:$B,'C1外部ﾄｲﾚ棟'!$1:$3</definedName>
    <definedName name="_xlnm.Print_Titles" localSheetId="11">'C2野外ステージ棟'!$A:$B,'C2野外ステージ棟'!$1:$3</definedName>
    <definedName name="_xlnm.Print_Titles" localSheetId="12">'C3産廃処分費'!$A:$B,'C3産廃処分費'!$1:$3</definedName>
    <definedName name="_xlnm.Print_Titles" localSheetId="9">C設備!$A:$B,C設備!$1:$3</definedName>
    <definedName name="_xlnm.Print_Titles">#N/A</definedName>
    <definedName name="SB" localSheetId="6">#REF!</definedName>
    <definedName name="SB" localSheetId="4">#REF!</definedName>
    <definedName name="SB" localSheetId="7">#REF!</definedName>
    <definedName name="SB" localSheetId="8">#REF!</definedName>
    <definedName name="SB" localSheetId="5">#REF!</definedName>
    <definedName name="SB" localSheetId="10">#REF!</definedName>
    <definedName name="SB" localSheetId="11">#REF!</definedName>
    <definedName name="SB" localSheetId="12">#REF!</definedName>
    <definedName name="SB" localSheetId="9">#REF!</definedName>
    <definedName name="SB" localSheetId="3">#REF!</definedName>
    <definedName name="SB" localSheetId="2">#REF!</definedName>
    <definedName name="SB">#REF!</definedName>
    <definedName name="sitasita" localSheetId="8" hidden="1">{#N/A,#N/A,FALSE,"Sheet16";#N/A,#N/A,FALSE,"Sheet16"}</definedName>
    <definedName name="sitasita" localSheetId="3" hidden="1">{#N/A,#N/A,FALSE,"Sheet16";#N/A,#N/A,FALSE,"Sheet16"}</definedName>
    <definedName name="sitasita" localSheetId="2" hidden="1">{#N/A,#N/A,FALSE,"Sheet16";#N/A,#N/A,FALSE,"Sheet16"}</definedName>
    <definedName name="sitasita" hidden="1">{#N/A,#N/A,FALSE,"Sheet16";#N/A,#N/A,FALSE,"Sheet16"}</definedName>
    <definedName name="ｔ" localSheetId="6">#REF!</definedName>
    <definedName name="ｔ" localSheetId="4">#REF!</definedName>
    <definedName name="ｔ" localSheetId="7">#REF!</definedName>
    <definedName name="ｔ" localSheetId="8">#REF!</definedName>
    <definedName name="ｔ" localSheetId="10">#REF!</definedName>
    <definedName name="ｔ" localSheetId="11">#REF!</definedName>
    <definedName name="ｔ" localSheetId="12">#REF!</definedName>
    <definedName name="ｔ" localSheetId="3">#REF!</definedName>
    <definedName name="ｔ">#REF!</definedName>
    <definedName name="tttt">#REF!</definedName>
    <definedName name="ｗ" localSheetId="6">#REF!</definedName>
    <definedName name="ｗ" localSheetId="4">#REF!</definedName>
    <definedName name="ｗ" localSheetId="7">#REF!</definedName>
    <definedName name="ｗ" localSheetId="8">#REF!</definedName>
    <definedName name="ｗ" localSheetId="10">#REF!</definedName>
    <definedName name="ｗ" localSheetId="11">#REF!</definedName>
    <definedName name="ｗ" localSheetId="12">#REF!</definedName>
    <definedName name="ｗ" localSheetId="3">#REF!</definedName>
    <definedName name="ｗ">#REF!</definedName>
    <definedName name="wrn.１７." localSheetId="8" hidden="1">{#N/A,#N/A,FALSE,"Sheet16";#N/A,#N/A,FALSE,"Sheet16"}</definedName>
    <definedName name="wrn.１７." localSheetId="3" hidden="1">{#N/A,#N/A,FALSE,"Sheet16";#N/A,#N/A,FALSE,"Sheet16"}</definedName>
    <definedName name="wrn.１７." localSheetId="2" hidden="1">{#N/A,#N/A,FALSE,"Sheet16";#N/A,#N/A,FALSE,"Sheet16"}</definedName>
    <definedName name="wrn.１７." hidden="1">{#N/A,#N/A,FALSE,"Sheet16";#N/A,#N/A,FALSE,"Sheet16"}</definedName>
    <definedName name="wrn.18." localSheetId="8" hidden="1">{#N/A,#N/A,FALSE,"Sheet16";#N/A,#N/A,FALSE,"Sheet16"}</definedName>
    <definedName name="wrn.18." localSheetId="3" hidden="1">{#N/A,#N/A,FALSE,"Sheet16";#N/A,#N/A,FALSE,"Sheet16"}</definedName>
    <definedName name="wrn.18." localSheetId="2" hidden="1">{#N/A,#N/A,FALSE,"Sheet16";#N/A,#N/A,FALSE,"Sheet16"}</definedName>
    <definedName name="wrn.18." hidden="1">{#N/A,#N/A,FALSE,"Sheet16";#N/A,#N/A,FALSE,"Sheet16"}</definedName>
    <definedName name="wrn.20." localSheetId="8" hidden="1">{#N/A,#N/A,FALSE,"Sheet16";#N/A,#N/A,FALSE,"Sheet16"}</definedName>
    <definedName name="wrn.20." localSheetId="3" hidden="1">{#N/A,#N/A,FALSE,"Sheet16";#N/A,#N/A,FALSE,"Sheet16"}</definedName>
    <definedName name="wrn.20." localSheetId="2" hidden="1">{#N/A,#N/A,FALSE,"Sheet16";#N/A,#N/A,FALSE,"Sheet16"}</definedName>
    <definedName name="wrn.20." hidden="1">{#N/A,#N/A,FALSE,"Sheet16";#N/A,#N/A,FALSE,"Sheet16"}</definedName>
    <definedName name="wrn.印刷・重心." localSheetId="8" hidden="1">{"重心病棟",#N/A,FALSE,"重心病棟"}</definedName>
    <definedName name="wrn.印刷・重心." localSheetId="3" hidden="1">{"重心病棟",#N/A,FALSE,"重心病棟"}</definedName>
    <definedName name="wrn.印刷・重心." localSheetId="2" hidden="1">{"重心病棟",#N/A,FALSE,"重心病棟"}</definedName>
    <definedName name="wrn.印刷・重心." hidden="1">{"重心病棟",#N/A,FALSE,"重心病棟"}</definedName>
    <definedName name="wrn.印刷・代価." localSheetId="8" hidden="1">{"代価",#N/A,FALSE,"代価"}</definedName>
    <definedName name="wrn.印刷・代価." localSheetId="3" hidden="1">{"代価",#N/A,FALSE,"代価"}</definedName>
    <definedName name="wrn.印刷・代価." localSheetId="2" hidden="1">{"代価",#N/A,FALSE,"代価"}</definedName>
    <definedName name="wrn.印刷・代価." hidden="1">{"代価",#N/A,FALSE,"代価"}</definedName>
    <definedName name="ｘ" localSheetId="6">#REF!</definedName>
    <definedName name="ｘ" localSheetId="4">#REF!</definedName>
    <definedName name="ｘ" localSheetId="7">#REF!</definedName>
    <definedName name="ｘ" localSheetId="8">#REF!</definedName>
    <definedName name="ｘ" localSheetId="10">#REF!</definedName>
    <definedName name="ｘ" localSheetId="11">#REF!</definedName>
    <definedName name="ｘ" localSheetId="12">#REF!</definedName>
    <definedName name="ｘ" localSheetId="3">#REF!</definedName>
    <definedName name="ｘ">#REF!</definedName>
    <definedName name="ｙ" localSheetId="6">#REF!</definedName>
    <definedName name="ｙ" localSheetId="4">#REF!</definedName>
    <definedName name="ｙ" localSheetId="7">#REF!</definedName>
    <definedName name="ｙ" localSheetId="8">#REF!</definedName>
    <definedName name="ｙ" localSheetId="10">#REF!</definedName>
    <definedName name="ｙ" localSheetId="11">#REF!</definedName>
    <definedName name="ｙ" localSheetId="12">#REF!</definedName>
    <definedName name="ｙ" localSheetId="3">#REF!</definedName>
    <definedName name="ｙ">#REF!</definedName>
    <definedName name="ｙｏｕｓｉｋｉ" localSheetId="6">#REF!</definedName>
    <definedName name="ｙｏｕｓｉｋｉ" localSheetId="4">#REF!</definedName>
    <definedName name="ｙｏｕｓｉｋｉ" localSheetId="7">#REF!</definedName>
    <definedName name="ｙｏｕｓｉｋｉ" localSheetId="8">#REF!</definedName>
    <definedName name="ｙｏｕｓｉｋｉ" localSheetId="10">#REF!</definedName>
    <definedName name="ｙｏｕｓｉｋｉ" localSheetId="11">#REF!</definedName>
    <definedName name="ｙｏｕｓｉｋｉ" localSheetId="12">#REF!</definedName>
    <definedName name="ｙｏｕｓｉｋｉ" localSheetId="3">#REF!</definedName>
    <definedName name="ｙｏｕｓｉｋｉ">#REF!</definedName>
    <definedName name="ＺⅠ一覧">#REF!</definedName>
    <definedName name="ＺⅠ見積用オプション">#REF!</definedName>
    <definedName name="ＺⅠ室内機一覧">#REF!</definedName>
    <definedName name="ＺⅠ室内機見積用">#REF!</definedName>
    <definedName name="ＺⅠ室内機能力データ">#REF!</definedName>
    <definedName name="ＺⅠ新冷内機タイプ">#REF!</definedName>
    <definedName name="ＺⅠ内機タイプ">#REF!</definedName>
    <definedName name="ZZZZ" localSheetId="6">#REF!</definedName>
    <definedName name="ZZZZ" localSheetId="4">#REF!</definedName>
    <definedName name="ZZZZ" localSheetId="7">#REF!</definedName>
    <definedName name="ZZZZ" localSheetId="8">#REF!</definedName>
    <definedName name="ZZZZ" localSheetId="5">#REF!</definedName>
    <definedName name="ZZZZ" localSheetId="10">#REF!</definedName>
    <definedName name="ZZZZ" localSheetId="11">#REF!</definedName>
    <definedName name="ZZZZ" localSheetId="12">#REF!</definedName>
    <definedName name="ZZZZ" localSheetId="9">#REF!</definedName>
    <definedName name="ZZZZ" localSheetId="3">#REF!</definedName>
    <definedName name="ZZZZ" localSheetId="2">#REF!</definedName>
    <definedName name="ZZZZ">#REF!</definedName>
    <definedName name="ＺＺＺＺＺ" localSheetId="6">#REF!</definedName>
    <definedName name="ＺＺＺＺＺ" localSheetId="4">#REF!</definedName>
    <definedName name="ＺＺＺＺＺ" localSheetId="7">#REF!</definedName>
    <definedName name="ＺＺＺＺＺ" localSheetId="8">#REF!</definedName>
    <definedName name="ＺＺＺＺＺ" localSheetId="5">#REF!</definedName>
    <definedName name="ＺＺＺＺＺ" localSheetId="10">#REF!</definedName>
    <definedName name="ＺＺＺＺＺ" localSheetId="11">#REF!</definedName>
    <definedName name="ＺＺＺＺＺ" localSheetId="12">#REF!</definedName>
    <definedName name="ＺＺＺＺＺ" localSheetId="9">#REF!</definedName>
    <definedName name="ＺＺＺＺＺ" localSheetId="3">#REF!</definedName>
    <definedName name="ＺＺＺＺＺ">#REF!</definedName>
    <definedName name="Ｚメンテ費">#REF!</definedName>
    <definedName name="あ" localSheetId="6">#REF!</definedName>
    <definedName name="あ" localSheetId="4">#REF!</definedName>
    <definedName name="あ" localSheetId="7">#REF!</definedName>
    <definedName name="あ" localSheetId="8">#REF!</definedName>
    <definedName name="あ" localSheetId="10">#REF!</definedName>
    <definedName name="あ" localSheetId="11">#REF!</definedName>
    <definedName name="あ" localSheetId="12">#REF!</definedName>
    <definedName name="あ" localSheetId="3">#REF!</definedName>
    <definedName name="あ">#REF!</definedName>
    <definedName name="あ１" localSheetId="6">#REF!</definedName>
    <definedName name="あ１" localSheetId="4">#REF!</definedName>
    <definedName name="あ１" localSheetId="7">#REF!</definedName>
    <definedName name="あ１" localSheetId="8">#REF!</definedName>
    <definedName name="あ１" localSheetId="5">#REF!</definedName>
    <definedName name="あ１" localSheetId="10">#REF!</definedName>
    <definedName name="あ１" localSheetId="11">#REF!</definedName>
    <definedName name="あ１" localSheetId="12">#REF!</definedName>
    <definedName name="あ１" localSheetId="9">#REF!</definedName>
    <definedName name="あ１" localSheetId="3">#REF!</definedName>
    <definedName name="あ１" localSheetId="2">#REF!</definedName>
    <definedName name="あ１">#REF!</definedName>
    <definedName name="ああ" localSheetId="6">#REF!</definedName>
    <definedName name="ああ" localSheetId="4">#REF!</definedName>
    <definedName name="ああ" localSheetId="7">#REF!</definedName>
    <definedName name="ああ" localSheetId="8">#REF!</definedName>
    <definedName name="ああ" localSheetId="5">#REF!</definedName>
    <definedName name="ああ" localSheetId="10">#REF!</definedName>
    <definedName name="ああ" localSheetId="11">#REF!</definedName>
    <definedName name="ああ" localSheetId="12">#REF!</definedName>
    <definedName name="ああ" localSheetId="9">#REF!</definedName>
    <definedName name="ああ" localSheetId="3">#REF!</definedName>
    <definedName name="ああ">#REF!</definedName>
    <definedName name="あああ" localSheetId="6">#REF!</definedName>
    <definedName name="あああ" localSheetId="4">#REF!</definedName>
    <definedName name="あああ" localSheetId="7">#REF!</definedName>
    <definedName name="あああ" localSheetId="8">#REF!</definedName>
    <definedName name="あああ" localSheetId="10">#REF!</definedName>
    <definedName name="あああ" localSheetId="11">#REF!</definedName>
    <definedName name="あああ" localSheetId="12">#REF!</definedName>
    <definedName name="あああ" localSheetId="3">#REF!</definedName>
    <definedName name="あああ">#REF!</definedName>
    <definedName name="ああああ" localSheetId="6">#REF!</definedName>
    <definedName name="ああああ" localSheetId="4">#REF!</definedName>
    <definedName name="ああああ" localSheetId="7">#REF!</definedName>
    <definedName name="ああああ" localSheetId="8">#REF!</definedName>
    <definedName name="ああああ" localSheetId="5">#REF!</definedName>
    <definedName name="ああああ" localSheetId="10">#REF!</definedName>
    <definedName name="ああああ" localSheetId="11">#REF!</definedName>
    <definedName name="ああああ" localSheetId="12">#REF!</definedName>
    <definedName name="ああああ" localSheetId="9">#REF!</definedName>
    <definedName name="ああああ" localSheetId="3">#REF!</definedName>
    <definedName name="ああああ">#REF!</definedName>
    <definedName name="あああああああ">#REF!</definedName>
    <definedName name="い" localSheetId="3">#REF!</definedName>
    <definedName name="い" localSheetId="2">#REF!</definedName>
    <definedName name="い">#REF!</definedName>
    <definedName name="う" localSheetId="2">#REF!</definedName>
    <definedName name="う">#REF!</definedName>
    <definedName name="え" localSheetId="2">#REF!</definedName>
    <definedName name="え">#REF!</definedName>
    <definedName name="お" localSheetId="6">#REF!</definedName>
    <definedName name="お" localSheetId="4">#REF!</definedName>
    <definedName name="お" localSheetId="7">#REF!</definedName>
    <definedName name="お" localSheetId="8">#REF!</definedName>
    <definedName name="お" localSheetId="10">#REF!</definedName>
    <definedName name="お" localSheetId="11">#REF!</definedName>
    <definedName name="お" localSheetId="12">#REF!</definedName>
    <definedName name="お" localSheetId="3">#REF!</definedName>
    <definedName name="お">#REF!</definedName>
    <definedName name="か">#REF!</definedName>
    <definedName name="ガラス">#REF!</definedName>
    <definedName name="かり" localSheetId="6">#REF!</definedName>
    <definedName name="かり" localSheetId="4">#REF!</definedName>
    <definedName name="かり" localSheetId="7">#REF!</definedName>
    <definedName name="かり" localSheetId="8">#REF!</definedName>
    <definedName name="かり" localSheetId="5">#REF!</definedName>
    <definedName name="かり" localSheetId="10">#REF!</definedName>
    <definedName name="かり" localSheetId="11">#REF!</definedName>
    <definedName name="かり" localSheetId="12">#REF!</definedName>
    <definedName name="かり" localSheetId="9">#REF!</definedName>
    <definedName name="かり" localSheetId="3">#REF!</definedName>
    <definedName name="かり">#REF!</definedName>
    <definedName name="き" localSheetId="3">#REF!</definedName>
    <definedName name="き" localSheetId="2">#REF!</definedName>
    <definedName name="き">#REF!</definedName>
    <definedName name="く" localSheetId="2">#REF!</definedName>
    <definedName name="く">#REF!</definedName>
    <definedName name="け" localSheetId="2">#REF!</definedName>
    <definedName name="け">#REF!</definedName>
    <definedName name="こ">#REF!</definedName>
    <definedName name="ゴミ置場">#REF!</definedName>
    <definedName name="コンクリート">#REF!</definedName>
    <definedName name="さ" localSheetId="3">#REF!</definedName>
    <definedName name="さ" localSheetId="2">#REF!</definedName>
    <definedName name="さ">#REF!</definedName>
    <definedName name="し" localSheetId="2">#REF!</definedName>
    <definedName name="し">#REF!</definedName>
    <definedName name="その他工事項目">#REF!</definedName>
    <definedName name="その他工事項目1">#REF!</definedName>
    <definedName name="その他工事項目2">#REF!</definedName>
    <definedName name="その他類する工事項目">#REF!</definedName>
    <definedName name="タイル">#REF!</definedName>
    <definedName name="ダクト" localSheetId="2">#REF!</definedName>
    <definedName name="ダクト">#REF!</definedName>
    <definedName name="ダクト工" localSheetId="6">#REF!</definedName>
    <definedName name="ダクト工" localSheetId="4">#REF!</definedName>
    <definedName name="ダクト工" localSheetId="7">#REF!</definedName>
    <definedName name="ダクト工" localSheetId="8">#REF!</definedName>
    <definedName name="ダクト工" localSheetId="5">#REF!</definedName>
    <definedName name="ダクト工" localSheetId="10">#REF!</definedName>
    <definedName name="ダクト工" localSheetId="11">#REF!</definedName>
    <definedName name="ダクト工" localSheetId="12">#REF!</definedName>
    <definedName name="ダクト工" localSheetId="9">#REF!</definedName>
    <definedName name="ダクト工" localSheetId="3">#REF!</definedName>
    <definedName name="ダクト工">#REF!</definedName>
    <definedName name="チャーター費">#REF!</definedName>
    <definedName name="データベース">#REF!</definedName>
    <definedName name="テスト">#REF!</definedName>
    <definedName name="はつり工" localSheetId="6">#REF!</definedName>
    <definedName name="はつり工" localSheetId="4">#REF!</definedName>
    <definedName name="はつり工" localSheetId="7">#REF!</definedName>
    <definedName name="はつり工" localSheetId="8">#REF!</definedName>
    <definedName name="はつり工" localSheetId="5">#REF!</definedName>
    <definedName name="はつり工" localSheetId="10">#REF!</definedName>
    <definedName name="はつり工" localSheetId="11">#REF!</definedName>
    <definedName name="はつり工" localSheetId="12">#REF!</definedName>
    <definedName name="はつり工" localSheetId="9">#REF!</definedName>
    <definedName name="はつり工" localSheetId="3">#REF!</definedName>
    <definedName name="はつり工">#REF!</definedName>
    <definedName name="バリ" localSheetId="6">#REF!</definedName>
    <definedName name="バリ" localSheetId="4">#REF!</definedName>
    <definedName name="バリ" localSheetId="7">#REF!</definedName>
    <definedName name="バリ" localSheetId="8">#REF!</definedName>
    <definedName name="バリ" localSheetId="5">#REF!</definedName>
    <definedName name="バリ" localSheetId="10">#REF!</definedName>
    <definedName name="バリ" localSheetId="11">#REF!</definedName>
    <definedName name="バリ" localSheetId="12">#REF!</definedName>
    <definedName name="バリ" localSheetId="9">#REF!</definedName>
    <definedName name="バリ" localSheetId="3">#REF!</definedName>
    <definedName name="バリ">#REF!</definedName>
    <definedName name="バリ1" localSheetId="6">#REF!</definedName>
    <definedName name="バリ1" localSheetId="4">#REF!</definedName>
    <definedName name="バリ1" localSheetId="7">#REF!</definedName>
    <definedName name="バリ1" localSheetId="8">#REF!</definedName>
    <definedName name="バリ1" localSheetId="5">#REF!</definedName>
    <definedName name="バリ1" localSheetId="10">#REF!</definedName>
    <definedName name="バリ1" localSheetId="11">#REF!</definedName>
    <definedName name="バリ1" localSheetId="12">#REF!</definedName>
    <definedName name="バリ1" localSheetId="9">#REF!</definedName>
    <definedName name="バリ1" localSheetId="3">#REF!</definedName>
    <definedName name="バリ1" localSheetId="2">#REF!</definedName>
    <definedName name="バリ1">#REF!</definedName>
    <definedName name="バリ2" localSheetId="6">#REF!</definedName>
    <definedName name="バリ2" localSheetId="4">#REF!</definedName>
    <definedName name="バリ2" localSheetId="7">#REF!</definedName>
    <definedName name="バリ2" localSheetId="8">#REF!</definedName>
    <definedName name="バリ2" localSheetId="5">#REF!</definedName>
    <definedName name="バリ2" localSheetId="10">#REF!</definedName>
    <definedName name="バリ2" localSheetId="11">#REF!</definedName>
    <definedName name="バリ2" localSheetId="12">#REF!</definedName>
    <definedName name="バリ2" localSheetId="9">#REF!</definedName>
    <definedName name="バリ2" localSheetId="3">#REF!</definedName>
    <definedName name="バリ2">#REF!</definedName>
    <definedName name="バリ3" localSheetId="6">#REF!</definedName>
    <definedName name="バリ3" localSheetId="4">#REF!</definedName>
    <definedName name="バリ3" localSheetId="7">#REF!</definedName>
    <definedName name="バリ3" localSheetId="8">#REF!</definedName>
    <definedName name="バリ3" localSheetId="5">#REF!</definedName>
    <definedName name="バリ3" localSheetId="10">#REF!</definedName>
    <definedName name="バリ3" localSheetId="11">#REF!</definedName>
    <definedName name="バリ3" localSheetId="12">#REF!</definedName>
    <definedName name="バリ3" localSheetId="9">#REF!</definedName>
    <definedName name="バリ3" localSheetId="3">#REF!</definedName>
    <definedName name="バリ3">#REF!</definedName>
    <definedName name="バリ4" localSheetId="6">#REF!</definedName>
    <definedName name="バリ4" localSheetId="4">#REF!</definedName>
    <definedName name="バリ4" localSheetId="7">#REF!</definedName>
    <definedName name="バリ4" localSheetId="8">#REF!</definedName>
    <definedName name="バリ4" localSheetId="5">#REF!</definedName>
    <definedName name="バリ4" localSheetId="10">#REF!</definedName>
    <definedName name="バリ4" localSheetId="11">#REF!</definedName>
    <definedName name="バリ4" localSheetId="12">#REF!</definedName>
    <definedName name="バリ4" localSheetId="9">#REF!</definedName>
    <definedName name="バリ4" localSheetId="3">#REF!</definedName>
    <definedName name="バリ4">#REF!</definedName>
    <definedName name="バリ5" localSheetId="6">#REF!</definedName>
    <definedName name="バリ5" localSheetId="4">#REF!</definedName>
    <definedName name="バリ5" localSheetId="7">#REF!</definedName>
    <definedName name="バリ5" localSheetId="8">#REF!</definedName>
    <definedName name="バリ5" localSheetId="5">#REF!</definedName>
    <definedName name="バリ5" localSheetId="10">#REF!</definedName>
    <definedName name="バリ5" localSheetId="11">#REF!</definedName>
    <definedName name="バリ5" localSheetId="12">#REF!</definedName>
    <definedName name="バリ5" localSheetId="9">#REF!</definedName>
    <definedName name="バリ5" localSheetId="3">#REF!</definedName>
    <definedName name="バリ5">#REF!</definedName>
    <definedName name="バリ6" localSheetId="6">#REF!</definedName>
    <definedName name="バリ6" localSheetId="4">#REF!</definedName>
    <definedName name="バリ6" localSheetId="7">#REF!</definedName>
    <definedName name="バリ6" localSheetId="8">#REF!</definedName>
    <definedName name="バリ6" localSheetId="5">#REF!</definedName>
    <definedName name="バリ6" localSheetId="10">#REF!</definedName>
    <definedName name="バリ6" localSheetId="11">#REF!</definedName>
    <definedName name="バリ6" localSheetId="12">#REF!</definedName>
    <definedName name="バリ6" localSheetId="9">#REF!</definedName>
    <definedName name="バリ6" localSheetId="3">#REF!</definedName>
    <definedName name="バリ6">#REF!</definedName>
    <definedName name="バリ計" localSheetId="6">#REF!</definedName>
    <definedName name="バリ計" localSheetId="4">#REF!</definedName>
    <definedName name="バリ計" localSheetId="7">#REF!</definedName>
    <definedName name="バリ計" localSheetId="8">#REF!</definedName>
    <definedName name="バリ計" localSheetId="5">#REF!</definedName>
    <definedName name="バリ計" localSheetId="10">#REF!</definedName>
    <definedName name="バリ計" localSheetId="11">#REF!</definedName>
    <definedName name="バリ計" localSheetId="12">#REF!</definedName>
    <definedName name="バリ計" localSheetId="9">#REF!</definedName>
    <definedName name="バリ計" localSheetId="3">#REF!</definedName>
    <definedName name="バリ計">#REF!</definedName>
    <definedName name="メニュー">#REF!</definedName>
    <definedName name="もと" localSheetId="6">#REF!</definedName>
    <definedName name="もと" localSheetId="4">#REF!</definedName>
    <definedName name="もと" localSheetId="7">#REF!</definedName>
    <definedName name="もと" localSheetId="8">#REF!</definedName>
    <definedName name="もと" localSheetId="5">#REF!</definedName>
    <definedName name="もと" localSheetId="10">#REF!</definedName>
    <definedName name="もと" localSheetId="11">#REF!</definedName>
    <definedName name="もと" localSheetId="12">#REF!</definedName>
    <definedName name="もと" localSheetId="9">#REF!</definedName>
    <definedName name="もと" localSheetId="3">#REF!</definedName>
    <definedName name="もと">#REF!</definedName>
    <definedName name="や" localSheetId="6">#REF!</definedName>
    <definedName name="や" localSheetId="4">#REF!</definedName>
    <definedName name="や" localSheetId="7">#REF!</definedName>
    <definedName name="や" localSheetId="8">#REF!</definedName>
    <definedName name="や" localSheetId="5">#REF!</definedName>
    <definedName name="や" localSheetId="10">#REF!</definedName>
    <definedName name="や" localSheetId="11">#REF!</definedName>
    <definedName name="や" localSheetId="12">#REF!</definedName>
    <definedName name="や" localSheetId="9">#REF!</definedName>
    <definedName name="や" localSheetId="3">#REF!</definedName>
    <definedName name="や">#REF!</definedName>
    <definedName name="やまさき" localSheetId="6">#REF!</definedName>
    <definedName name="やまさき" localSheetId="4">#REF!</definedName>
    <definedName name="やまさき" localSheetId="7">#REF!</definedName>
    <definedName name="やまさき" localSheetId="8">#REF!</definedName>
    <definedName name="やまさき" localSheetId="5">#REF!</definedName>
    <definedName name="やまさき" localSheetId="10">#REF!</definedName>
    <definedName name="やまさき" localSheetId="11">#REF!</definedName>
    <definedName name="やまさき" localSheetId="12">#REF!</definedName>
    <definedName name="やまさき" localSheetId="9">#REF!</definedName>
    <definedName name="やまさき" localSheetId="3">#REF!</definedName>
    <definedName name="やまさき">#REF!</definedName>
    <definedName name="ランチ1" localSheetId="6">#REF!</definedName>
    <definedName name="ランチ1" localSheetId="4">#REF!</definedName>
    <definedName name="ランチ1" localSheetId="7">#REF!</definedName>
    <definedName name="ランチ1" localSheetId="8">#REF!</definedName>
    <definedName name="ランチ1" localSheetId="5">#REF!</definedName>
    <definedName name="ランチ1" localSheetId="10">#REF!</definedName>
    <definedName name="ランチ1" localSheetId="11">#REF!</definedName>
    <definedName name="ランチ1" localSheetId="12">#REF!</definedName>
    <definedName name="ランチ1" localSheetId="9">#REF!</definedName>
    <definedName name="ランチ1" localSheetId="3">#REF!</definedName>
    <definedName name="ランチ1">#REF!</definedName>
    <definedName name="ランチ10" localSheetId="6">#REF!</definedName>
    <definedName name="ランチ10" localSheetId="4">#REF!</definedName>
    <definedName name="ランチ10" localSheetId="7">#REF!</definedName>
    <definedName name="ランチ10" localSheetId="8">#REF!</definedName>
    <definedName name="ランチ10" localSheetId="5">#REF!</definedName>
    <definedName name="ランチ10" localSheetId="10">#REF!</definedName>
    <definedName name="ランチ10" localSheetId="11">#REF!</definedName>
    <definedName name="ランチ10" localSheetId="12">#REF!</definedName>
    <definedName name="ランチ10" localSheetId="9">#REF!</definedName>
    <definedName name="ランチ10" localSheetId="3">#REF!</definedName>
    <definedName name="ランチ10">#REF!</definedName>
    <definedName name="ランチ11" localSheetId="6">#REF!</definedName>
    <definedName name="ランチ11" localSheetId="4">#REF!</definedName>
    <definedName name="ランチ11" localSheetId="7">#REF!</definedName>
    <definedName name="ランチ11" localSheetId="8">#REF!</definedName>
    <definedName name="ランチ11" localSheetId="5">#REF!</definedName>
    <definedName name="ランチ11" localSheetId="10">#REF!</definedName>
    <definedName name="ランチ11" localSheetId="11">#REF!</definedName>
    <definedName name="ランチ11" localSheetId="12">#REF!</definedName>
    <definedName name="ランチ11" localSheetId="9">#REF!</definedName>
    <definedName name="ランチ11" localSheetId="3">#REF!</definedName>
    <definedName name="ランチ11">#REF!</definedName>
    <definedName name="ランチ12" localSheetId="6">#REF!</definedName>
    <definedName name="ランチ12" localSheetId="4">#REF!</definedName>
    <definedName name="ランチ12" localSheetId="7">#REF!</definedName>
    <definedName name="ランチ12" localSheetId="8">#REF!</definedName>
    <definedName name="ランチ12" localSheetId="5">#REF!</definedName>
    <definedName name="ランチ12" localSheetId="10">#REF!</definedName>
    <definedName name="ランチ12" localSheetId="11">#REF!</definedName>
    <definedName name="ランチ12" localSheetId="12">#REF!</definedName>
    <definedName name="ランチ12" localSheetId="9">#REF!</definedName>
    <definedName name="ランチ12" localSheetId="3">#REF!</definedName>
    <definedName name="ランチ12">#REF!</definedName>
    <definedName name="ランチ13" localSheetId="6">#REF!</definedName>
    <definedName name="ランチ13" localSheetId="4">#REF!</definedName>
    <definedName name="ランチ13" localSheetId="7">#REF!</definedName>
    <definedName name="ランチ13" localSheetId="8">#REF!</definedName>
    <definedName name="ランチ13" localSheetId="5">#REF!</definedName>
    <definedName name="ランチ13" localSheetId="10">#REF!</definedName>
    <definedName name="ランチ13" localSheetId="11">#REF!</definedName>
    <definedName name="ランチ13" localSheetId="12">#REF!</definedName>
    <definedName name="ランチ13" localSheetId="9">#REF!</definedName>
    <definedName name="ランチ13" localSheetId="3">#REF!</definedName>
    <definedName name="ランチ13">#REF!</definedName>
    <definedName name="ランチ14" localSheetId="6">#REF!</definedName>
    <definedName name="ランチ14" localSheetId="4">#REF!</definedName>
    <definedName name="ランチ14" localSheetId="7">#REF!</definedName>
    <definedName name="ランチ14" localSheetId="8">#REF!</definedName>
    <definedName name="ランチ14" localSheetId="5">#REF!</definedName>
    <definedName name="ランチ14" localSheetId="10">#REF!</definedName>
    <definedName name="ランチ14" localSheetId="11">#REF!</definedName>
    <definedName name="ランチ14" localSheetId="12">#REF!</definedName>
    <definedName name="ランチ14" localSheetId="9">#REF!</definedName>
    <definedName name="ランチ14" localSheetId="3">#REF!</definedName>
    <definedName name="ランチ14">#REF!</definedName>
    <definedName name="ランチ15" localSheetId="6">#REF!</definedName>
    <definedName name="ランチ15" localSheetId="4">#REF!</definedName>
    <definedName name="ランチ15" localSheetId="7">#REF!</definedName>
    <definedName name="ランチ15" localSheetId="8">#REF!</definedName>
    <definedName name="ランチ15" localSheetId="5">#REF!</definedName>
    <definedName name="ランチ15" localSheetId="10">#REF!</definedName>
    <definedName name="ランチ15" localSheetId="11">#REF!</definedName>
    <definedName name="ランチ15" localSheetId="12">#REF!</definedName>
    <definedName name="ランチ15" localSheetId="9">#REF!</definedName>
    <definedName name="ランチ15" localSheetId="3">#REF!</definedName>
    <definedName name="ランチ15">#REF!</definedName>
    <definedName name="ランチ16" localSheetId="6">#REF!</definedName>
    <definedName name="ランチ16" localSheetId="4">#REF!</definedName>
    <definedName name="ランチ16" localSheetId="7">#REF!</definedName>
    <definedName name="ランチ16" localSheetId="8">#REF!</definedName>
    <definedName name="ランチ16" localSheetId="5">#REF!</definedName>
    <definedName name="ランチ16" localSheetId="10">#REF!</definedName>
    <definedName name="ランチ16" localSheetId="11">#REF!</definedName>
    <definedName name="ランチ16" localSheetId="12">#REF!</definedName>
    <definedName name="ランチ16" localSheetId="9">#REF!</definedName>
    <definedName name="ランチ16" localSheetId="3">#REF!</definedName>
    <definedName name="ランチ16">#REF!</definedName>
    <definedName name="ランチ2" localSheetId="6">#REF!</definedName>
    <definedName name="ランチ2" localSheetId="4">#REF!</definedName>
    <definedName name="ランチ2" localSheetId="7">#REF!</definedName>
    <definedName name="ランチ2" localSheetId="8">#REF!</definedName>
    <definedName name="ランチ2" localSheetId="5">#REF!</definedName>
    <definedName name="ランチ2" localSheetId="10">#REF!</definedName>
    <definedName name="ランチ2" localSheetId="11">#REF!</definedName>
    <definedName name="ランチ2" localSheetId="12">#REF!</definedName>
    <definedName name="ランチ2" localSheetId="9">#REF!</definedName>
    <definedName name="ランチ2" localSheetId="3">#REF!</definedName>
    <definedName name="ランチ2">#REF!</definedName>
    <definedName name="ランチ3" localSheetId="6">#REF!</definedName>
    <definedName name="ランチ3" localSheetId="4">#REF!</definedName>
    <definedName name="ランチ3" localSheetId="7">#REF!</definedName>
    <definedName name="ランチ3" localSheetId="8">#REF!</definedName>
    <definedName name="ランチ3" localSheetId="5">#REF!</definedName>
    <definedName name="ランチ3" localSheetId="10">#REF!</definedName>
    <definedName name="ランチ3" localSheetId="11">#REF!</definedName>
    <definedName name="ランチ3" localSheetId="12">#REF!</definedName>
    <definedName name="ランチ3" localSheetId="9">#REF!</definedName>
    <definedName name="ランチ3" localSheetId="3">#REF!</definedName>
    <definedName name="ランチ3">#REF!</definedName>
    <definedName name="ランチ4" localSheetId="6">#REF!</definedName>
    <definedName name="ランチ4" localSheetId="4">#REF!</definedName>
    <definedName name="ランチ4" localSheetId="7">#REF!</definedName>
    <definedName name="ランチ4" localSheetId="8">#REF!</definedName>
    <definedName name="ランチ4" localSheetId="5">#REF!</definedName>
    <definedName name="ランチ4" localSheetId="10">#REF!</definedName>
    <definedName name="ランチ4" localSheetId="11">#REF!</definedName>
    <definedName name="ランチ4" localSheetId="12">#REF!</definedName>
    <definedName name="ランチ4" localSheetId="9">#REF!</definedName>
    <definedName name="ランチ4" localSheetId="3">#REF!</definedName>
    <definedName name="ランチ4">#REF!</definedName>
    <definedName name="ランチ5" localSheetId="6">#REF!</definedName>
    <definedName name="ランチ5" localSheetId="4">#REF!</definedName>
    <definedName name="ランチ5" localSheetId="7">#REF!</definedName>
    <definedName name="ランチ5" localSheetId="8">#REF!</definedName>
    <definedName name="ランチ5" localSheetId="5">#REF!</definedName>
    <definedName name="ランチ5" localSheetId="10">#REF!</definedName>
    <definedName name="ランチ5" localSheetId="11">#REF!</definedName>
    <definedName name="ランチ5" localSheetId="12">#REF!</definedName>
    <definedName name="ランチ5" localSheetId="9">#REF!</definedName>
    <definedName name="ランチ5" localSheetId="3">#REF!</definedName>
    <definedName name="ランチ5">#REF!</definedName>
    <definedName name="ランチ6" localSheetId="6">#REF!</definedName>
    <definedName name="ランチ6" localSheetId="4">#REF!</definedName>
    <definedName name="ランチ6" localSheetId="7">#REF!</definedName>
    <definedName name="ランチ6" localSheetId="8">#REF!</definedName>
    <definedName name="ランチ6" localSheetId="5">#REF!</definedName>
    <definedName name="ランチ6" localSheetId="10">#REF!</definedName>
    <definedName name="ランチ6" localSheetId="11">#REF!</definedName>
    <definedName name="ランチ6" localSheetId="12">#REF!</definedName>
    <definedName name="ランチ6" localSheetId="9">#REF!</definedName>
    <definedName name="ランチ6" localSheetId="3">#REF!</definedName>
    <definedName name="ランチ6">#REF!</definedName>
    <definedName name="ランチ7" localSheetId="6">#REF!</definedName>
    <definedName name="ランチ7" localSheetId="4">#REF!</definedName>
    <definedName name="ランチ7" localSheetId="7">#REF!</definedName>
    <definedName name="ランチ7" localSheetId="8">#REF!</definedName>
    <definedName name="ランチ7" localSheetId="5">#REF!</definedName>
    <definedName name="ランチ7" localSheetId="10">#REF!</definedName>
    <definedName name="ランチ7" localSheetId="11">#REF!</definedName>
    <definedName name="ランチ7" localSheetId="12">#REF!</definedName>
    <definedName name="ランチ7" localSheetId="9">#REF!</definedName>
    <definedName name="ランチ7" localSheetId="3">#REF!</definedName>
    <definedName name="ランチ7">#REF!</definedName>
    <definedName name="ランチ8" localSheetId="6">#REF!</definedName>
    <definedName name="ランチ8" localSheetId="4">#REF!</definedName>
    <definedName name="ランチ8" localSheetId="7">#REF!</definedName>
    <definedName name="ランチ8" localSheetId="8">#REF!</definedName>
    <definedName name="ランチ8" localSheetId="5">#REF!</definedName>
    <definedName name="ランチ8" localSheetId="10">#REF!</definedName>
    <definedName name="ランチ8" localSheetId="11">#REF!</definedName>
    <definedName name="ランチ8" localSheetId="12">#REF!</definedName>
    <definedName name="ランチ8" localSheetId="9">#REF!</definedName>
    <definedName name="ランチ8" localSheetId="3">#REF!</definedName>
    <definedName name="ランチ8">#REF!</definedName>
    <definedName name="ランチ9" localSheetId="6">#REF!</definedName>
    <definedName name="ランチ9" localSheetId="4">#REF!</definedName>
    <definedName name="ランチ9" localSheetId="7">#REF!</definedName>
    <definedName name="ランチ9" localSheetId="8">#REF!</definedName>
    <definedName name="ランチ9" localSheetId="5">#REF!</definedName>
    <definedName name="ランチ9" localSheetId="10">#REF!</definedName>
    <definedName name="ランチ9" localSheetId="11">#REF!</definedName>
    <definedName name="ランチ9" localSheetId="12">#REF!</definedName>
    <definedName name="ランチ9" localSheetId="9">#REF!</definedName>
    <definedName name="ランチ9" localSheetId="3">#REF!</definedName>
    <definedName name="ランチ9">#REF!</definedName>
    <definedName name="ランチ計" localSheetId="6">#REF!</definedName>
    <definedName name="ランチ計" localSheetId="4">#REF!</definedName>
    <definedName name="ランチ計" localSheetId="7">#REF!</definedName>
    <definedName name="ランチ計" localSheetId="8">#REF!</definedName>
    <definedName name="ランチ計" localSheetId="5">#REF!</definedName>
    <definedName name="ランチ計" localSheetId="10">#REF!</definedName>
    <definedName name="ランチ計" localSheetId="11">#REF!</definedName>
    <definedName name="ランチ計" localSheetId="12">#REF!</definedName>
    <definedName name="ランチ計" localSheetId="9">#REF!</definedName>
    <definedName name="ランチ計" localSheetId="3">#REF!</definedName>
    <definedName name="ランチ計">#REF!</definedName>
    <definedName name="医用ガス">#REF!</definedName>
    <definedName name="一般改修">#REF!</definedName>
    <definedName name="一般新営">#REF!</definedName>
    <definedName name="印刷">#REF!</definedName>
    <definedName name="屋1" localSheetId="6">#REF!</definedName>
    <definedName name="屋1" localSheetId="4">#REF!</definedName>
    <definedName name="屋1" localSheetId="7">#REF!</definedName>
    <definedName name="屋1" localSheetId="8">#REF!</definedName>
    <definedName name="屋1" localSheetId="5">#REF!</definedName>
    <definedName name="屋1" localSheetId="10">#REF!</definedName>
    <definedName name="屋1" localSheetId="11">#REF!</definedName>
    <definedName name="屋1" localSheetId="12">#REF!</definedName>
    <definedName name="屋1" localSheetId="9">#REF!</definedName>
    <definedName name="屋1" localSheetId="3">#REF!</definedName>
    <definedName name="屋1">#REF!</definedName>
    <definedName name="屋10" localSheetId="6">#REF!</definedName>
    <definedName name="屋10" localSheetId="4">#REF!</definedName>
    <definedName name="屋10" localSheetId="7">#REF!</definedName>
    <definedName name="屋10" localSheetId="8">#REF!</definedName>
    <definedName name="屋10" localSheetId="5">#REF!</definedName>
    <definedName name="屋10" localSheetId="10">#REF!</definedName>
    <definedName name="屋10" localSheetId="11">#REF!</definedName>
    <definedName name="屋10" localSheetId="12">#REF!</definedName>
    <definedName name="屋10" localSheetId="9">#REF!</definedName>
    <definedName name="屋10" localSheetId="3">#REF!</definedName>
    <definedName name="屋10">#REF!</definedName>
    <definedName name="屋11" localSheetId="6">#REF!</definedName>
    <definedName name="屋11" localSheetId="4">#REF!</definedName>
    <definedName name="屋11" localSheetId="7">#REF!</definedName>
    <definedName name="屋11" localSheetId="8">#REF!</definedName>
    <definedName name="屋11" localSheetId="5">#REF!</definedName>
    <definedName name="屋11" localSheetId="10">#REF!</definedName>
    <definedName name="屋11" localSheetId="11">#REF!</definedName>
    <definedName name="屋11" localSheetId="12">#REF!</definedName>
    <definedName name="屋11" localSheetId="9">#REF!</definedName>
    <definedName name="屋11" localSheetId="3">#REF!</definedName>
    <definedName name="屋11">#REF!</definedName>
    <definedName name="屋12" localSheetId="6">#REF!</definedName>
    <definedName name="屋12" localSheetId="4">#REF!</definedName>
    <definedName name="屋12" localSheetId="7">#REF!</definedName>
    <definedName name="屋12" localSheetId="8">#REF!</definedName>
    <definedName name="屋12" localSheetId="5">#REF!</definedName>
    <definedName name="屋12" localSheetId="10">#REF!</definedName>
    <definedName name="屋12" localSheetId="11">#REF!</definedName>
    <definedName name="屋12" localSheetId="12">#REF!</definedName>
    <definedName name="屋12" localSheetId="9">#REF!</definedName>
    <definedName name="屋12" localSheetId="3">#REF!</definedName>
    <definedName name="屋12">#REF!</definedName>
    <definedName name="屋13" localSheetId="6">#REF!</definedName>
    <definedName name="屋13" localSheetId="4">#REF!</definedName>
    <definedName name="屋13" localSheetId="7">#REF!</definedName>
    <definedName name="屋13" localSheetId="8">#REF!</definedName>
    <definedName name="屋13" localSheetId="5">#REF!</definedName>
    <definedName name="屋13" localSheetId="10">#REF!</definedName>
    <definedName name="屋13" localSheetId="11">#REF!</definedName>
    <definedName name="屋13" localSheetId="12">#REF!</definedName>
    <definedName name="屋13" localSheetId="9">#REF!</definedName>
    <definedName name="屋13" localSheetId="3">#REF!</definedName>
    <definedName name="屋13">#REF!</definedName>
    <definedName name="屋2" localSheetId="6">#REF!</definedName>
    <definedName name="屋2" localSheetId="4">#REF!</definedName>
    <definedName name="屋2" localSheetId="7">#REF!</definedName>
    <definedName name="屋2" localSheetId="8">#REF!</definedName>
    <definedName name="屋2" localSheetId="5">#REF!</definedName>
    <definedName name="屋2" localSheetId="10">#REF!</definedName>
    <definedName name="屋2" localSheetId="11">#REF!</definedName>
    <definedName name="屋2" localSheetId="12">#REF!</definedName>
    <definedName name="屋2" localSheetId="9">#REF!</definedName>
    <definedName name="屋2" localSheetId="3">#REF!</definedName>
    <definedName name="屋2">#REF!</definedName>
    <definedName name="屋3" localSheetId="6">#REF!</definedName>
    <definedName name="屋3" localSheetId="4">#REF!</definedName>
    <definedName name="屋3" localSheetId="7">#REF!</definedName>
    <definedName name="屋3" localSheetId="8">#REF!</definedName>
    <definedName name="屋3" localSheetId="5">#REF!</definedName>
    <definedName name="屋3" localSheetId="10">#REF!</definedName>
    <definedName name="屋3" localSheetId="11">#REF!</definedName>
    <definedName name="屋3" localSheetId="12">#REF!</definedName>
    <definedName name="屋3" localSheetId="9">#REF!</definedName>
    <definedName name="屋3" localSheetId="3">#REF!</definedName>
    <definedName name="屋3">#REF!</definedName>
    <definedName name="屋4" localSheetId="6">#REF!</definedName>
    <definedName name="屋4" localSheetId="4">#REF!</definedName>
    <definedName name="屋4" localSheetId="7">#REF!</definedName>
    <definedName name="屋4" localSheetId="8">#REF!</definedName>
    <definedName name="屋4" localSheetId="5">#REF!</definedName>
    <definedName name="屋4" localSheetId="10">#REF!</definedName>
    <definedName name="屋4" localSheetId="11">#REF!</definedName>
    <definedName name="屋4" localSheetId="12">#REF!</definedName>
    <definedName name="屋4" localSheetId="9">#REF!</definedName>
    <definedName name="屋4" localSheetId="3">#REF!</definedName>
    <definedName name="屋4">#REF!</definedName>
    <definedName name="屋5" localSheetId="6">#REF!</definedName>
    <definedName name="屋5" localSheetId="4">#REF!</definedName>
    <definedName name="屋5" localSheetId="7">#REF!</definedName>
    <definedName name="屋5" localSheetId="8">#REF!</definedName>
    <definedName name="屋5" localSheetId="5">#REF!</definedName>
    <definedName name="屋5" localSheetId="10">#REF!</definedName>
    <definedName name="屋5" localSheetId="11">#REF!</definedName>
    <definedName name="屋5" localSheetId="12">#REF!</definedName>
    <definedName name="屋5" localSheetId="9">#REF!</definedName>
    <definedName name="屋5" localSheetId="3">#REF!</definedName>
    <definedName name="屋5">#REF!</definedName>
    <definedName name="屋6" localSheetId="6">#REF!</definedName>
    <definedName name="屋6" localSheetId="4">#REF!</definedName>
    <definedName name="屋6" localSheetId="7">#REF!</definedName>
    <definedName name="屋6" localSheetId="8">#REF!</definedName>
    <definedName name="屋6" localSheetId="5">#REF!</definedName>
    <definedName name="屋6" localSheetId="10">#REF!</definedName>
    <definedName name="屋6" localSheetId="11">#REF!</definedName>
    <definedName name="屋6" localSheetId="12">#REF!</definedName>
    <definedName name="屋6" localSheetId="9">#REF!</definedName>
    <definedName name="屋6" localSheetId="3">#REF!</definedName>
    <definedName name="屋6">#REF!</definedName>
    <definedName name="屋7" localSheetId="6">#REF!</definedName>
    <definedName name="屋7" localSheetId="4">#REF!</definedName>
    <definedName name="屋7" localSheetId="7">#REF!</definedName>
    <definedName name="屋7" localSheetId="8">#REF!</definedName>
    <definedName name="屋7" localSheetId="5">#REF!</definedName>
    <definedName name="屋7" localSheetId="10">#REF!</definedName>
    <definedName name="屋7" localSheetId="11">#REF!</definedName>
    <definedName name="屋7" localSheetId="12">#REF!</definedName>
    <definedName name="屋7" localSheetId="9">#REF!</definedName>
    <definedName name="屋7" localSheetId="3">#REF!</definedName>
    <definedName name="屋7">#REF!</definedName>
    <definedName name="屋8" localSheetId="6">#REF!</definedName>
    <definedName name="屋8" localSheetId="4">#REF!</definedName>
    <definedName name="屋8" localSheetId="7">#REF!</definedName>
    <definedName name="屋8" localSheetId="8">#REF!</definedName>
    <definedName name="屋8" localSheetId="5">#REF!</definedName>
    <definedName name="屋8" localSheetId="10">#REF!</definedName>
    <definedName name="屋8" localSheetId="11">#REF!</definedName>
    <definedName name="屋8" localSheetId="12">#REF!</definedName>
    <definedName name="屋8" localSheetId="9">#REF!</definedName>
    <definedName name="屋8" localSheetId="3">#REF!</definedName>
    <definedName name="屋8">#REF!</definedName>
    <definedName name="屋9" localSheetId="6">#REF!</definedName>
    <definedName name="屋9" localSheetId="4">#REF!</definedName>
    <definedName name="屋9" localSheetId="7">#REF!</definedName>
    <definedName name="屋9" localSheetId="8">#REF!</definedName>
    <definedName name="屋9" localSheetId="5">#REF!</definedName>
    <definedName name="屋9" localSheetId="10">#REF!</definedName>
    <definedName name="屋9" localSheetId="11">#REF!</definedName>
    <definedName name="屋9" localSheetId="12">#REF!</definedName>
    <definedName name="屋9" localSheetId="9">#REF!</definedName>
    <definedName name="屋9" localSheetId="3">#REF!</definedName>
    <definedName name="屋9">#REF!</definedName>
    <definedName name="屋根">#REF!</definedName>
    <definedName name="下" localSheetId="8" hidden="1">{#N/A,#N/A,FALSE,"Sheet16";#N/A,#N/A,FALSE,"Sheet16"}</definedName>
    <definedName name="下" localSheetId="3" hidden="1">{#N/A,#N/A,FALSE,"Sheet16";#N/A,#N/A,FALSE,"Sheet16"}</definedName>
    <definedName name="下" localSheetId="2" hidden="1">{#N/A,#N/A,FALSE,"Sheet16";#N/A,#N/A,FALSE,"Sheet16"}</definedName>
    <definedName name="下" hidden="1">{#N/A,#N/A,FALSE,"Sheet16";#N/A,#N/A,FALSE,"Sheet16"}</definedName>
    <definedName name="下り線" localSheetId="8" hidden="1">{#N/A,#N/A,FALSE,"Sheet16";#N/A,#N/A,FALSE,"Sheet16"}</definedName>
    <definedName name="下り線" localSheetId="3" hidden="1">{#N/A,#N/A,FALSE,"Sheet16";#N/A,#N/A,FALSE,"Sheet16"}</definedName>
    <definedName name="下り線" localSheetId="2" hidden="1">{#N/A,#N/A,FALSE,"Sheet16";#N/A,#N/A,FALSE,"Sheet16"}</definedName>
    <definedName name="下り線" hidden="1">{#N/A,#N/A,FALSE,"Sheet16";#N/A,#N/A,FALSE,"Sheet16"}</definedName>
    <definedName name="下請工事費項目">#REF!</definedName>
    <definedName name="仮設">#REF!</definedName>
    <definedName name="価格全データ" localSheetId="3">#REF!</definedName>
    <definedName name="価格全データ" localSheetId="2">#REF!</definedName>
    <definedName name="価格全データ">#REF!</definedName>
    <definedName name="花壇" localSheetId="3">#REF!</definedName>
    <definedName name="花壇" localSheetId="2">#REF!</definedName>
    <definedName name="花壇">#REF!</definedName>
    <definedName name="解体" localSheetId="8" hidden="1">{"代価",#N/A,FALSE,"代価"}</definedName>
    <definedName name="解体" localSheetId="3" hidden="1">{"代価",#N/A,FALSE,"代価"}</definedName>
    <definedName name="解体" localSheetId="2" hidden="1">{"代価",#N/A,FALSE,"代価"}</definedName>
    <definedName name="解体" hidden="1">{"代価",#N/A,FALSE,"代価"}</definedName>
    <definedName name="解体撤去元" localSheetId="8" hidden="1">{"代価",#N/A,FALSE,"代価"}</definedName>
    <definedName name="解体撤去元" localSheetId="3" hidden="1">{"代価",#N/A,FALSE,"代価"}</definedName>
    <definedName name="解体撤去元" localSheetId="2" hidden="1">{"代価",#N/A,FALSE,"代価"}</definedName>
    <definedName name="解体撤去元" hidden="1">{"代価",#N/A,FALSE,"代価"}</definedName>
    <definedName name="外構">#REF!</definedName>
    <definedName name="外構計" localSheetId="6">#REF!</definedName>
    <definedName name="外構計" localSheetId="4">#REF!</definedName>
    <definedName name="外構計" localSheetId="7">#REF!</definedName>
    <definedName name="外構計" localSheetId="8">#REF!</definedName>
    <definedName name="外構計" localSheetId="5">#REF!</definedName>
    <definedName name="外構計" localSheetId="10">#REF!</definedName>
    <definedName name="外構計" localSheetId="11">#REF!</definedName>
    <definedName name="外構計" localSheetId="12">#REF!</definedName>
    <definedName name="外構計" localSheetId="9">#REF!</definedName>
    <definedName name="外構計" localSheetId="3">#REF!</definedName>
    <definedName name="外構計">#REF!</definedName>
    <definedName name="外電計" localSheetId="6">#REF!</definedName>
    <definedName name="外電計" localSheetId="4">#REF!</definedName>
    <definedName name="外電計" localSheetId="7">#REF!</definedName>
    <definedName name="外電計" localSheetId="8">#REF!</definedName>
    <definedName name="外電計" localSheetId="5">#REF!</definedName>
    <definedName name="外電計" localSheetId="10">#REF!</definedName>
    <definedName name="外電計" localSheetId="11">#REF!</definedName>
    <definedName name="外電計" localSheetId="12">#REF!</definedName>
    <definedName name="外電計" localSheetId="9">#REF!</definedName>
    <definedName name="外電計" localSheetId="3">#REF!</definedName>
    <definedName name="外電計">#REF!</definedName>
    <definedName name="外灯" hidden="1">#REF!</definedName>
    <definedName name="各営業日数">#REF!</definedName>
    <definedName name="機械形" localSheetId="6">#REF!</definedName>
    <definedName name="機械形" localSheetId="4">#REF!</definedName>
    <definedName name="機械形" localSheetId="7">#REF!</definedName>
    <definedName name="機械形" localSheetId="8">#REF!</definedName>
    <definedName name="機械形" localSheetId="5">#REF!</definedName>
    <definedName name="機械形" localSheetId="10">#REF!</definedName>
    <definedName name="機械形" localSheetId="11">#REF!</definedName>
    <definedName name="機械形" localSheetId="12">#REF!</definedName>
    <definedName name="機械形" localSheetId="9">#REF!</definedName>
    <definedName name="機械形" localSheetId="3">#REF!</definedName>
    <definedName name="機械形">#REF!</definedName>
    <definedName name="機器data">#REF!</definedName>
    <definedName name="機器選定リスト">#REF!</definedName>
    <definedName name="給食計" localSheetId="6">#REF!</definedName>
    <definedName name="給食計" localSheetId="4">#REF!</definedName>
    <definedName name="給食計" localSheetId="7">#REF!</definedName>
    <definedName name="給食計" localSheetId="8">#REF!</definedName>
    <definedName name="給食計" localSheetId="5">#REF!</definedName>
    <definedName name="給食計" localSheetId="10">#REF!</definedName>
    <definedName name="給食計" localSheetId="11">#REF!</definedName>
    <definedName name="給食計" localSheetId="12">#REF!</definedName>
    <definedName name="給食計" localSheetId="9">#REF!</definedName>
    <definedName name="給食計" localSheetId="3">#REF!</definedName>
    <definedName name="給食計">#REF!</definedName>
    <definedName name="給油設備" localSheetId="8" hidden="1">{#N/A,#N/A,FALSE,"Sheet16";#N/A,#N/A,FALSE,"Sheet16"}</definedName>
    <definedName name="給油設備" localSheetId="3" hidden="1">{#N/A,#N/A,FALSE,"Sheet16";#N/A,#N/A,FALSE,"Sheet16"}</definedName>
    <definedName name="給油設備" localSheetId="2" hidden="1">{#N/A,#N/A,FALSE,"Sheet16";#N/A,#N/A,FALSE,"Sheet16"}</definedName>
    <definedName name="給油設備" hidden="1">{#N/A,#N/A,FALSE,"Sheet16";#N/A,#N/A,FALSE,"Sheet16"}</definedName>
    <definedName name="給油設備内訳" localSheetId="8" hidden="1">{#N/A,#N/A,FALSE,"Sheet16";#N/A,#N/A,FALSE,"Sheet16"}</definedName>
    <definedName name="給油設備内訳" localSheetId="3" hidden="1">{#N/A,#N/A,FALSE,"Sheet16";#N/A,#N/A,FALSE,"Sheet16"}</definedName>
    <definedName name="給油設備内訳" localSheetId="2" hidden="1">{#N/A,#N/A,FALSE,"Sheet16";#N/A,#N/A,FALSE,"Sheet16"}</definedName>
    <definedName name="給油設備内訳" hidden="1">{#N/A,#N/A,FALSE,"Sheet16";#N/A,#N/A,FALSE,"Sheet16"}</definedName>
    <definedName name="共通" localSheetId="6">#REF!</definedName>
    <definedName name="共通" localSheetId="4">#REF!</definedName>
    <definedName name="共通" localSheetId="7">#REF!</definedName>
    <definedName name="共通" localSheetId="8">#REF!</definedName>
    <definedName name="共通" localSheetId="10">#REF!</definedName>
    <definedName name="共通" localSheetId="11">#REF!</definedName>
    <definedName name="共通" localSheetId="12">#REF!</definedName>
    <definedName name="共通" localSheetId="3">#REF!</definedName>
    <definedName name="共通">#REF!</definedName>
    <definedName name="共通仮設">#REF!</definedName>
    <definedName name="共通仮設計" localSheetId="6">#REF!</definedName>
    <definedName name="共通仮設計" localSheetId="4">#REF!</definedName>
    <definedName name="共通仮設計" localSheetId="7">#REF!</definedName>
    <definedName name="共通仮設計" localSheetId="8">#REF!</definedName>
    <definedName name="共通仮設計" localSheetId="5">#REF!</definedName>
    <definedName name="共通仮設計" localSheetId="10">#REF!</definedName>
    <definedName name="共通仮設計" localSheetId="11">#REF!</definedName>
    <definedName name="共通仮設計" localSheetId="12">#REF!</definedName>
    <definedName name="共通仮設計" localSheetId="9">#REF!</definedName>
    <definedName name="共通仮設計" localSheetId="3">#REF!</definedName>
    <definedName name="共通仮設計">#REF!</definedName>
    <definedName name="共通仮設費YN">#REF!</definedName>
    <definedName name="共通仮設費計" localSheetId="6">#REF!</definedName>
    <definedName name="共通仮設費計" localSheetId="4">#REF!</definedName>
    <definedName name="共通仮設費計" localSheetId="7">#REF!</definedName>
    <definedName name="共通仮設費計" localSheetId="8">#REF!</definedName>
    <definedName name="共通仮設費計" localSheetId="5">#REF!</definedName>
    <definedName name="共通仮設費計" localSheetId="10">#REF!</definedName>
    <definedName name="共通仮設費計" localSheetId="11">#REF!</definedName>
    <definedName name="共通仮設費計" localSheetId="12">#REF!</definedName>
    <definedName name="共通仮設費計" localSheetId="9">#REF!</definedName>
    <definedName name="共通仮設費計" localSheetId="3">#REF!</definedName>
    <definedName name="共通仮設費計">#REF!</definedName>
    <definedName name="共通仮設費率改修">#REF!</definedName>
    <definedName name="共通仮設費率工事種別">#REF!</definedName>
    <definedName name="共通仮設費率採用">#REF!</definedName>
    <definedName name="共通仮設費率新営">#REF!</definedName>
    <definedName name="共通改修">#REF!</definedName>
    <definedName name="共通新営">#REF!</definedName>
    <definedName name="金建具">#REF!</definedName>
    <definedName name="金属">#REF!</definedName>
    <definedName name="金属建具" localSheetId="6">#REF!</definedName>
    <definedName name="金属建具" localSheetId="4">#REF!</definedName>
    <definedName name="金属建具" localSheetId="7">#REF!</definedName>
    <definedName name="金属建具" localSheetId="8">#REF!</definedName>
    <definedName name="金属建具" localSheetId="5">#REF!</definedName>
    <definedName name="金属建具" localSheetId="10">#REF!</definedName>
    <definedName name="金属建具" localSheetId="11">#REF!</definedName>
    <definedName name="金属建具" localSheetId="12">#REF!</definedName>
    <definedName name="金属建具" localSheetId="9">#REF!</definedName>
    <definedName name="金属建具" localSheetId="3">#REF!</definedName>
    <definedName name="金属建具">#REF!</definedName>
    <definedName name="区分">#REF!</definedName>
    <definedName name="玖珂上下一位代価" localSheetId="8" hidden="1">{#N/A,#N/A,FALSE,"Sheet16";#N/A,#N/A,FALSE,"Sheet16"}</definedName>
    <definedName name="玖珂上下一位代価" localSheetId="3" hidden="1">{#N/A,#N/A,FALSE,"Sheet16";#N/A,#N/A,FALSE,"Sheet16"}</definedName>
    <definedName name="玖珂上下一位代価" localSheetId="2" hidden="1">{#N/A,#N/A,FALSE,"Sheet16";#N/A,#N/A,FALSE,"Sheet16"}</definedName>
    <definedName name="玖珂上下一位代価" hidden="1">{#N/A,#N/A,FALSE,"Sheet16";#N/A,#N/A,FALSE,"Sheet16"}</definedName>
    <definedName name="玖珂上見積比較表" localSheetId="8" hidden="1">{#N/A,#N/A,FALSE,"Sheet16";#N/A,#N/A,FALSE,"Sheet16"}</definedName>
    <definedName name="玖珂上見積比較表" localSheetId="3" hidden="1">{#N/A,#N/A,FALSE,"Sheet16";#N/A,#N/A,FALSE,"Sheet16"}</definedName>
    <definedName name="玖珂上見積比較表" localSheetId="2" hidden="1">{#N/A,#N/A,FALSE,"Sheet16";#N/A,#N/A,FALSE,"Sheet16"}</definedName>
    <definedName name="玖珂上見積比較表" hidden="1">{#N/A,#N/A,FALSE,"Sheet16";#N/A,#N/A,FALSE,"Sheet16"}</definedName>
    <definedName name="玖珂上単価比較表" localSheetId="8" hidden="1">{#N/A,#N/A,FALSE,"Sheet16";#N/A,#N/A,FALSE,"Sheet16"}</definedName>
    <definedName name="玖珂上単価比較表" localSheetId="3" hidden="1">{#N/A,#N/A,FALSE,"Sheet16";#N/A,#N/A,FALSE,"Sheet16"}</definedName>
    <definedName name="玖珂上単価比較表" localSheetId="2" hidden="1">{#N/A,#N/A,FALSE,"Sheet16";#N/A,#N/A,FALSE,"Sheet16"}</definedName>
    <definedName name="玖珂上単価比較表" hidden="1">{#N/A,#N/A,FALSE,"Sheet16";#N/A,#N/A,FALSE,"Sheet16"}</definedName>
    <definedName name="掘削" localSheetId="6">#REF!</definedName>
    <definedName name="掘削" localSheetId="4">#REF!</definedName>
    <definedName name="掘削" localSheetId="7">#REF!</definedName>
    <definedName name="掘削" localSheetId="8">#REF!</definedName>
    <definedName name="掘削" localSheetId="5">#REF!</definedName>
    <definedName name="掘削" localSheetId="10">#REF!</definedName>
    <definedName name="掘削" localSheetId="11">#REF!</definedName>
    <definedName name="掘削" localSheetId="12">#REF!</definedName>
    <definedName name="掘削" localSheetId="9">#REF!</definedName>
    <definedName name="掘削" localSheetId="3">#REF!</definedName>
    <definedName name="掘削">#REF!</definedName>
    <definedName name="型枠">#REF!</definedName>
    <definedName name="型枠2" localSheetId="6">#REF!</definedName>
    <definedName name="型枠2" localSheetId="4">#REF!</definedName>
    <definedName name="型枠2" localSheetId="7">#REF!</definedName>
    <definedName name="型枠2" localSheetId="8">#REF!</definedName>
    <definedName name="型枠2" localSheetId="5">#REF!</definedName>
    <definedName name="型枠2" localSheetId="10">#REF!</definedName>
    <definedName name="型枠2" localSheetId="11">#REF!</definedName>
    <definedName name="型枠2" localSheetId="12">#REF!</definedName>
    <definedName name="型枠2" localSheetId="9">#REF!</definedName>
    <definedName name="型枠2" localSheetId="3">#REF!</definedName>
    <definedName name="型枠2">#REF!</definedName>
    <definedName name="契約機種表">#REF!</definedName>
    <definedName name="契約表">#REF!</definedName>
    <definedName name="建1" localSheetId="6">#REF!</definedName>
    <definedName name="建1" localSheetId="4">#REF!</definedName>
    <definedName name="建1" localSheetId="7">#REF!</definedName>
    <definedName name="建1" localSheetId="8">#REF!</definedName>
    <definedName name="建1" localSheetId="5">#REF!</definedName>
    <definedName name="建1" localSheetId="10">#REF!</definedName>
    <definedName name="建1" localSheetId="11">#REF!</definedName>
    <definedName name="建1" localSheetId="12">#REF!</definedName>
    <definedName name="建1" localSheetId="9">#REF!</definedName>
    <definedName name="建1" localSheetId="3">#REF!</definedName>
    <definedName name="建1">#REF!</definedName>
    <definedName name="建10" localSheetId="6">#REF!</definedName>
    <definedName name="建10" localSheetId="4">#REF!</definedName>
    <definedName name="建10" localSheetId="7">#REF!</definedName>
    <definedName name="建10" localSheetId="8">#REF!</definedName>
    <definedName name="建10" localSheetId="5">#REF!</definedName>
    <definedName name="建10" localSheetId="10">#REF!</definedName>
    <definedName name="建10" localSheetId="11">#REF!</definedName>
    <definedName name="建10" localSheetId="12">#REF!</definedName>
    <definedName name="建10" localSheetId="9">#REF!</definedName>
    <definedName name="建10" localSheetId="3">#REF!</definedName>
    <definedName name="建10">#REF!</definedName>
    <definedName name="建11" localSheetId="6">#REF!</definedName>
    <definedName name="建11" localSheetId="4">#REF!</definedName>
    <definedName name="建11" localSheetId="7">#REF!</definedName>
    <definedName name="建11" localSheetId="8">#REF!</definedName>
    <definedName name="建11" localSheetId="5">#REF!</definedName>
    <definedName name="建11" localSheetId="10">#REF!</definedName>
    <definedName name="建11" localSheetId="11">#REF!</definedName>
    <definedName name="建11" localSheetId="12">#REF!</definedName>
    <definedName name="建11" localSheetId="9">#REF!</definedName>
    <definedName name="建11" localSheetId="3">#REF!</definedName>
    <definedName name="建11">#REF!</definedName>
    <definedName name="建12" localSheetId="6">#REF!</definedName>
    <definedName name="建12" localSheetId="4">#REF!</definedName>
    <definedName name="建12" localSheetId="7">#REF!</definedName>
    <definedName name="建12" localSheetId="8">#REF!</definedName>
    <definedName name="建12" localSheetId="5">#REF!</definedName>
    <definedName name="建12" localSheetId="10">#REF!</definedName>
    <definedName name="建12" localSheetId="11">#REF!</definedName>
    <definedName name="建12" localSheetId="12">#REF!</definedName>
    <definedName name="建12" localSheetId="9">#REF!</definedName>
    <definedName name="建12" localSheetId="3">#REF!</definedName>
    <definedName name="建12">#REF!</definedName>
    <definedName name="建13" localSheetId="6">#REF!</definedName>
    <definedName name="建13" localSheetId="4">#REF!</definedName>
    <definedName name="建13" localSheetId="7">#REF!</definedName>
    <definedName name="建13" localSheetId="8">#REF!</definedName>
    <definedName name="建13" localSheetId="5">#REF!</definedName>
    <definedName name="建13" localSheetId="10">#REF!</definedName>
    <definedName name="建13" localSheetId="11">#REF!</definedName>
    <definedName name="建13" localSheetId="12">#REF!</definedName>
    <definedName name="建13" localSheetId="9">#REF!</definedName>
    <definedName name="建13" localSheetId="3">#REF!</definedName>
    <definedName name="建13">#REF!</definedName>
    <definedName name="建14" localSheetId="6">#REF!</definedName>
    <definedName name="建14" localSheetId="4">#REF!</definedName>
    <definedName name="建14" localSheetId="7">#REF!</definedName>
    <definedName name="建14" localSheetId="8">#REF!</definedName>
    <definedName name="建14" localSheetId="5">#REF!</definedName>
    <definedName name="建14" localSheetId="10">#REF!</definedName>
    <definedName name="建14" localSheetId="11">#REF!</definedName>
    <definedName name="建14" localSheetId="12">#REF!</definedName>
    <definedName name="建14" localSheetId="9">#REF!</definedName>
    <definedName name="建14" localSheetId="3">#REF!</definedName>
    <definedName name="建14">#REF!</definedName>
    <definedName name="建15" localSheetId="6">#REF!</definedName>
    <definedName name="建15" localSheetId="4">#REF!</definedName>
    <definedName name="建15" localSheetId="7">#REF!</definedName>
    <definedName name="建15" localSheetId="8">#REF!</definedName>
    <definedName name="建15" localSheetId="5">#REF!</definedName>
    <definedName name="建15" localSheetId="10">#REF!</definedName>
    <definedName name="建15" localSheetId="11">#REF!</definedName>
    <definedName name="建15" localSheetId="12">#REF!</definedName>
    <definedName name="建15" localSheetId="9">#REF!</definedName>
    <definedName name="建15" localSheetId="3">#REF!</definedName>
    <definedName name="建15">#REF!</definedName>
    <definedName name="建16" localSheetId="6">#REF!</definedName>
    <definedName name="建16" localSheetId="4">#REF!</definedName>
    <definedName name="建16" localSheetId="7">#REF!</definedName>
    <definedName name="建16" localSheetId="8">#REF!</definedName>
    <definedName name="建16" localSheetId="5">#REF!</definedName>
    <definedName name="建16" localSheetId="10">#REF!</definedName>
    <definedName name="建16" localSheetId="11">#REF!</definedName>
    <definedName name="建16" localSheetId="12">#REF!</definedName>
    <definedName name="建16" localSheetId="9">#REF!</definedName>
    <definedName name="建16" localSheetId="3">#REF!</definedName>
    <definedName name="建16">#REF!</definedName>
    <definedName name="建2" localSheetId="6">#REF!</definedName>
    <definedName name="建2" localSheetId="4">#REF!</definedName>
    <definedName name="建2" localSheetId="7">#REF!</definedName>
    <definedName name="建2" localSheetId="8">#REF!</definedName>
    <definedName name="建2" localSheetId="5">#REF!</definedName>
    <definedName name="建2" localSheetId="10">#REF!</definedName>
    <definedName name="建2" localSheetId="11">#REF!</definedName>
    <definedName name="建2" localSheetId="12">#REF!</definedName>
    <definedName name="建2" localSheetId="9">#REF!</definedName>
    <definedName name="建2" localSheetId="3">#REF!</definedName>
    <definedName name="建2">#REF!</definedName>
    <definedName name="建3" localSheetId="6">#REF!</definedName>
    <definedName name="建3" localSheetId="4">#REF!</definedName>
    <definedName name="建3" localSheetId="7">#REF!</definedName>
    <definedName name="建3" localSheetId="8">#REF!</definedName>
    <definedName name="建3" localSheetId="5">#REF!</definedName>
    <definedName name="建3" localSheetId="10">#REF!</definedName>
    <definedName name="建3" localSheetId="11">#REF!</definedName>
    <definedName name="建3" localSheetId="12">#REF!</definedName>
    <definedName name="建3" localSheetId="9">#REF!</definedName>
    <definedName name="建3" localSheetId="3">#REF!</definedName>
    <definedName name="建3">#REF!</definedName>
    <definedName name="建4" localSheetId="6">#REF!</definedName>
    <definedName name="建4" localSheetId="4">#REF!</definedName>
    <definedName name="建4" localSheetId="7">#REF!</definedName>
    <definedName name="建4" localSheetId="8">#REF!</definedName>
    <definedName name="建4" localSheetId="5">#REF!</definedName>
    <definedName name="建4" localSheetId="10">#REF!</definedName>
    <definedName name="建4" localSheetId="11">#REF!</definedName>
    <definedName name="建4" localSheetId="12">#REF!</definedName>
    <definedName name="建4" localSheetId="9">#REF!</definedName>
    <definedName name="建4" localSheetId="3">#REF!</definedName>
    <definedName name="建4">#REF!</definedName>
    <definedName name="建5" localSheetId="6">#REF!</definedName>
    <definedName name="建5" localSheetId="4">#REF!</definedName>
    <definedName name="建5" localSheetId="7">#REF!</definedName>
    <definedName name="建5" localSheetId="8">#REF!</definedName>
    <definedName name="建5" localSheetId="5">#REF!</definedName>
    <definedName name="建5" localSheetId="10">#REF!</definedName>
    <definedName name="建5" localSheetId="11">#REF!</definedName>
    <definedName name="建5" localSheetId="12">#REF!</definedName>
    <definedName name="建5" localSheetId="9">#REF!</definedName>
    <definedName name="建5" localSheetId="3">#REF!</definedName>
    <definedName name="建5">#REF!</definedName>
    <definedName name="建6" localSheetId="6">#REF!</definedName>
    <definedName name="建6" localSheetId="4">#REF!</definedName>
    <definedName name="建6" localSheetId="7">#REF!</definedName>
    <definedName name="建6" localSheetId="8">#REF!</definedName>
    <definedName name="建6" localSheetId="5">#REF!</definedName>
    <definedName name="建6" localSheetId="10">#REF!</definedName>
    <definedName name="建6" localSheetId="11">#REF!</definedName>
    <definedName name="建6" localSheetId="12">#REF!</definedName>
    <definedName name="建6" localSheetId="9">#REF!</definedName>
    <definedName name="建6" localSheetId="3">#REF!</definedName>
    <definedName name="建6">#REF!</definedName>
    <definedName name="建7" localSheetId="6">#REF!</definedName>
    <definedName name="建7" localSheetId="4">#REF!</definedName>
    <definedName name="建7" localSheetId="7">#REF!</definedName>
    <definedName name="建7" localSheetId="8">#REF!</definedName>
    <definedName name="建7" localSheetId="5">#REF!</definedName>
    <definedName name="建7" localSheetId="10">#REF!</definedName>
    <definedName name="建7" localSheetId="11">#REF!</definedName>
    <definedName name="建7" localSheetId="12">#REF!</definedName>
    <definedName name="建7" localSheetId="9">#REF!</definedName>
    <definedName name="建7" localSheetId="3">#REF!</definedName>
    <definedName name="建7">#REF!</definedName>
    <definedName name="建8" localSheetId="6">#REF!</definedName>
    <definedName name="建8" localSheetId="4">#REF!</definedName>
    <definedName name="建8" localSheetId="7">#REF!</definedName>
    <definedName name="建8" localSheetId="8">#REF!</definedName>
    <definedName name="建8" localSheetId="5">#REF!</definedName>
    <definedName name="建8" localSheetId="10">#REF!</definedName>
    <definedName name="建8" localSheetId="11">#REF!</definedName>
    <definedName name="建8" localSheetId="12">#REF!</definedName>
    <definedName name="建8" localSheetId="9">#REF!</definedName>
    <definedName name="建8" localSheetId="3">#REF!</definedName>
    <definedName name="建8">#REF!</definedName>
    <definedName name="建9" localSheetId="6">#REF!</definedName>
    <definedName name="建9" localSheetId="4">#REF!</definedName>
    <definedName name="建9" localSheetId="7">#REF!</definedName>
    <definedName name="建9" localSheetId="8">#REF!</definedName>
    <definedName name="建9" localSheetId="5">#REF!</definedName>
    <definedName name="建9" localSheetId="10">#REF!</definedName>
    <definedName name="建9" localSheetId="11">#REF!</definedName>
    <definedName name="建9" localSheetId="12">#REF!</definedName>
    <definedName name="建9" localSheetId="9">#REF!</definedName>
    <definedName name="建9" localSheetId="3">#REF!</definedName>
    <definedName name="建9">#REF!</definedName>
    <definedName name="建築">#REF!</definedName>
    <definedName name="建築主体">#REF!</definedName>
    <definedName name="建築総計" localSheetId="6">#REF!</definedName>
    <definedName name="建築総計" localSheetId="4">#REF!</definedName>
    <definedName name="建築総計" localSheetId="7">#REF!</definedName>
    <definedName name="建築総計" localSheetId="8">#REF!</definedName>
    <definedName name="建築総計" localSheetId="5">#REF!</definedName>
    <definedName name="建築総計" localSheetId="10">#REF!</definedName>
    <definedName name="建築総計" localSheetId="11">#REF!</definedName>
    <definedName name="建築総計" localSheetId="12">#REF!</definedName>
    <definedName name="建築総計" localSheetId="9">#REF!</definedName>
    <definedName name="建築総計" localSheetId="3">#REF!</definedName>
    <definedName name="建築総計">#REF!</definedName>
    <definedName name="見積価格">#REF!</definedName>
    <definedName name="見積支援選択１">#REF!</definedName>
    <definedName name="見積支援選択オプション">#REF!</definedName>
    <definedName name="見積条件設定">#REF!</definedName>
    <definedName name="見積比較表3">#REF!</definedName>
    <definedName name="現場改修">#REF!</definedName>
    <definedName name="現場新営">#REF!</definedName>
    <definedName name="現場対応外工事">#REF!</definedName>
    <definedName name="現場対応外工事項目">#REF!</definedName>
    <definedName name="個数">#REF!</definedName>
    <definedName name="工事区分">#REF!</definedName>
    <definedName name="工事区分名">#REF!</definedName>
    <definedName name="工事種別">#REF!</definedName>
    <definedName name="工事種別表">#REF!</definedName>
    <definedName name="工事費項目">#REF!</definedName>
    <definedName name="工事名称">#REF!</definedName>
    <definedName name="杭">#REF!</definedName>
    <definedName name="構造スリット" localSheetId="6">#REF!</definedName>
    <definedName name="構造スリット" localSheetId="4">#REF!</definedName>
    <definedName name="構造スリット" localSheetId="7">#REF!</definedName>
    <definedName name="構造スリット" localSheetId="8">#REF!</definedName>
    <definedName name="構造スリット" localSheetId="5">#REF!</definedName>
    <definedName name="構造スリット" localSheetId="10">#REF!</definedName>
    <definedName name="構造スリット" localSheetId="11">#REF!</definedName>
    <definedName name="構造スリット" localSheetId="12">#REF!</definedName>
    <definedName name="構造スリット" localSheetId="9">#REF!</definedName>
    <definedName name="構造スリット" localSheetId="3">#REF!</definedName>
    <definedName name="構造スリット" localSheetId="2">#REF!</definedName>
    <definedName name="構造スリット">#REF!</definedName>
    <definedName name="左官">#REF!</definedName>
    <definedName name="最小値">#REF!</definedName>
    <definedName name="作成ＤＢ" localSheetId="3">#REF!</definedName>
    <definedName name="作成ＤＢ" localSheetId="2">#REF!</definedName>
    <definedName name="作成ＤＢ">#REF!</definedName>
    <definedName name="作成ＤＢ2" localSheetId="2">#REF!</definedName>
    <definedName name="作成ＤＢ2">#REF!</definedName>
    <definedName name="雑" localSheetId="2">#REF!</definedName>
    <definedName name="雑">#REF!</definedName>
    <definedName name="参照表">#REF!</definedName>
    <definedName name="使い方">#REF!</definedName>
    <definedName name="支持架台" localSheetId="2">#REF!</definedName>
    <definedName name="支持架台">#REF!</definedName>
    <definedName name="事業所リスト" localSheetId="2">#REF!</definedName>
    <definedName name="事業所リスト">#REF!</definedName>
    <definedName name="自転車">#REF!</definedName>
    <definedName name="式">#REF!</definedName>
    <definedName name="室内機種全リスト">#REF!</definedName>
    <definedName name="室内機能力データ">#REF!</definedName>
    <definedName name="室名選択セル">#REF!</definedName>
    <definedName name="取1" localSheetId="6">#REF!</definedName>
    <definedName name="取1" localSheetId="4">#REF!</definedName>
    <definedName name="取1" localSheetId="7">#REF!</definedName>
    <definedName name="取1" localSheetId="8">#REF!</definedName>
    <definedName name="取1" localSheetId="5">#REF!</definedName>
    <definedName name="取1" localSheetId="10">#REF!</definedName>
    <definedName name="取1" localSheetId="11">#REF!</definedName>
    <definedName name="取1" localSheetId="12">#REF!</definedName>
    <definedName name="取1" localSheetId="9">#REF!</definedName>
    <definedName name="取1" localSheetId="3">#REF!</definedName>
    <definedName name="取1">#REF!</definedName>
    <definedName name="取2" localSheetId="6">#REF!</definedName>
    <definedName name="取2" localSheetId="4">#REF!</definedName>
    <definedName name="取2" localSheetId="7">#REF!</definedName>
    <definedName name="取2" localSheetId="8">#REF!</definedName>
    <definedName name="取2" localSheetId="5">#REF!</definedName>
    <definedName name="取2" localSheetId="10">#REF!</definedName>
    <definedName name="取2" localSheetId="11">#REF!</definedName>
    <definedName name="取2" localSheetId="12">#REF!</definedName>
    <definedName name="取2" localSheetId="9">#REF!</definedName>
    <definedName name="取2" localSheetId="3">#REF!</definedName>
    <definedName name="取2">#REF!</definedName>
    <definedName name="取3" localSheetId="6">#REF!</definedName>
    <definedName name="取3" localSheetId="4">#REF!</definedName>
    <definedName name="取3" localSheetId="7">#REF!</definedName>
    <definedName name="取3" localSheetId="8">#REF!</definedName>
    <definedName name="取3" localSheetId="5">#REF!</definedName>
    <definedName name="取3" localSheetId="10">#REF!</definedName>
    <definedName name="取3" localSheetId="11">#REF!</definedName>
    <definedName name="取3" localSheetId="12">#REF!</definedName>
    <definedName name="取3" localSheetId="9">#REF!</definedName>
    <definedName name="取3" localSheetId="3">#REF!</definedName>
    <definedName name="取3">#REF!</definedName>
    <definedName name="取4" localSheetId="6">#REF!</definedName>
    <definedName name="取4" localSheetId="4">#REF!</definedName>
    <definedName name="取4" localSheetId="7">#REF!</definedName>
    <definedName name="取4" localSheetId="8">#REF!</definedName>
    <definedName name="取4" localSheetId="5">#REF!</definedName>
    <definedName name="取4" localSheetId="10">#REF!</definedName>
    <definedName name="取4" localSheetId="11">#REF!</definedName>
    <definedName name="取4" localSheetId="12">#REF!</definedName>
    <definedName name="取4" localSheetId="9">#REF!</definedName>
    <definedName name="取4" localSheetId="3">#REF!</definedName>
    <definedName name="取4">#REF!</definedName>
    <definedName name="取5" localSheetId="6">#REF!</definedName>
    <definedName name="取5" localSheetId="4">#REF!</definedName>
    <definedName name="取5" localSheetId="7">#REF!</definedName>
    <definedName name="取5" localSheetId="8">#REF!</definedName>
    <definedName name="取5" localSheetId="5">#REF!</definedName>
    <definedName name="取5" localSheetId="10">#REF!</definedName>
    <definedName name="取5" localSheetId="11">#REF!</definedName>
    <definedName name="取5" localSheetId="12">#REF!</definedName>
    <definedName name="取5" localSheetId="9">#REF!</definedName>
    <definedName name="取5" localSheetId="3">#REF!</definedName>
    <definedName name="取5">#REF!</definedName>
    <definedName name="取計" localSheetId="6">#REF!</definedName>
    <definedName name="取計" localSheetId="4">#REF!</definedName>
    <definedName name="取計" localSheetId="7">#REF!</definedName>
    <definedName name="取計" localSheetId="8">#REF!</definedName>
    <definedName name="取計" localSheetId="5">#REF!</definedName>
    <definedName name="取計" localSheetId="10">#REF!</definedName>
    <definedName name="取計" localSheetId="11">#REF!</definedName>
    <definedName name="取計" localSheetId="12">#REF!</definedName>
    <definedName name="取計" localSheetId="9">#REF!</definedName>
    <definedName name="取計" localSheetId="3">#REF!</definedName>
    <definedName name="取計">#REF!</definedName>
    <definedName name="書式" localSheetId="6">#REF!</definedName>
    <definedName name="書式" localSheetId="4">#REF!</definedName>
    <definedName name="書式" localSheetId="7">#REF!</definedName>
    <definedName name="書式" localSheetId="8">#REF!</definedName>
    <definedName name="書式" localSheetId="5">#REF!</definedName>
    <definedName name="書式" localSheetId="10">#REF!</definedName>
    <definedName name="書式" localSheetId="11">#REF!</definedName>
    <definedName name="書式" localSheetId="12">#REF!</definedName>
    <definedName name="書式" localSheetId="9">#REF!</definedName>
    <definedName name="書式" localSheetId="3">#REF!</definedName>
    <definedName name="書式">#REF!</definedName>
    <definedName name="諸経費サブ" localSheetId="6">#REF!</definedName>
    <definedName name="諸経費サブ" localSheetId="4">#REF!</definedName>
    <definedName name="諸経費サブ" localSheetId="7">#REF!</definedName>
    <definedName name="諸経費サブ" localSheetId="8">#REF!</definedName>
    <definedName name="諸経費サブ" localSheetId="10">#REF!</definedName>
    <definedName name="諸経費サブ" localSheetId="11">#REF!</definedName>
    <definedName name="諸経費サブ" localSheetId="12">#REF!</definedName>
    <definedName name="諸経費サブ" localSheetId="3">#REF!</definedName>
    <definedName name="諸経費サブ">#REF!</definedName>
    <definedName name="小浜PA下り線" localSheetId="8" hidden="1">{#N/A,#N/A,FALSE,"Sheet16";#N/A,#N/A,FALSE,"Sheet16"}</definedName>
    <definedName name="小浜PA下り線" localSheetId="3" hidden="1">{#N/A,#N/A,FALSE,"Sheet16";#N/A,#N/A,FALSE,"Sheet16"}</definedName>
    <definedName name="小浜PA下り線" localSheetId="2" hidden="1">{#N/A,#N/A,FALSE,"Sheet16";#N/A,#N/A,FALSE,"Sheet16"}</definedName>
    <definedName name="小浜PA下り線" hidden="1">{#N/A,#N/A,FALSE,"Sheet16";#N/A,#N/A,FALSE,"Sheet16"}</definedName>
    <definedName name="上り線" localSheetId="8" hidden="1">{#N/A,#N/A,FALSE,"Sheet16";#N/A,#N/A,FALSE,"Sheet16"}</definedName>
    <definedName name="上り線" localSheetId="3" hidden="1">{#N/A,#N/A,FALSE,"Sheet16";#N/A,#N/A,FALSE,"Sheet16"}</definedName>
    <definedName name="上り線" localSheetId="2" hidden="1">{#N/A,#N/A,FALSE,"Sheet16";#N/A,#N/A,FALSE,"Sheet16"}</definedName>
    <definedName name="上り線" hidden="1">{#N/A,#N/A,FALSE,"Sheet16";#N/A,#N/A,FALSE,"Sheet16"}</definedName>
    <definedName name="上水道" localSheetId="6">#REF!</definedName>
    <definedName name="上水道" localSheetId="4">#REF!</definedName>
    <definedName name="上水道" localSheetId="7">#REF!</definedName>
    <definedName name="上水道" localSheetId="8">#REF!</definedName>
    <definedName name="上水道" localSheetId="5">#REF!</definedName>
    <definedName name="上水道" localSheetId="10">#REF!</definedName>
    <definedName name="上水道" localSheetId="11">#REF!</definedName>
    <definedName name="上水道" localSheetId="12">#REF!</definedName>
    <definedName name="上水道" localSheetId="9">#REF!</definedName>
    <definedName name="上水道" localSheetId="3">#REF!</definedName>
    <definedName name="上水道" localSheetId="2">#REF!</definedName>
    <definedName name="上水道">#REF!</definedName>
    <definedName name="上水道・資材費" localSheetId="6">#REF!</definedName>
    <definedName name="上水道・資材費" localSheetId="4">#REF!</definedName>
    <definedName name="上水道・資材費" localSheetId="7">#REF!</definedName>
    <definedName name="上水道・資材費" localSheetId="8">#REF!</definedName>
    <definedName name="上水道・資材費" localSheetId="5">#REF!</definedName>
    <definedName name="上水道・資材費" localSheetId="10">#REF!</definedName>
    <definedName name="上水道・資材費" localSheetId="11">#REF!</definedName>
    <definedName name="上水道・資材費" localSheetId="12">#REF!</definedName>
    <definedName name="上水道・資材費" localSheetId="9">#REF!</definedName>
    <definedName name="上水道・資材費" localSheetId="3">#REF!</definedName>
    <definedName name="上水道・資材費" localSheetId="2">#REF!</definedName>
    <definedName name="上水道・資材費">#REF!</definedName>
    <definedName name="植栽">#REF!</definedName>
    <definedName name="図書1" localSheetId="6">#REF!</definedName>
    <definedName name="図書1" localSheetId="4">#REF!</definedName>
    <definedName name="図書1" localSheetId="7">#REF!</definedName>
    <definedName name="図書1" localSheetId="8">#REF!</definedName>
    <definedName name="図書1" localSheetId="5">#REF!</definedName>
    <definedName name="図書1" localSheetId="10">#REF!</definedName>
    <definedName name="図書1" localSheetId="11">#REF!</definedName>
    <definedName name="図書1" localSheetId="12">#REF!</definedName>
    <definedName name="図書1" localSheetId="9">#REF!</definedName>
    <definedName name="図書1" localSheetId="3">#REF!</definedName>
    <definedName name="図書1">#REF!</definedName>
    <definedName name="図書10" localSheetId="6">#REF!</definedName>
    <definedName name="図書10" localSheetId="4">#REF!</definedName>
    <definedName name="図書10" localSheetId="7">#REF!</definedName>
    <definedName name="図書10" localSheetId="8">#REF!</definedName>
    <definedName name="図書10" localSheetId="5">#REF!</definedName>
    <definedName name="図書10" localSheetId="10">#REF!</definedName>
    <definedName name="図書10" localSheetId="11">#REF!</definedName>
    <definedName name="図書10" localSheetId="12">#REF!</definedName>
    <definedName name="図書10" localSheetId="9">#REF!</definedName>
    <definedName name="図書10" localSheetId="3">#REF!</definedName>
    <definedName name="図書10">#REF!</definedName>
    <definedName name="図書11" localSheetId="6">#REF!</definedName>
    <definedName name="図書11" localSheetId="4">#REF!</definedName>
    <definedName name="図書11" localSheetId="7">#REF!</definedName>
    <definedName name="図書11" localSheetId="8">#REF!</definedName>
    <definedName name="図書11" localSheetId="5">#REF!</definedName>
    <definedName name="図書11" localSheetId="10">#REF!</definedName>
    <definedName name="図書11" localSheetId="11">#REF!</definedName>
    <definedName name="図書11" localSheetId="12">#REF!</definedName>
    <definedName name="図書11" localSheetId="9">#REF!</definedName>
    <definedName name="図書11" localSheetId="3">#REF!</definedName>
    <definedName name="図書11">#REF!</definedName>
    <definedName name="図書12" localSheetId="6">#REF!</definedName>
    <definedName name="図書12" localSheetId="4">#REF!</definedName>
    <definedName name="図書12" localSheetId="7">#REF!</definedName>
    <definedName name="図書12" localSheetId="8">#REF!</definedName>
    <definedName name="図書12" localSheetId="5">#REF!</definedName>
    <definedName name="図書12" localSheetId="10">#REF!</definedName>
    <definedName name="図書12" localSheetId="11">#REF!</definedName>
    <definedName name="図書12" localSheetId="12">#REF!</definedName>
    <definedName name="図書12" localSheetId="9">#REF!</definedName>
    <definedName name="図書12" localSheetId="3">#REF!</definedName>
    <definedName name="図書12">#REF!</definedName>
    <definedName name="図書13" localSheetId="6">#REF!</definedName>
    <definedName name="図書13" localSheetId="4">#REF!</definedName>
    <definedName name="図書13" localSheetId="7">#REF!</definedName>
    <definedName name="図書13" localSheetId="8">#REF!</definedName>
    <definedName name="図書13" localSheetId="5">#REF!</definedName>
    <definedName name="図書13" localSheetId="10">#REF!</definedName>
    <definedName name="図書13" localSheetId="11">#REF!</definedName>
    <definedName name="図書13" localSheetId="12">#REF!</definedName>
    <definedName name="図書13" localSheetId="9">#REF!</definedName>
    <definedName name="図書13" localSheetId="3">#REF!</definedName>
    <definedName name="図書13">#REF!</definedName>
    <definedName name="図書14" localSheetId="6">#REF!</definedName>
    <definedName name="図書14" localSheetId="4">#REF!</definedName>
    <definedName name="図書14" localSheetId="7">#REF!</definedName>
    <definedName name="図書14" localSheetId="8">#REF!</definedName>
    <definedName name="図書14" localSheetId="5">#REF!</definedName>
    <definedName name="図書14" localSheetId="10">#REF!</definedName>
    <definedName name="図書14" localSheetId="11">#REF!</definedName>
    <definedName name="図書14" localSheetId="12">#REF!</definedName>
    <definedName name="図書14" localSheetId="9">#REF!</definedName>
    <definedName name="図書14" localSheetId="3">#REF!</definedName>
    <definedName name="図書14">#REF!</definedName>
    <definedName name="図書15" localSheetId="6">#REF!</definedName>
    <definedName name="図書15" localSheetId="4">#REF!</definedName>
    <definedName name="図書15" localSheetId="7">#REF!</definedName>
    <definedName name="図書15" localSheetId="8">#REF!</definedName>
    <definedName name="図書15" localSheetId="5">#REF!</definedName>
    <definedName name="図書15" localSheetId="10">#REF!</definedName>
    <definedName name="図書15" localSheetId="11">#REF!</definedName>
    <definedName name="図書15" localSheetId="12">#REF!</definedName>
    <definedName name="図書15" localSheetId="9">#REF!</definedName>
    <definedName name="図書15" localSheetId="3">#REF!</definedName>
    <definedName name="図書15">#REF!</definedName>
    <definedName name="図書16" localSheetId="6">#REF!</definedName>
    <definedName name="図書16" localSheetId="4">#REF!</definedName>
    <definedName name="図書16" localSheetId="7">#REF!</definedName>
    <definedName name="図書16" localSheetId="8">#REF!</definedName>
    <definedName name="図書16" localSheetId="5">#REF!</definedName>
    <definedName name="図書16" localSheetId="10">#REF!</definedName>
    <definedName name="図書16" localSheetId="11">#REF!</definedName>
    <definedName name="図書16" localSheetId="12">#REF!</definedName>
    <definedName name="図書16" localSheetId="9">#REF!</definedName>
    <definedName name="図書16" localSheetId="3">#REF!</definedName>
    <definedName name="図書16">#REF!</definedName>
    <definedName name="図書2" localSheetId="6">#REF!</definedName>
    <definedName name="図書2" localSheetId="4">#REF!</definedName>
    <definedName name="図書2" localSheetId="7">#REF!</definedName>
    <definedName name="図書2" localSheetId="8">#REF!</definedName>
    <definedName name="図書2" localSheetId="5">#REF!</definedName>
    <definedName name="図書2" localSheetId="10">#REF!</definedName>
    <definedName name="図書2" localSheetId="11">#REF!</definedName>
    <definedName name="図書2" localSheetId="12">#REF!</definedName>
    <definedName name="図書2" localSheetId="9">#REF!</definedName>
    <definedName name="図書2" localSheetId="3">#REF!</definedName>
    <definedName name="図書2">#REF!</definedName>
    <definedName name="図書3" localSheetId="6">#REF!</definedName>
    <definedName name="図書3" localSheetId="4">#REF!</definedName>
    <definedName name="図書3" localSheetId="7">#REF!</definedName>
    <definedName name="図書3" localSheetId="8">#REF!</definedName>
    <definedName name="図書3" localSheetId="5">#REF!</definedName>
    <definedName name="図書3" localSheetId="10">#REF!</definedName>
    <definedName name="図書3" localSheetId="11">#REF!</definedName>
    <definedName name="図書3" localSheetId="12">#REF!</definedName>
    <definedName name="図書3" localSheetId="9">#REF!</definedName>
    <definedName name="図書3" localSheetId="3">#REF!</definedName>
    <definedName name="図書3">#REF!</definedName>
    <definedName name="図書4" localSheetId="6">#REF!</definedName>
    <definedName name="図書4" localSheetId="4">#REF!</definedName>
    <definedName name="図書4" localSheetId="7">#REF!</definedName>
    <definedName name="図書4" localSheetId="8">#REF!</definedName>
    <definedName name="図書4" localSheetId="5">#REF!</definedName>
    <definedName name="図書4" localSheetId="10">#REF!</definedName>
    <definedName name="図書4" localSheetId="11">#REF!</definedName>
    <definedName name="図書4" localSheetId="12">#REF!</definedName>
    <definedName name="図書4" localSheetId="9">#REF!</definedName>
    <definedName name="図書4" localSheetId="3">#REF!</definedName>
    <definedName name="図書4">#REF!</definedName>
    <definedName name="図書5" localSheetId="6">#REF!</definedName>
    <definedName name="図書5" localSheetId="4">#REF!</definedName>
    <definedName name="図書5" localSheetId="7">#REF!</definedName>
    <definedName name="図書5" localSheetId="8">#REF!</definedName>
    <definedName name="図書5" localSheetId="5">#REF!</definedName>
    <definedName name="図書5" localSheetId="10">#REF!</definedName>
    <definedName name="図書5" localSheetId="11">#REF!</definedName>
    <definedName name="図書5" localSheetId="12">#REF!</definedName>
    <definedName name="図書5" localSheetId="9">#REF!</definedName>
    <definedName name="図書5" localSheetId="3">#REF!</definedName>
    <definedName name="図書5">#REF!</definedName>
    <definedName name="図書6" localSheetId="6">#REF!</definedName>
    <definedName name="図書6" localSheetId="4">#REF!</definedName>
    <definedName name="図書6" localSheetId="7">#REF!</definedName>
    <definedName name="図書6" localSheetId="8">#REF!</definedName>
    <definedName name="図書6" localSheetId="5">#REF!</definedName>
    <definedName name="図書6" localSheetId="10">#REF!</definedName>
    <definedName name="図書6" localSheetId="11">#REF!</definedName>
    <definedName name="図書6" localSheetId="12">#REF!</definedName>
    <definedName name="図書6" localSheetId="9">#REF!</definedName>
    <definedName name="図書6" localSheetId="3">#REF!</definedName>
    <definedName name="図書6">#REF!</definedName>
    <definedName name="図書7" localSheetId="6">#REF!</definedName>
    <definedName name="図書7" localSheetId="4">#REF!</definedName>
    <definedName name="図書7" localSheetId="7">#REF!</definedName>
    <definedName name="図書7" localSheetId="8">#REF!</definedName>
    <definedName name="図書7" localSheetId="5">#REF!</definedName>
    <definedName name="図書7" localSheetId="10">#REF!</definedName>
    <definedName name="図書7" localSheetId="11">#REF!</definedName>
    <definedName name="図書7" localSheetId="12">#REF!</definedName>
    <definedName name="図書7" localSheetId="9">#REF!</definedName>
    <definedName name="図書7" localSheetId="3">#REF!</definedName>
    <definedName name="図書7">#REF!</definedName>
    <definedName name="図書8" localSheetId="6">#REF!</definedName>
    <definedName name="図書8" localSheetId="4">#REF!</definedName>
    <definedName name="図書8" localSheetId="7">#REF!</definedName>
    <definedName name="図書8" localSheetId="8">#REF!</definedName>
    <definedName name="図書8" localSheetId="5">#REF!</definedName>
    <definedName name="図書8" localSheetId="10">#REF!</definedName>
    <definedName name="図書8" localSheetId="11">#REF!</definedName>
    <definedName name="図書8" localSheetId="12">#REF!</definedName>
    <definedName name="図書8" localSheetId="9">#REF!</definedName>
    <definedName name="図書8" localSheetId="3">#REF!</definedName>
    <definedName name="図書8">#REF!</definedName>
    <definedName name="図書9" localSheetId="6">#REF!</definedName>
    <definedName name="図書9" localSheetId="4">#REF!</definedName>
    <definedName name="図書9" localSheetId="7">#REF!</definedName>
    <definedName name="図書9" localSheetId="8">#REF!</definedName>
    <definedName name="図書9" localSheetId="5">#REF!</definedName>
    <definedName name="図書9" localSheetId="10">#REF!</definedName>
    <definedName name="図書9" localSheetId="11">#REF!</definedName>
    <definedName name="図書9" localSheetId="12">#REF!</definedName>
    <definedName name="図書9" localSheetId="9">#REF!</definedName>
    <definedName name="図書9" localSheetId="3">#REF!</definedName>
    <definedName name="図書9">#REF!</definedName>
    <definedName name="図書計" localSheetId="6">#REF!</definedName>
    <definedName name="図書計" localSheetId="4">#REF!</definedName>
    <definedName name="図書計" localSheetId="7">#REF!</definedName>
    <definedName name="図書計" localSheetId="8">#REF!</definedName>
    <definedName name="図書計" localSheetId="5">#REF!</definedName>
    <definedName name="図書計" localSheetId="10">#REF!</definedName>
    <definedName name="図書計" localSheetId="11">#REF!</definedName>
    <definedName name="図書計" localSheetId="12">#REF!</definedName>
    <definedName name="図書計" localSheetId="9">#REF!</definedName>
    <definedName name="図書計" localSheetId="3">#REF!</definedName>
    <definedName name="図書計">#REF!</definedName>
    <definedName name="数量計算書" localSheetId="8" hidden="1">{"重心病棟",#N/A,FALSE,"重心病棟"}</definedName>
    <definedName name="数量計算書" localSheetId="3" hidden="1">{"重心病棟",#N/A,FALSE,"重心病棟"}</definedName>
    <definedName name="数量計算書" localSheetId="2" hidden="1">{"重心病棟",#N/A,FALSE,"重心病棟"}</definedName>
    <definedName name="数量計算書" hidden="1">{"重心病棟",#N/A,FALSE,"重心病棟"}</definedName>
    <definedName name="数量表2">#REF!</definedName>
    <definedName name="請負区分">#REF!</definedName>
    <definedName name="請負区分_率表">#REF!</definedName>
    <definedName name="請負区分リスト">#REF!</definedName>
    <definedName name="設置">#REF!</definedName>
    <definedName name="設置表">#REF!</definedName>
    <definedName name="設備機械工" localSheetId="6">#REF!</definedName>
    <definedName name="設備機械工" localSheetId="4">#REF!</definedName>
    <definedName name="設備機械工" localSheetId="7">#REF!</definedName>
    <definedName name="設備機械工" localSheetId="8">#REF!</definedName>
    <definedName name="設備機械工" localSheetId="5">#REF!</definedName>
    <definedName name="設備機械工" localSheetId="10">#REF!</definedName>
    <definedName name="設備機械工" localSheetId="11">#REF!</definedName>
    <definedName name="設備機械工" localSheetId="12">#REF!</definedName>
    <definedName name="設備機械工" localSheetId="9">#REF!</definedName>
    <definedName name="設備機械工" localSheetId="3">#REF!</definedName>
    <definedName name="設備機械工">#REF!</definedName>
    <definedName name="全体">#N/A</definedName>
    <definedName name="他">#REF!</definedName>
    <definedName name="耐">#REF!</definedName>
    <definedName name="耐震改修">#REF!</definedName>
    <definedName name="単位">#REF!</definedName>
    <definedName name="単価表" localSheetId="6">#REF!</definedName>
    <definedName name="単価表" localSheetId="4">#REF!</definedName>
    <definedName name="単価表" localSheetId="7">#REF!</definedName>
    <definedName name="単価表" localSheetId="8">#REF!</definedName>
    <definedName name="単価表" localSheetId="10">#REF!</definedName>
    <definedName name="単価表" localSheetId="11">#REF!</definedName>
    <definedName name="単価表" localSheetId="12">#REF!</definedName>
    <definedName name="単価表" localSheetId="3">#REF!</definedName>
    <definedName name="単価表">#REF!</definedName>
    <definedName name="単価表1" localSheetId="8" hidden="1">{"重心病棟",#N/A,FALSE,"重心病棟"}</definedName>
    <definedName name="単価表1" localSheetId="3" hidden="1">{"重心病棟",#N/A,FALSE,"重心病棟"}</definedName>
    <definedName name="単価表1" localSheetId="2" hidden="1">{"重心病棟",#N/A,FALSE,"重心病棟"}</definedName>
    <definedName name="単価表1" hidden="1">{"重心病棟",#N/A,FALSE,"重心病棟"}</definedName>
    <definedName name="単価表2" localSheetId="8" hidden="1">{"代価",#N/A,FALSE,"代価"}</definedName>
    <definedName name="単価表2" localSheetId="3" hidden="1">{"代価",#N/A,FALSE,"代価"}</definedName>
    <definedName name="単価表2" localSheetId="2" hidden="1">{"代価",#N/A,FALSE,"代価"}</definedName>
    <definedName name="単価表2" hidden="1">{"代価",#N/A,FALSE,"代価"}</definedName>
    <definedName name="単価表3" localSheetId="6">#REF!</definedName>
    <definedName name="単価表3" localSheetId="4">#REF!</definedName>
    <definedName name="単価表3" localSheetId="7">#REF!</definedName>
    <definedName name="単価表3" localSheetId="8">#REF!</definedName>
    <definedName name="単価表3" localSheetId="5">#REF!</definedName>
    <definedName name="単価表3" localSheetId="10">#REF!</definedName>
    <definedName name="単価表3" localSheetId="11">#REF!</definedName>
    <definedName name="単価表3" localSheetId="12">#REF!</definedName>
    <definedName name="単価表3" localSheetId="9">#REF!</definedName>
    <definedName name="単価表3" localSheetId="3">#REF!</definedName>
    <definedName name="単価表3">#REF!</definedName>
    <definedName name="単価表サブ" localSheetId="6">#REF!</definedName>
    <definedName name="単価表サブ" localSheetId="4">#REF!</definedName>
    <definedName name="単価表サブ" localSheetId="7">#REF!</definedName>
    <definedName name="単価表サブ" localSheetId="8">#REF!</definedName>
    <definedName name="単価表サブ" localSheetId="10">#REF!</definedName>
    <definedName name="単価表サブ" localSheetId="11">#REF!</definedName>
    <definedName name="単価表サブ" localSheetId="12">#REF!</definedName>
    <definedName name="単価表サブ" localSheetId="3">#REF!</definedName>
    <definedName name="単価表サブ">#REF!</definedName>
    <definedName name="端数処理">#REF!</definedName>
    <definedName name="端数処理リスト">#REF!</definedName>
    <definedName name="端数処理係数">#REF!</definedName>
    <definedName name="端数調整金額">#REF!</definedName>
    <definedName name="値引き額">#REF!</definedName>
    <definedName name="地域電力会社">#REF!</definedName>
    <definedName name="中空">#REF!</definedName>
    <definedName name="直仮" localSheetId="8" hidden="1">{"重心病棟",#N/A,FALSE,"重心病棟"}</definedName>
    <definedName name="直仮" localSheetId="3" hidden="1">{"重心病棟",#N/A,FALSE,"重心病棟"}</definedName>
    <definedName name="直仮" localSheetId="2" hidden="1">{"重心病棟",#N/A,FALSE,"重心病棟"}</definedName>
    <definedName name="直仮" hidden="1">{"重心病棟",#N/A,FALSE,"重心病棟"}</definedName>
    <definedName name="提案書機器メーカー">#REF!</definedName>
    <definedName name="提出">#REF!</definedName>
    <definedName name="鉄筋">#REF!</definedName>
    <definedName name="鉄骨計算集計1ページ用" localSheetId="8" hidden="1">{#N/A,#N/A,FALSE,"Sheet16";#N/A,#N/A,FALSE,"Sheet16"}</definedName>
    <definedName name="鉄骨計算集計1ページ用" localSheetId="3" hidden="1">{#N/A,#N/A,FALSE,"Sheet16";#N/A,#N/A,FALSE,"Sheet16"}</definedName>
    <definedName name="鉄骨計算集計1ページ用" localSheetId="2" hidden="1">{#N/A,#N/A,FALSE,"Sheet16";#N/A,#N/A,FALSE,"Sheet16"}</definedName>
    <definedName name="鉄骨計算集計1ページ用" hidden="1">{#N/A,#N/A,FALSE,"Sheet16";#N/A,#N/A,FALSE,"Sheet16"}</definedName>
    <definedName name="展示">#REF!</definedName>
    <definedName name="電気設備工事" localSheetId="6">#REF!</definedName>
    <definedName name="電気設備工事" localSheetId="4">#REF!</definedName>
    <definedName name="電気設備工事" localSheetId="7">#REF!</definedName>
    <definedName name="電気設備工事" localSheetId="8">#REF!</definedName>
    <definedName name="電気設備工事" localSheetId="10">#REF!</definedName>
    <definedName name="電気設備工事" localSheetId="11">#REF!</definedName>
    <definedName name="電気設備工事" localSheetId="12">#REF!</definedName>
    <definedName name="電気設備工事" localSheetId="3">#REF!</definedName>
    <definedName name="電気設備工事">#REF!</definedName>
    <definedName name="電気搬入" localSheetId="6">#REF!</definedName>
    <definedName name="電気搬入" localSheetId="4">#REF!</definedName>
    <definedName name="電気搬入" localSheetId="7">#REF!</definedName>
    <definedName name="電気搬入" localSheetId="8">#REF!</definedName>
    <definedName name="電気搬入" localSheetId="5">#REF!</definedName>
    <definedName name="電気搬入" localSheetId="10">#REF!</definedName>
    <definedName name="電気搬入" localSheetId="11">#REF!</definedName>
    <definedName name="電気搬入" localSheetId="12">#REF!</definedName>
    <definedName name="電気搬入" localSheetId="9">#REF!</definedName>
    <definedName name="電気搬入" localSheetId="3">#REF!</definedName>
    <definedName name="電気搬入">#REF!</definedName>
    <definedName name="電気料金・単価表">#REF!</definedName>
    <definedName name="電工" localSheetId="6">#REF!</definedName>
    <definedName name="電工" localSheetId="4">#REF!</definedName>
    <definedName name="電工" localSheetId="7">#REF!</definedName>
    <definedName name="電工" localSheetId="8">#REF!</definedName>
    <definedName name="電工" localSheetId="5">#REF!</definedName>
    <definedName name="電工" localSheetId="10">#REF!</definedName>
    <definedName name="電工" localSheetId="11">#REF!</definedName>
    <definedName name="電工" localSheetId="12">#REF!</definedName>
    <definedName name="電工" localSheetId="9">#REF!</definedName>
    <definedName name="電工" localSheetId="3">#REF!</definedName>
    <definedName name="電工">#REF!</definedName>
    <definedName name="電総計" localSheetId="6">#REF!</definedName>
    <definedName name="電総計" localSheetId="4">#REF!</definedName>
    <definedName name="電総計" localSheetId="7">#REF!</definedName>
    <definedName name="電総計" localSheetId="8">#REF!</definedName>
    <definedName name="電総計" localSheetId="5">#REF!</definedName>
    <definedName name="電総計" localSheetId="10">#REF!</definedName>
    <definedName name="電総計" localSheetId="11">#REF!</definedName>
    <definedName name="電総計" localSheetId="12">#REF!</definedName>
    <definedName name="電総計" localSheetId="9">#REF!</definedName>
    <definedName name="電総計" localSheetId="3">#REF!</definedName>
    <definedName name="電総計">#REF!</definedName>
    <definedName name="電力会社nabe">#REF!</definedName>
    <definedName name="塗装">#REF!</definedName>
    <definedName name="塗装複合単価" localSheetId="2">#REF!</definedName>
    <definedName name="塗装複合単価">#REF!</definedName>
    <definedName name="渡り1" localSheetId="6">#REF!</definedName>
    <definedName name="渡り1" localSheetId="4">#REF!</definedName>
    <definedName name="渡り1" localSheetId="7">#REF!</definedName>
    <definedName name="渡り1" localSheetId="8">#REF!</definedName>
    <definedName name="渡り1" localSheetId="5">#REF!</definedName>
    <definedName name="渡り1" localSheetId="10">#REF!</definedName>
    <definedName name="渡り1" localSheetId="11">#REF!</definedName>
    <definedName name="渡り1" localSheetId="12">#REF!</definedName>
    <definedName name="渡り1" localSheetId="9">#REF!</definedName>
    <definedName name="渡り1" localSheetId="3">#REF!</definedName>
    <definedName name="渡り1">#REF!</definedName>
    <definedName name="渡り10" localSheetId="6">#REF!</definedName>
    <definedName name="渡り10" localSheetId="4">#REF!</definedName>
    <definedName name="渡り10" localSheetId="7">#REF!</definedName>
    <definedName name="渡り10" localSheetId="8">#REF!</definedName>
    <definedName name="渡り10" localSheetId="5">#REF!</definedName>
    <definedName name="渡り10" localSheetId="10">#REF!</definedName>
    <definedName name="渡り10" localSheetId="11">#REF!</definedName>
    <definedName name="渡り10" localSheetId="12">#REF!</definedName>
    <definedName name="渡り10" localSheetId="9">#REF!</definedName>
    <definedName name="渡り10" localSheetId="3">#REF!</definedName>
    <definedName name="渡り10">#REF!</definedName>
    <definedName name="渡り11" localSheetId="6">#REF!</definedName>
    <definedName name="渡り11" localSheetId="4">#REF!</definedName>
    <definedName name="渡り11" localSheetId="7">#REF!</definedName>
    <definedName name="渡り11" localSheetId="8">#REF!</definedName>
    <definedName name="渡り11" localSheetId="5">#REF!</definedName>
    <definedName name="渡り11" localSheetId="10">#REF!</definedName>
    <definedName name="渡り11" localSheetId="11">#REF!</definedName>
    <definedName name="渡り11" localSheetId="12">#REF!</definedName>
    <definedName name="渡り11" localSheetId="9">#REF!</definedName>
    <definedName name="渡り11" localSheetId="3">#REF!</definedName>
    <definedName name="渡り11">#REF!</definedName>
    <definedName name="渡り12" localSheetId="6">#REF!</definedName>
    <definedName name="渡り12" localSheetId="4">#REF!</definedName>
    <definedName name="渡り12" localSheetId="7">#REF!</definedName>
    <definedName name="渡り12" localSheetId="8">#REF!</definedName>
    <definedName name="渡り12" localSheetId="5">#REF!</definedName>
    <definedName name="渡り12" localSheetId="10">#REF!</definedName>
    <definedName name="渡り12" localSheetId="11">#REF!</definedName>
    <definedName name="渡り12" localSheetId="12">#REF!</definedName>
    <definedName name="渡り12" localSheetId="9">#REF!</definedName>
    <definedName name="渡り12" localSheetId="3">#REF!</definedName>
    <definedName name="渡り12">#REF!</definedName>
    <definedName name="渡り2" localSheetId="6">#REF!</definedName>
    <definedName name="渡り2" localSheetId="4">#REF!</definedName>
    <definedName name="渡り2" localSheetId="7">#REF!</definedName>
    <definedName name="渡り2" localSheetId="8">#REF!</definedName>
    <definedName name="渡り2" localSheetId="5">#REF!</definedName>
    <definedName name="渡り2" localSheetId="10">#REF!</definedName>
    <definedName name="渡り2" localSheetId="11">#REF!</definedName>
    <definedName name="渡り2" localSheetId="12">#REF!</definedName>
    <definedName name="渡り2" localSheetId="9">#REF!</definedName>
    <definedName name="渡り2" localSheetId="3">#REF!</definedName>
    <definedName name="渡り2">#REF!</definedName>
    <definedName name="渡り3" localSheetId="6">#REF!</definedName>
    <definedName name="渡り3" localSheetId="4">#REF!</definedName>
    <definedName name="渡り3" localSheetId="7">#REF!</definedName>
    <definedName name="渡り3" localSheetId="8">#REF!</definedName>
    <definedName name="渡り3" localSheetId="5">#REF!</definedName>
    <definedName name="渡り3" localSheetId="10">#REF!</definedName>
    <definedName name="渡り3" localSheetId="11">#REF!</definedName>
    <definedName name="渡り3" localSheetId="12">#REF!</definedName>
    <definedName name="渡り3" localSheetId="9">#REF!</definedName>
    <definedName name="渡り3" localSheetId="3">#REF!</definedName>
    <definedName name="渡り3">#REF!</definedName>
    <definedName name="渡り4" localSheetId="6">#REF!</definedName>
    <definedName name="渡り4" localSheetId="4">#REF!</definedName>
    <definedName name="渡り4" localSheetId="7">#REF!</definedName>
    <definedName name="渡り4" localSheetId="8">#REF!</definedName>
    <definedName name="渡り4" localSheetId="5">#REF!</definedName>
    <definedName name="渡り4" localSheetId="10">#REF!</definedName>
    <definedName name="渡り4" localSheetId="11">#REF!</definedName>
    <definedName name="渡り4" localSheetId="12">#REF!</definedName>
    <definedName name="渡り4" localSheetId="9">#REF!</definedName>
    <definedName name="渡り4" localSheetId="3">#REF!</definedName>
    <definedName name="渡り4">#REF!</definedName>
    <definedName name="渡り5" localSheetId="6">#REF!</definedName>
    <definedName name="渡り5" localSheetId="4">#REF!</definedName>
    <definedName name="渡り5" localSheetId="7">#REF!</definedName>
    <definedName name="渡り5" localSheetId="8">#REF!</definedName>
    <definedName name="渡り5" localSheetId="5">#REF!</definedName>
    <definedName name="渡り5" localSheetId="10">#REF!</definedName>
    <definedName name="渡り5" localSheetId="11">#REF!</definedName>
    <definedName name="渡り5" localSheetId="12">#REF!</definedName>
    <definedName name="渡り5" localSheetId="9">#REF!</definedName>
    <definedName name="渡り5" localSheetId="3">#REF!</definedName>
    <definedName name="渡り5">#REF!</definedName>
    <definedName name="渡り6" localSheetId="6">#REF!</definedName>
    <definedName name="渡り6" localSheetId="4">#REF!</definedName>
    <definedName name="渡り6" localSheetId="7">#REF!</definedName>
    <definedName name="渡り6" localSheetId="8">#REF!</definedName>
    <definedName name="渡り6" localSheetId="5">#REF!</definedName>
    <definedName name="渡り6" localSheetId="10">#REF!</definedName>
    <definedName name="渡り6" localSheetId="11">#REF!</definedName>
    <definedName name="渡り6" localSheetId="12">#REF!</definedName>
    <definedName name="渡り6" localSheetId="9">#REF!</definedName>
    <definedName name="渡り6" localSheetId="3">#REF!</definedName>
    <definedName name="渡り6">#REF!</definedName>
    <definedName name="渡り7" localSheetId="6">#REF!</definedName>
    <definedName name="渡り7" localSheetId="4">#REF!</definedName>
    <definedName name="渡り7" localSheetId="7">#REF!</definedName>
    <definedName name="渡り7" localSheetId="8">#REF!</definedName>
    <definedName name="渡り7" localSheetId="5">#REF!</definedName>
    <definedName name="渡り7" localSheetId="10">#REF!</definedName>
    <definedName name="渡り7" localSheetId="11">#REF!</definedName>
    <definedName name="渡り7" localSheetId="12">#REF!</definedName>
    <definedName name="渡り7" localSheetId="9">#REF!</definedName>
    <definedName name="渡り7" localSheetId="3">#REF!</definedName>
    <definedName name="渡り7">#REF!</definedName>
    <definedName name="渡り8" localSheetId="6">#REF!</definedName>
    <definedName name="渡り8" localSheetId="4">#REF!</definedName>
    <definedName name="渡り8" localSheetId="7">#REF!</definedName>
    <definedName name="渡り8" localSheetId="8">#REF!</definedName>
    <definedName name="渡り8" localSheetId="5">#REF!</definedName>
    <definedName name="渡り8" localSheetId="10">#REF!</definedName>
    <definedName name="渡り8" localSheetId="11">#REF!</definedName>
    <definedName name="渡り8" localSheetId="12">#REF!</definedName>
    <definedName name="渡り8" localSheetId="9">#REF!</definedName>
    <definedName name="渡り8" localSheetId="3">#REF!</definedName>
    <definedName name="渡り8">#REF!</definedName>
    <definedName name="渡り9" localSheetId="6">#REF!</definedName>
    <definedName name="渡り9" localSheetId="4">#REF!</definedName>
    <definedName name="渡り9" localSheetId="7">#REF!</definedName>
    <definedName name="渡り9" localSheetId="8">#REF!</definedName>
    <definedName name="渡り9" localSheetId="5">#REF!</definedName>
    <definedName name="渡り9" localSheetId="10">#REF!</definedName>
    <definedName name="渡り9" localSheetId="11">#REF!</definedName>
    <definedName name="渡り9" localSheetId="12">#REF!</definedName>
    <definedName name="渡り9" localSheetId="9">#REF!</definedName>
    <definedName name="渡り9" localSheetId="3">#REF!</definedName>
    <definedName name="渡り9">#REF!</definedName>
    <definedName name="渡り計" localSheetId="6">#REF!</definedName>
    <definedName name="渡り計" localSheetId="4">#REF!</definedName>
    <definedName name="渡り計" localSheetId="7">#REF!</definedName>
    <definedName name="渡り計" localSheetId="8">#REF!</definedName>
    <definedName name="渡り計" localSheetId="5">#REF!</definedName>
    <definedName name="渡り計" localSheetId="10">#REF!</definedName>
    <definedName name="渡り計" localSheetId="11">#REF!</definedName>
    <definedName name="渡り計" localSheetId="12">#REF!</definedName>
    <definedName name="渡り計" localSheetId="9">#REF!</definedName>
    <definedName name="渡り計" localSheetId="3">#REF!</definedName>
    <definedName name="渡り計">#REF!</definedName>
    <definedName name="土">#REF!</definedName>
    <definedName name="土工事" localSheetId="6">#REF!</definedName>
    <definedName name="土工事" localSheetId="4">#REF!</definedName>
    <definedName name="土工事" localSheetId="7">#REF!</definedName>
    <definedName name="土工事" localSheetId="8">#REF!</definedName>
    <definedName name="土工事" localSheetId="5">#REF!</definedName>
    <definedName name="土工事" localSheetId="10">#REF!</definedName>
    <definedName name="土工事" localSheetId="11">#REF!</definedName>
    <definedName name="土工事" localSheetId="12">#REF!</definedName>
    <definedName name="土工事" localSheetId="9">#REF!</definedName>
    <definedName name="土工事" localSheetId="3">#REF!</definedName>
    <definedName name="土工事">#REF!</definedName>
    <definedName name="土工事2">#REF!</definedName>
    <definedName name="特殊作業員" localSheetId="6">#REF!</definedName>
    <definedName name="特殊作業員" localSheetId="4">#REF!</definedName>
    <definedName name="特殊作業員" localSheetId="7">#REF!</definedName>
    <definedName name="特殊作業員" localSheetId="8">#REF!</definedName>
    <definedName name="特殊作業員" localSheetId="5">#REF!</definedName>
    <definedName name="特殊作業員" localSheetId="10">#REF!</definedName>
    <definedName name="特殊作業員" localSheetId="11">#REF!</definedName>
    <definedName name="特殊作業員" localSheetId="12">#REF!</definedName>
    <definedName name="特殊作業員" localSheetId="9">#REF!</definedName>
    <definedName name="特殊作業員" localSheetId="3">#REF!</definedName>
    <definedName name="特殊作業員">#REF!</definedName>
    <definedName name="内装">#REF!</definedName>
    <definedName name="内電1" localSheetId="6">#REF!</definedName>
    <definedName name="内電1" localSheetId="4">#REF!</definedName>
    <definedName name="内電1" localSheetId="7">#REF!</definedName>
    <definedName name="内電1" localSheetId="8">#REF!</definedName>
    <definedName name="内電1" localSheetId="5">#REF!</definedName>
    <definedName name="内電1" localSheetId="10">#REF!</definedName>
    <definedName name="内電1" localSheetId="11">#REF!</definedName>
    <definedName name="内電1" localSheetId="12">#REF!</definedName>
    <definedName name="内電1" localSheetId="9">#REF!</definedName>
    <definedName name="内電1" localSheetId="3">#REF!</definedName>
    <definedName name="内電1">#REF!</definedName>
    <definedName name="内電2" localSheetId="6">#REF!</definedName>
    <definedName name="内電2" localSheetId="4">#REF!</definedName>
    <definedName name="内電2" localSheetId="7">#REF!</definedName>
    <definedName name="内電2" localSheetId="8">#REF!</definedName>
    <definedName name="内電2" localSheetId="5">#REF!</definedName>
    <definedName name="内電2" localSheetId="10">#REF!</definedName>
    <definedName name="内電2" localSheetId="11">#REF!</definedName>
    <definedName name="内電2" localSheetId="12">#REF!</definedName>
    <definedName name="内電2" localSheetId="9">#REF!</definedName>
    <definedName name="内電2" localSheetId="3">#REF!</definedName>
    <definedName name="内電2">#REF!</definedName>
    <definedName name="内電3" localSheetId="6">#REF!</definedName>
    <definedName name="内電3" localSheetId="4">#REF!</definedName>
    <definedName name="内電3" localSheetId="7">#REF!</definedName>
    <definedName name="内電3" localSheetId="8">#REF!</definedName>
    <definedName name="内電3" localSheetId="5">#REF!</definedName>
    <definedName name="内電3" localSheetId="10">#REF!</definedName>
    <definedName name="内電3" localSheetId="11">#REF!</definedName>
    <definedName name="内電3" localSheetId="12">#REF!</definedName>
    <definedName name="内電3" localSheetId="9">#REF!</definedName>
    <definedName name="内電3" localSheetId="3">#REF!</definedName>
    <definedName name="内電3">#REF!</definedName>
    <definedName name="内電4" localSheetId="6">#REF!</definedName>
    <definedName name="内電4" localSheetId="4">#REF!</definedName>
    <definedName name="内電4" localSheetId="7">#REF!</definedName>
    <definedName name="内電4" localSheetId="8">#REF!</definedName>
    <definedName name="内電4" localSheetId="5">#REF!</definedName>
    <definedName name="内電4" localSheetId="10">#REF!</definedName>
    <definedName name="内電4" localSheetId="11">#REF!</definedName>
    <definedName name="内電4" localSheetId="12">#REF!</definedName>
    <definedName name="内電4" localSheetId="9">#REF!</definedName>
    <definedName name="内電4" localSheetId="3">#REF!</definedName>
    <definedName name="内電4">#REF!</definedName>
    <definedName name="内電5" localSheetId="6">#REF!</definedName>
    <definedName name="内電5" localSheetId="4">#REF!</definedName>
    <definedName name="内電5" localSheetId="7">#REF!</definedName>
    <definedName name="内電5" localSheetId="8">#REF!</definedName>
    <definedName name="内電5" localSheetId="5">#REF!</definedName>
    <definedName name="内電5" localSheetId="10">#REF!</definedName>
    <definedName name="内電5" localSheetId="11">#REF!</definedName>
    <definedName name="内電5" localSheetId="12">#REF!</definedName>
    <definedName name="内電5" localSheetId="9">#REF!</definedName>
    <definedName name="内電5" localSheetId="3">#REF!</definedName>
    <definedName name="内電5">#REF!</definedName>
    <definedName name="内電6" localSheetId="6">#REF!</definedName>
    <definedName name="内電6" localSheetId="4">#REF!</definedName>
    <definedName name="内電6" localSheetId="7">#REF!</definedName>
    <definedName name="内電6" localSheetId="8">#REF!</definedName>
    <definedName name="内電6" localSheetId="5">#REF!</definedName>
    <definedName name="内電6" localSheetId="10">#REF!</definedName>
    <definedName name="内電6" localSheetId="11">#REF!</definedName>
    <definedName name="内電6" localSheetId="12">#REF!</definedName>
    <definedName name="内電6" localSheetId="9">#REF!</definedName>
    <definedName name="内電6" localSheetId="3">#REF!</definedName>
    <definedName name="内電6">#REF!</definedName>
    <definedName name="内電7" localSheetId="6">#REF!</definedName>
    <definedName name="内電7" localSheetId="4">#REF!</definedName>
    <definedName name="内電7" localSheetId="7">#REF!</definedName>
    <definedName name="内電7" localSheetId="8">#REF!</definedName>
    <definedName name="内電7" localSheetId="5">#REF!</definedName>
    <definedName name="内電7" localSheetId="10">#REF!</definedName>
    <definedName name="内電7" localSheetId="11">#REF!</definedName>
    <definedName name="内電7" localSheetId="12">#REF!</definedName>
    <definedName name="内電7" localSheetId="9">#REF!</definedName>
    <definedName name="内電7" localSheetId="3">#REF!</definedName>
    <definedName name="内電7">#REF!</definedName>
    <definedName name="内電8" localSheetId="6">#REF!</definedName>
    <definedName name="内電8" localSheetId="4">#REF!</definedName>
    <definedName name="内電8" localSheetId="7">#REF!</definedName>
    <definedName name="内電8" localSheetId="8">#REF!</definedName>
    <definedName name="内電8" localSheetId="5">#REF!</definedName>
    <definedName name="内電8" localSheetId="10">#REF!</definedName>
    <definedName name="内電8" localSheetId="11">#REF!</definedName>
    <definedName name="内電8" localSheetId="12">#REF!</definedName>
    <definedName name="内電8" localSheetId="9">#REF!</definedName>
    <definedName name="内電8" localSheetId="3">#REF!</definedName>
    <definedName name="内電8">#REF!</definedName>
    <definedName name="内電9" localSheetId="6">#REF!</definedName>
    <definedName name="内電9" localSheetId="4">#REF!</definedName>
    <definedName name="内電9" localSheetId="7">#REF!</definedName>
    <definedName name="内電9" localSheetId="8">#REF!</definedName>
    <definedName name="内電9" localSheetId="5">#REF!</definedName>
    <definedName name="内電9" localSheetId="10">#REF!</definedName>
    <definedName name="内電9" localSheetId="11">#REF!</definedName>
    <definedName name="内電9" localSheetId="12">#REF!</definedName>
    <definedName name="内電9" localSheetId="9">#REF!</definedName>
    <definedName name="内電9" localSheetId="3">#REF!</definedName>
    <definedName name="内電9">#REF!</definedName>
    <definedName name="内電計" localSheetId="6">#REF!</definedName>
    <definedName name="内電計" localSheetId="4">#REF!</definedName>
    <definedName name="内電計" localSheetId="7">#REF!</definedName>
    <definedName name="内電計" localSheetId="8">#REF!</definedName>
    <definedName name="内電計" localSheetId="5">#REF!</definedName>
    <definedName name="内電計" localSheetId="10">#REF!</definedName>
    <definedName name="内電計" localSheetId="11">#REF!</definedName>
    <definedName name="内電計" localSheetId="12">#REF!</definedName>
    <definedName name="内電計" localSheetId="9">#REF!</definedName>
    <definedName name="内電計" localSheetId="3">#REF!</definedName>
    <definedName name="内電計">#REF!</definedName>
    <definedName name="内訳印刷" localSheetId="6">#REF!</definedName>
    <definedName name="内訳印刷" localSheetId="4">#REF!</definedName>
    <definedName name="内訳印刷" localSheetId="7">#REF!</definedName>
    <definedName name="内訳印刷" localSheetId="8">#REF!</definedName>
    <definedName name="内訳印刷" localSheetId="5">#REF!</definedName>
    <definedName name="内訳印刷" localSheetId="10">#REF!</definedName>
    <definedName name="内訳印刷" localSheetId="11">#REF!</definedName>
    <definedName name="内訳印刷" localSheetId="12">#REF!</definedName>
    <definedName name="内訳印刷" localSheetId="9">#REF!</definedName>
    <definedName name="内訳印刷" localSheetId="3">#REF!</definedName>
    <definedName name="内訳印刷">#REF!</definedName>
    <definedName name="内訳書">#REF!</definedName>
    <definedName name="入力">#REF!</definedName>
    <definedName name="燃料調整額">#REF!</definedName>
    <definedName name="配管工" localSheetId="6">#REF!</definedName>
    <definedName name="配管工" localSheetId="4">#REF!</definedName>
    <definedName name="配管工" localSheetId="7">#REF!</definedName>
    <definedName name="配管工" localSheetId="8">#REF!</definedName>
    <definedName name="配管工" localSheetId="5">#REF!</definedName>
    <definedName name="配管工" localSheetId="10">#REF!</definedName>
    <definedName name="配管工" localSheetId="11">#REF!</definedName>
    <definedName name="配管工" localSheetId="12">#REF!</definedName>
    <definedName name="配管工" localSheetId="9">#REF!</definedName>
    <definedName name="配管工" localSheetId="3">#REF!</definedName>
    <definedName name="配管工">#REF!</definedName>
    <definedName name="配膳1" localSheetId="6">#REF!</definedName>
    <definedName name="配膳1" localSheetId="4">#REF!</definedName>
    <definedName name="配膳1" localSheetId="7">#REF!</definedName>
    <definedName name="配膳1" localSheetId="8">#REF!</definedName>
    <definedName name="配膳1" localSheetId="5">#REF!</definedName>
    <definedName name="配膳1" localSheetId="10">#REF!</definedName>
    <definedName name="配膳1" localSheetId="11">#REF!</definedName>
    <definedName name="配膳1" localSheetId="12">#REF!</definedName>
    <definedName name="配膳1" localSheetId="9">#REF!</definedName>
    <definedName name="配膳1" localSheetId="3">#REF!</definedName>
    <definedName name="配膳1">#REF!</definedName>
    <definedName name="配膳10" localSheetId="6">#REF!</definedName>
    <definedName name="配膳10" localSheetId="4">#REF!</definedName>
    <definedName name="配膳10" localSheetId="7">#REF!</definedName>
    <definedName name="配膳10" localSheetId="8">#REF!</definedName>
    <definedName name="配膳10" localSheetId="5">#REF!</definedName>
    <definedName name="配膳10" localSheetId="10">#REF!</definedName>
    <definedName name="配膳10" localSheetId="11">#REF!</definedName>
    <definedName name="配膳10" localSheetId="12">#REF!</definedName>
    <definedName name="配膳10" localSheetId="9">#REF!</definedName>
    <definedName name="配膳10" localSheetId="3">#REF!</definedName>
    <definedName name="配膳10">#REF!</definedName>
    <definedName name="配膳11" localSheetId="6">#REF!</definedName>
    <definedName name="配膳11" localSheetId="4">#REF!</definedName>
    <definedName name="配膳11" localSheetId="7">#REF!</definedName>
    <definedName name="配膳11" localSheetId="8">#REF!</definedName>
    <definedName name="配膳11" localSheetId="5">#REF!</definedName>
    <definedName name="配膳11" localSheetId="10">#REF!</definedName>
    <definedName name="配膳11" localSheetId="11">#REF!</definedName>
    <definedName name="配膳11" localSheetId="12">#REF!</definedName>
    <definedName name="配膳11" localSheetId="9">#REF!</definedName>
    <definedName name="配膳11" localSheetId="3">#REF!</definedName>
    <definedName name="配膳11">#REF!</definedName>
    <definedName name="配膳12" localSheetId="6">#REF!</definedName>
    <definedName name="配膳12" localSheetId="4">#REF!</definedName>
    <definedName name="配膳12" localSheetId="7">#REF!</definedName>
    <definedName name="配膳12" localSheetId="8">#REF!</definedName>
    <definedName name="配膳12" localSheetId="5">#REF!</definedName>
    <definedName name="配膳12" localSheetId="10">#REF!</definedName>
    <definedName name="配膳12" localSheetId="11">#REF!</definedName>
    <definedName name="配膳12" localSheetId="12">#REF!</definedName>
    <definedName name="配膳12" localSheetId="9">#REF!</definedName>
    <definedName name="配膳12" localSheetId="3">#REF!</definedName>
    <definedName name="配膳12">#REF!</definedName>
    <definedName name="配膳13" localSheetId="6">#REF!</definedName>
    <definedName name="配膳13" localSheetId="4">#REF!</definedName>
    <definedName name="配膳13" localSheetId="7">#REF!</definedName>
    <definedName name="配膳13" localSheetId="8">#REF!</definedName>
    <definedName name="配膳13" localSheetId="5">#REF!</definedName>
    <definedName name="配膳13" localSheetId="10">#REF!</definedName>
    <definedName name="配膳13" localSheetId="11">#REF!</definedName>
    <definedName name="配膳13" localSheetId="12">#REF!</definedName>
    <definedName name="配膳13" localSheetId="9">#REF!</definedName>
    <definedName name="配膳13" localSheetId="3">#REF!</definedName>
    <definedName name="配膳13">#REF!</definedName>
    <definedName name="配膳14" localSheetId="6">#REF!</definedName>
    <definedName name="配膳14" localSheetId="4">#REF!</definedName>
    <definedName name="配膳14" localSheetId="7">#REF!</definedName>
    <definedName name="配膳14" localSheetId="8">#REF!</definedName>
    <definedName name="配膳14" localSheetId="5">#REF!</definedName>
    <definedName name="配膳14" localSheetId="10">#REF!</definedName>
    <definedName name="配膳14" localSheetId="11">#REF!</definedName>
    <definedName name="配膳14" localSheetId="12">#REF!</definedName>
    <definedName name="配膳14" localSheetId="9">#REF!</definedName>
    <definedName name="配膳14" localSheetId="3">#REF!</definedName>
    <definedName name="配膳14">#REF!</definedName>
    <definedName name="配膳15" localSheetId="6">#REF!</definedName>
    <definedName name="配膳15" localSheetId="4">#REF!</definedName>
    <definedName name="配膳15" localSheetId="7">#REF!</definedName>
    <definedName name="配膳15" localSheetId="8">#REF!</definedName>
    <definedName name="配膳15" localSheetId="5">#REF!</definedName>
    <definedName name="配膳15" localSheetId="10">#REF!</definedName>
    <definedName name="配膳15" localSheetId="11">#REF!</definedName>
    <definedName name="配膳15" localSheetId="12">#REF!</definedName>
    <definedName name="配膳15" localSheetId="9">#REF!</definedName>
    <definedName name="配膳15" localSheetId="3">#REF!</definedName>
    <definedName name="配膳15">#REF!</definedName>
    <definedName name="配膳16" localSheetId="6">#REF!</definedName>
    <definedName name="配膳16" localSheetId="4">#REF!</definedName>
    <definedName name="配膳16" localSheetId="7">#REF!</definedName>
    <definedName name="配膳16" localSheetId="8">#REF!</definedName>
    <definedName name="配膳16" localSheetId="5">#REF!</definedName>
    <definedName name="配膳16" localSheetId="10">#REF!</definedName>
    <definedName name="配膳16" localSheetId="11">#REF!</definedName>
    <definedName name="配膳16" localSheetId="12">#REF!</definedName>
    <definedName name="配膳16" localSheetId="9">#REF!</definedName>
    <definedName name="配膳16" localSheetId="3">#REF!</definedName>
    <definedName name="配膳16">#REF!</definedName>
    <definedName name="配膳2" localSheetId="6">#REF!</definedName>
    <definedName name="配膳2" localSheetId="4">#REF!</definedName>
    <definedName name="配膳2" localSheetId="7">#REF!</definedName>
    <definedName name="配膳2" localSheetId="8">#REF!</definedName>
    <definedName name="配膳2" localSheetId="5">#REF!</definedName>
    <definedName name="配膳2" localSheetId="10">#REF!</definedName>
    <definedName name="配膳2" localSheetId="11">#REF!</definedName>
    <definedName name="配膳2" localSheetId="12">#REF!</definedName>
    <definedName name="配膳2" localSheetId="9">#REF!</definedName>
    <definedName name="配膳2" localSheetId="3">#REF!</definedName>
    <definedName name="配膳2">#REF!</definedName>
    <definedName name="配膳3" localSheetId="6">#REF!</definedName>
    <definedName name="配膳3" localSheetId="4">#REF!</definedName>
    <definedName name="配膳3" localSheetId="7">#REF!</definedName>
    <definedName name="配膳3" localSheetId="8">#REF!</definedName>
    <definedName name="配膳3" localSheetId="5">#REF!</definedName>
    <definedName name="配膳3" localSheetId="10">#REF!</definedName>
    <definedName name="配膳3" localSheetId="11">#REF!</definedName>
    <definedName name="配膳3" localSheetId="12">#REF!</definedName>
    <definedName name="配膳3" localSheetId="9">#REF!</definedName>
    <definedName name="配膳3" localSheetId="3">#REF!</definedName>
    <definedName name="配膳3">#REF!</definedName>
    <definedName name="配膳4" localSheetId="6">#REF!</definedName>
    <definedName name="配膳4" localSheetId="4">#REF!</definedName>
    <definedName name="配膳4" localSheetId="7">#REF!</definedName>
    <definedName name="配膳4" localSheetId="8">#REF!</definedName>
    <definedName name="配膳4" localSheetId="5">#REF!</definedName>
    <definedName name="配膳4" localSheetId="10">#REF!</definedName>
    <definedName name="配膳4" localSheetId="11">#REF!</definedName>
    <definedName name="配膳4" localSheetId="12">#REF!</definedName>
    <definedName name="配膳4" localSheetId="9">#REF!</definedName>
    <definedName name="配膳4" localSheetId="3">#REF!</definedName>
    <definedName name="配膳4">#REF!</definedName>
    <definedName name="配膳5" localSheetId="6">#REF!</definedName>
    <definedName name="配膳5" localSheetId="4">#REF!</definedName>
    <definedName name="配膳5" localSheetId="7">#REF!</definedName>
    <definedName name="配膳5" localSheetId="8">#REF!</definedName>
    <definedName name="配膳5" localSheetId="5">#REF!</definedName>
    <definedName name="配膳5" localSheetId="10">#REF!</definedName>
    <definedName name="配膳5" localSheetId="11">#REF!</definedName>
    <definedName name="配膳5" localSheetId="12">#REF!</definedName>
    <definedName name="配膳5" localSheetId="9">#REF!</definedName>
    <definedName name="配膳5" localSheetId="3">#REF!</definedName>
    <definedName name="配膳5">#REF!</definedName>
    <definedName name="配膳6" localSheetId="6">#REF!</definedName>
    <definedName name="配膳6" localSheetId="4">#REF!</definedName>
    <definedName name="配膳6" localSheetId="7">#REF!</definedName>
    <definedName name="配膳6" localSheetId="8">#REF!</definedName>
    <definedName name="配膳6" localSheetId="5">#REF!</definedName>
    <definedName name="配膳6" localSheetId="10">#REF!</definedName>
    <definedName name="配膳6" localSheetId="11">#REF!</definedName>
    <definedName name="配膳6" localSheetId="12">#REF!</definedName>
    <definedName name="配膳6" localSheetId="9">#REF!</definedName>
    <definedName name="配膳6" localSheetId="3">#REF!</definedName>
    <definedName name="配膳6">#REF!</definedName>
    <definedName name="配膳7" localSheetId="6">#REF!</definedName>
    <definedName name="配膳7" localSheetId="4">#REF!</definedName>
    <definedName name="配膳7" localSheetId="7">#REF!</definedName>
    <definedName name="配膳7" localSheetId="8">#REF!</definedName>
    <definedName name="配膳7" localSheetId="5">#REF!</definedName>
    <definedName name="配膳7" localSheetId="10">#REF!</definedName>
    <definedName name="配膳7" localSheetId="11">#REF!</definedName>
    <definedName name="配膳7" localSheetId="12">#REF!</definedName>
    <definedName name="配膳7" localSheetId="9">#REF!</definedName>
    <definedName name="配膳7" localSheetId="3">#REF!</definedName>
    <definedName name="配膳7">#REF!</definedName>
    <definedName name="配膳8" localSheetId="6">#REF!</definedName>
    <definedName name="配膳8" localSheetId="4">#REF!</definedName>
    <definedName name="配膳8" localSheetId="7">#REF!</definedName>
    <definedName name="配膳8" localSheetId="8">#REF!</definedName>
    <definedName name="配膳8" localSheetId="5">#REF!</definedName>
    <definedName name="配膳8" localSheetId="10">#REF!</definedName>
    <definedName name="配膳8" localSheetId="11">#REF!</definedName>
    <definedName name="配膳8" localSheetId="12">#REF!</definedName>
    <definedName name="配膳8" localSheetId="9">#REF!</definedName>
    <definedName name="配膳8" localSheetId="3">#REF!</definedName>
    <definedName name="配膳8">#REF!</definedName>
    <definedName name="配膳9" localSheetId="6">#REF!</definedName>
    <definedName name="配膳9" localSheetId="4">#REF!</definedName>
    <definedName name="配膳9" localSheetId="7">#REF!</definedName>
    <definedName name="配膳9" localSheetId="8">#REF!</definedName>
    <definedName name="配膳9" localSheetId="5">#REF!</definedName>
    <definedName name="配膳9" localSheetId="10">#REF!</definedName>
    <definedName name="配膳9" localSheetId="11">#REF!</definedName>
    <definedName name="配膳9" localSheetId="12">#REF!</definedName>
    <definedName name="配膳9" localSheetId="9">#REF!</definedName>
    <definedName name="配膳9" localSheetId="3">#REF!</definedName>
    <definedName name="配膳9">#REF!</definedName>
    <definedName name="配膳計" localSheetId="6">#REF!</definedName>
    <definedName name="配膳計" localSheetId="4">#REF!</definedName>
    <definedName name="配膳計" localSheetId="7">#REF!</definedName>
    <definedName name="配膳計" localSheetId="8">#REF!</definedName>
    <definedName name="配膳計" localSheetId="5">#REF!</definedName>
    <definedName name="配膳計" localSheetId="10">#REF!</definedName>
    <definedName name="配膳計" localSheetId="11">#REF!</definedName>
    <definedName name="配膳計" localSheetId="12">#REF!</definedName>
    <definedName name="配膳計" localSheetId="9">#REF!</definedName>
    <definedName name="配膳計" localSheetId="3">#REF!</definedName>
    <definedName name="配膳計">#REF!</definedName>
    <definedName name="番号" localSheetId="6">#REF!</definedName>
    <definedName name="番号" localSheetId="4">#REF!</definedName>
    <definedName name="番号" localSheetId="7">#REF!</definedName>
    <definedName name="番号" localSheetId="8">#REF!</definedName>
    <definedName name="番号" localSheetId="5">#REF!</definedName>
    <definedName name="番号" localSheetId="10">#REF!</definedName>
    <definedName name="番号" localSheetId="11">#REF!</definedName>
    <definedName name="番号" localSheetId="12">#REF!</definedName>
    <definedName name="番号" localSheetId="9">#REF!</definedName>
    <definedName name="番号" localSheetId="3">#REF!</definedName>
    <definedName name="番号">#REF!</definedName>
    <definedName name="比較機器ＤＢ">#REF!</definedName>
    <definedName name="表示リセット">#N/A</definedName>
    <definedName name="付帯計" localSheetId="6">#REF!</definedName>
    <definedName name="付帯計" localSheetId="4">#REF!</definedName>
    <definedName name="付帯計" localSheetId="7">#REF!</definedName>
    <definedName name="付帯計" localSheetId="8">#REF!</definedName>
    <definedName name="付帯計" localSheetId="5">#REF!</definedName>
    <definedName name="付帯計" localSheetId="10">#REF!</definedName>
    <definedName name="付帯計" localSheetId="11">#REF!</definedName>
    <definedName name="付帯計" localSheetId="12">#REF!</definedName>
    <definedName name="付帯計" localSheetId="9">#REF!</definedName>
    <definedName name="付帯計" localSheetId="3">#REF!</definedName>
    <definedName name="付帯計">#REF!</definedName>
    <definedName name="敷地計" localSheetId="6">#REF!</definedName>
    <definedName name="敷地計" localSheetId="4">#REF!</definedName>
    <definedName name="敷地計" localSheetId="7">#REF!</definedName>
    <definedName name="敷地計" localSheetId="8">#REF!</definedName>
    <definedName name="敷地計" localSheetId="5">#REF!</definedName>
    <definedName name="敷地計" localSheetId="10">#REF!</definedName>
    <definedName name="敷地計" localSheetId="11">#REF!</definedName>
    <definedName name="敷地計" localSheetId="12">#REF!</definedName>
    <definedName name="敷地計" localSheetId="9">#REF!</definedName>
    <definedName name="敷地計" localSheetId="3">#REF!</definedName>
    <definedName name="敷地計">#REF!</definedName>
    <definedName name="普通作業員" localSheetId="6">#REF!</definedName>
    <definedName name="普通作業員" localSheetId="4">#REF!</definedName>
    <definedName name="普通作業員" localSheetId="7">#REF!</definedName>
    <definedName name="普通作業員" localSheetId="8">#REF!</definedName>
    <definedName name="普通作業員" localSheetId="5">#REF!</definedName>
    <definedName name="普通作業員" localSheetId="10">#REF!</definedName>
    <definedName name="普通作業員" localSheetId="11">#REF!</definedName>
    <definedName name="普通作業員" localSheetId="12">#REF!</definedName>
    <definedName name="普通作業員" localSheetId="9">#REF!</definedName>
    <definedName name="普通作業員" localSheetId="3">#REF!</definedName>
    <definedName name="普通作業員">#REF!</definedName>
    <definedName name="便槽" localSheetId="6">#REF!</definedName>
    <definedName name="便槽" localSheetId="4">#REF!</definedName>
    <definedName name="便槽" localSheetId="7">#REF!</definedName>
    <definedName name="便槽" localSheetId="8">#REF!</definedName>
    <definedName name="便槽" localSheetId="5">#REF!</definedName>
    <definedName name="便槽" localSheetId="10">#REF!</definedName>
    <definedName name="便槽" localSheetId="11">#REF!</definedName>
    <definedName name="便槽" localSheetId="12">#REF!</definedName>
    <definedName name="便槽" localSheetId="9">#REF!</definedName>
    <definedName name="便槽" localSheetId="3">#REF!</definedName>
    <definedName name="便槽">#REF!</definedName>
    <definedName name="保温工" localSheetId="6">#REF!</definedName>
    <definedName name="保温工" localSheetId="4">#REF!</definedName>
    <definedName name="保温工" localSheetId="7">#REF!</definedName>
    <definedName name="保温工" localSheetId="8">#REF!</definedName>
    <definedName name="保温工" localSheetId="5">#REF!</definedName>
    <definedName name="保温工" localSheetId="10">#REF!</definedName>
    <definedName name="保温工" localSheetId="11">#REF!</definedName>
    <definedName name="保温工" localSheetId="12">#REF!</definedName>
    <definedName name="保温工" localSheetId="9">#REF!</definedName>
    <definedName name="保温工" localSheetId="3">#REF!</definedName>
    <definedName name="保温工">#REF!</definedName>
    <definedName name="舗装">#REF!</definedName>
    <definedName name="補正値表" localSheetId="2">#REF!</definedName>
    <definedName name="補正値表">#REF!</definedName>
    <definedName name="補正値表_改修">#REF!</definedName>
    <definedName name="防水">#REF!</definedName>
    <definedName name="名____称" localSheetId="6">#REF!</definedName>
    <definedName name="名____称" localSheetId="4">#REF!</definedName>
    <definedName name="名____称" localSheetId="7">#REF!</definedName>
    <definedName name="名____称" localSheetId="8">#REF!</definedName>
    <definedName name="名____称" localSheetId="5">#REF!</definedName>
    <definedName name="名____称" localSheetId="10">#REF!</definedName>
    <definedName name="名____称" localSheetId="11">#REF!</definedName>
    <definedName name="名____称" localSheetId="12">#REF!</definedName>
    <definedName name="名____称" localSheetId="9">#REF!</definedName>
    <definedName name="名____称" localSheetId="3">#REF!</definedName>
    <definedName name="名____称">#REF!</definedName>
    <definedName name="名称" localSheetId="6">#REF!</definedName>
    <definedName name="名称" localSheetId="4">#REF!</definedName>
    <definedName name="名称" localSheetId="7">#REF!</definedName>
    <definedName name="名称" localSheetId="8">#REF!</definedName>
    <definedName name="名称" localSheetId="5">#REF!</definedName>
    <definedName name="名称" localSheetId="10">#REF!</definedName>
    <definedName name="名称" localSheetId="11">#REF!</definedName>
    <definedName name="名称" localSheetId="12">#REF!</definedName>
    <definedName name="名称" localSheetId="9">#REF!</definedName>
    <definedName name="名称" localSheetId="3">#REF!</definedName>
    <definedName name="名称">#REF!</definedName>
    <definedName name="名称2">#REF!</definedName>
    <definedName name="名前の定義" localSheetId="6">#REF!</definedName>
    <definedName name="名前の定義" localSheetId="4">#REF!</definedName>
    <definedName name="名前の定義" localSheetId="7">#REF!</definedName>
    <definedName name="名前の定義" localSheetId="8">#REF!</definedName>
    <definedName name="名前の定義" localSheetId="5">#REF!</definedName>
    <definedName name="名前の定義" localSheetId="10">#REF!</definedName>
    <definedName name="名前の定義" localSheetId="11">#REF!</definedName>
    <definedName name="名前の定義" localSheetId="12">#REF!</definedName>
    <definedName name="名前の定義" localSheetId="9">#REF!</definedName>
    <definedName name="名前の定義" localSheetId="3">#REF!</definedName>
    <definedName name="名前の定義">#REF!</definedName>
    <definedName name="明細R3" localSheetId="8" hidden="1">{#N/A,#N/A,FALSE,"Sheet16";#N/A,#N/A,FALSE,"Sheet16"}</definedName>
    <definedName name="明細R3" localSheetId="3" hidden="1">{#N/A,#N/A,FALSE,"Sheet16";#N/A,#N/A,FALSE,"Sheet16"}</definedName>
    <definedName name="明細R3" localSheetId="2" hidden="1">{#N/A,#N/A,FALSE,"Sheet16";#N/A,#N/A,FALSE,"Sheet16"}</definedName>
    <definedName name="明細R3" hidden="1">{#N/A,#N/A,FALSE,"Sheet16";#N/A,#N/A,FALSE,"Sheet16"}</definedName>
    <definedName name="面積">#REF!</definedName>
    <definedName name="木">#REF!</definedName>
    <definedName name="木２" localSheetId="6">#REF!</definedName>
    <definedName name="木２" localSheetId="4">#REF!</definedName>
    <definedName name="木２" localSheetId="7">#REF!</definedName>
    <definedName name="木２" localSheetId="8">#REF!</definedName>
    <definedName name="木２" localSheetId="5">#REF!</definedName>
    <definedName name="木２" localSheetId="10">#REF!</definedName>
    <definedName name="木２" localSheetId="11">#REF!</definedName>
    <definedName name="木２" localSheetId="12">#REF!</definedName>
    <definedName name="木２" localSheetId="9">#REF!</definedName>
    <definedName name="木２" localSheetId="3">#REF!</definedName>
    <definedName name="木２">#REF!</definedName>
    <definedName name="木建具">#REF!</definedName>
    <definedName name="率減額" localSheetId="2">#REF!</definedName>
    <definedName name="率減額">#REF!</definedName>
    <definedName name="料金表電力" localSheetId="2">#REF!</definedName>
    <definedName name="料金表電力">#REF!</definedName>
    <definedName name="冷計" localSheetId="6">#REF!</definedName>
    <definedName name="冷計" localSheetId="4">#REF!</definedName>
    <definedName name="冷計" localSheetId="7">#REF!</definedName>
    <definedName name="冷計" localSheetId="8">#REF!</definedName>
    <definedName name="冷計" localSheetId="5">#REF!</definedName>
    <definedName name="冷計" localSheetId="10">#REF!</definedName>
    <definedName name="冷計" localSheetId="11">#REF!</definedName>
    <definedName name="冷計" localSheetId="12">#REF!</definedName>
    <definedName name="冷計" localSheetId="9">#REF!</definedName>
    <definedName name="冷計" localSheetId="3">#REF!</definedName>
    <definedName name="冷計">#REF!</definedName>
    <definedName name="労務費少工事">#REF!</definedName>
    <definedName name="濾過循環設備計" localSheetId="6">#REF!</definedName>
    <definedName name="濾過循環設備計" localSheetId="4">#REF!</definedName>
    <definedName name="濾過循環設備計" localSheetId="7">#REF!</definedName>
    <definedName name="濾過循環設備計" localSheetId="8">#REF!</definedName>
    <definedName name="濾過循環設備計" localSheetId="5">#REF!</definedName>
    <definedName name="濾過循環設備計" localSheetId="10">#REF!</definedName>
    <definedName name="濾過循環設備計" localSheetId="11">#REF!</definedName>
    <definedName name="濾過循環設備計" localSheetId="12">#REF!</definedName>
    <definedName name="濾過循環設備計" localSheetId="9">#REF!</definedName>
    <definedName name="濾過循環設備計" localSheetId="3">#REF!</definedName>
    <definedName name="濾過循環設備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13" l="1"/>
  <c r="A5" i="213"/>
  <c r="B5" i="212" l="1"/>
  <c r="A5" i="212"/>
  <c r="B5" i="210" l="1"/>
  <c r="A5" i="210"/>
  <c r="B5" i="211"/>
  <c r="A5" i="211"/>
  <c r="B4" i="205" l="1"/>
  <c r="B5" i="205"/>
  <c r="B5" i="208" l="1"/>
  <c r="A5" i="208"/>
  <c r="A5" i="205" l="1"/>
  <c r="B5" i="195" l="1"/>
  <c r="A5" i="195"/>
  <c r="B5" i="194"/>
  <c r="A5" i="194"/>
  <c r="B5" i="207" l="1"/>
  <c r="A5" i="207"/>
  <c r="K17" i="190" l="1"/>
</calcChain>
</file>

<file path=xl/sharedStrings.xml><?xml version="1.0" encoding="utf-8"?>
<sst xmlns="http://schemas.openxmlformats.org/spreadsheetml/2006/main" count="452" uniqueCount="189">
  <si>
    <t>名　　　　　称</t>
    <rPh sb="0" eb="1">
      <t>メイ</t>
    </rPh>
    <rPh sb="6" eb="7">
      <t>ショウ</t>
    </rPh>
    <phoneticPr fontId="10"/>
  </si>
  <si>
    <t>数　量</t>
    <rPh sb="0" eb="1">
      <t>カズ</t>
    </rPh>
    <rPh sb="2" eb="3">
      <t>リョウ</t>
    </rPh>
    <phoneticPr fontId="10"/>
  </si>
  <si>
    <t>単位</t>
    <rPh sb="0" eb="2">
      <t>タンイ</t>
    </rPh>
    <phoneticPr fontId="10"/>
  </si>
  <si>
    <t>単　価</t>
    <rPh sb="0" eb="1">
      <t>タン</t>
    </rPh>
    <rPh sb="2" eb="3">
      <t>アタイ</t>
    </rPh>
    <phoneticPr fontId="10"/>
  </si>
  <si>
    <t>金　　額</t>
    <rPh sb="0" eb="1">
      <t>キン</t>
    </rPh>
    <rPh sb="3" eb="4">
      <t>ガク</t>
    </rPh>
    <phoneticPr fontId="10"/>
  </si>
  <si>
    <t>備　　考</t>
    <rPh sb="0" eb="1">
      <t>ソナエ</t>
    </rPh>
    <rPh sb="3" eb="4">
      <t>コウ</t>
    </rPh>
    <phoneticPr fontId="10"/>
  </si>
  <si>
    <t>摘　　要</t>
    <rPh sb="0" eb="1">
      <t>テキ</t>
    </rPh>
    <rPh sb="3" eb="4">
      <t>ヨウ</t>
    </rPh>
    <phoneticPr fontId="10"/>
  </si>
  <si>
    <t>式</t>
    <rPh sb="0" eb="1">
      <t>シキ</t>
    </rPh>
    <phoneticPr fontId="6"/>
  </si>
  <si>
    <t>消費税相当額</t>
    <rPh sb="0" eb="3">
      <t>ショウヒゼイ</t>
    </rPh>
    <rPh sb="3" eb="5">
      <t>ソウトウ</t>
    </rPh>
    <rPh sb="5" eb="6">
      <t>ガク</t>
    </rPh>
    <phoneticPr fontId="6"/>
  </si>
  <si>
    <t>工事価格</t>
    <rPh sb="0" eb="2">
      <t>コウジ</t>
    </rPh>
    <rPh sb="2" eb="4">
      <t>カカク</t>
    </rPh>
    <phoneticPr fontId="6"/>
  </si>
  <si>
    <t>工事原価</t>
    <rPh sb="0" eb="2">
      <t>コウジ</t>
    </rPh>
    <rPh sb="2" eb="4">
      <t>ゲンカ</t>
    </rPh>
    <phoneticPr fontId="6"/>
  </si>
  <si>
    <t>現場管理費</t>
    <rPh sb="0" eb="2">
      <t>ゲンバ</t>
    </rPh>
    <rPh sb="2" eb="5">
      <t>カンリヒ</t>
    </rPh>
    <phoneticPr fontId="6"/>
  </si>
  <si>
    <t>共通仮設費率</t>
    <rPh sb="0" eb="2">
      <t>キョウツウ</t>
    </rPh>
    <rPh sb="2" eb="4">
      <t>カセツ</t>
    </rPh>
    <rPh sb="4" eb="5">
      <t>ヒ</t>
    </rPh>
    <rPh sb="5" eb="6">
      <t>リツ</t>
    </rPh>
    <phoneticPr fontId="6"/>
  </si>
  <si>
    <t>純工事費</t>
    <rPh sb="0" eb="1">
      <t>ジュン</t>
    </rPh>
    <rPh sb="1" eb="4">
      <t>コウジヒ</t>
    </rPh>
    <phoneticPr fontId="6"/>
  </si>
  <si>
    <t>合計金額</t>
    <rPh sb="0" eb="2">
      <t>ゴウケイ</t>
    </rPh>
    <rPh sb="2" eb="4">
      <t>キンガク</t>
    </rPh>
    <phoneticPr fontId="6"/>
  </si>
  <si>
    <t>式</t>
  </si>
  <si>
    <t>㎡</t>
  </si>
  <si>
    <t>共通仮設費</t>
    <rPh sb="0" eb="2">
      <t>キョウツウ</t>
    </rPh>
    <rPh sb="2" eb="4">
      <t>カセツ</t>
    </rPh>
    <rPh sb="4" eb="5">
      <t>ヒ</t>
    </rPh>
    <phoneticPr fontId="6"/>
  </si>
  <si>
    <t>単位</t>
  </si>
  <si>
    <t>番号</t>
    <rPh sb="0" eb="2">
      <t>バンゴウ</t>
    </rPh>
    <phoneticPr fontId="10"/>
  </si>
  <si>
    <t>名　　　　　称</t>
  </si>
  <si>
    <t>摘　　要</t>
  </si>
  <si>
    <t>数　量</t>
  </si>
  <si>
    <t>単　価</t>
  </si>
  <si>
    <t>金　　額</t>
  </si>
  <si>
    <t>備　　考</t>
  </si>
  <si>
    <t>A-1</t>
    <phoneticPr fontId="6"/>
  </si>
  <si>
    <t>　工　事　費　内　訳　明　細　書　</t>
    <rPh sb="1" eb="2">
      <t>コウ</t>
    </rPh>
    <rPh sb="3" eb="4">
      <t>コト</t>
    </rPh>
    <phoneticPr fontId="10"/>
  </si>
  <si>
    <t>小　　　計</t>
    <phoneticPr fontId="6"/>
  </si>
  <si>
    <t>Ａ</t>
    <phoneticPr fontId="6"/>
  </si>
  <si>
    <t>　工　事　費　内　訳　明　細　書　</t>
    <rPh sb="1" eb="2">
      <t>コウ</t>
    </rPh>
    <phoneticPr fontId="10"/>
  </si>
  <si>
    <t>一般管理費(調整前）</t>
    <rPh sb="0" eb="2">
      <t>イッパン</t>
    </rPh>
    <rPh sb="2" eb="5">
      <t>カンリヒ</t>
    </rPh>
    <rPh sb="6" eb="8">
      <t>チョウセイ</t>
    </rPh>
    <rPh sb="8" eb="9">
      <t>マエ</t>
    </rPh>
    <phoneticPr fontId="6"/>
  </si>
  <si>
    <t>一般管理費(調整後)</t>
    <rPh sb="0" eb="2">
      <t>イッパン</t>
    </rPh>
    <rPh sb="2" eb="5">
      <t>カンリヒ</t>
    </rPh>
    <rPh sb="6" eb="9">
      <t>チョウセイゴ</t>
    </rPh>
    <phoneticPr fontId="6"/>
  </si>
  <si>
    <t>工　事　費　合　計</t>
    <rPh sb="0" eb="1">
      <t>コウ</t>
    </rPh>
    <rPh sb="2" eb="3">
      <t>コト</t>
    </rPh>
    <rPh sb="4" eb="5">
      <t>ヒ</t>
    </rPh>
    <rPh sb="6" eb="7">
      <t>ゴウ</t>
    </rPh>
    <rPh sb="8" eb="9">
      <t>ケイ</t>
    </rPh>
    <phoneticPr fontId="6"/>
  </si>
  <si>
    <t>B-1</t>
    <phoneticPr fontId="6"/>
  </si>
  <si>
    <t>B-2</t>
  </si>
  <si>
    <t>小　　　計</t>
  </si>
  <si>
    <t>　金　抜　設  計  内  訳  書　</t>
    <rPh sb="1" eb="2">
      <t>キン</t>
    </rPh>
    <rPh sb="3" eb="4">
      <t>ヌ</t>
    </rPh>
    <phoneticPr fontId="10"/>
  </si>
  <si>
    <t>( 公 開 数 量　)</t>
    <phoneticPr fontId="10"/>
  </si>
  <si>
    <t>※ 公開数量は参考数量です。入札にあたっては設計図書を熟読の上、各自積算を行い入札してください。</t>
    <rPh sb="2" eb="4">
      <t>コウカイ</t>
    </rPh>
    <rPh sb="4" eb="6">
      <t>スウリョウ</t>
    </rPh>
    <rPh sb="7" eb="9">
      <t>サンコウ</t>
    </rPh>
    <rPh sb="9" eb="11">
      <t>スウリョウ</t>
    </rPh>
    <rPh sb="14" eb="16">
      <t>ニュウサツ</t>
    </rPh>
    <rPh sb="22" eb="24">
      <t>セッケイ</t>
    </rPh>
    <rPh sb="24" eb="26">
      <t>トショ</t>
    </rPh>
    <rPh sb="27" eb="29">
      <t>ジュクドク</t>
    </rPh>
    <rPh sb="30" eb="31">
      <t>ウエ</t>
    </rPh>
    <phoneticPr fontId="10"/>
  </si>
  <si>
    <t>仮設工事</t>
    <rPh sb="0" eb="2">
      <t>カセツ</t>
    </rPh>
    <rPh sb="2" eb="4">
      <t>コウジ</t>
    </rPh>
    <phoneticPr fontId="6"/>
  </si>
  <si>
    <t>養生</t>
    <rPh sb="0" eb="2">
      <t>ヨウジョウ</t>
    </rPh>
    <phoneticPr fontId="6"/>
  </si>
  <si>
    <t>清掃片付け</t>
    <rPh sb="0" eb="2">
      <t>セイソウ</t>
    </rPh>
    <rPh sb="2" eb="4">
      <t>カタヅ</t>
    </rPh>
    <phoneticPr fontId="6"/>
  </si>
  <si>
    <t>B</t>
    <phoneticPr fontId="6"/>
  </si>
  <si>
    <t>建築工事</t>
    <rPh sb="0" eb="2">
      <t>ケンチク</t>
    </rPh>
    <rPh sb="2" eb="4">
      <t>コウジ</t>
    </rPh>
    <phoneticPr fontId="6"/>
  </si>
  <si>
    <t>竣工時清掃</t>
    <rPh sb="0" eb="3">
      <t>シュンコウジ</t>
    </rPh>
    <rPh sb="3" eb="5">
      <t>セイソウ</t>
    </rPh>
    <phoneticPr fontId="6"/>
  </si>
  <si>
    <t>〈金属工事〉</t>
    <rPh sb="1" eb="5">
      <t>キンゾクコウジ</t>
    </rPh>
    <phoneticPr fontId="6"/>
  </si>
  <si>
    <t>ｍ</t>
  </si>
  <si>
    <t>B-3</t>
    <phoneticPr fontId="6"/>
  </si>
  <si>
    <t>箇所</t>
  </si>
  <si>
    <t>建具工事</t>
    <rPh sb="0" eb="2">
      <t>タテグ</t>
    </rPh>
    <rPh sb="2" eb="4">
      <t>コウジ</t>
    </rPh>
    <phoneticPr fontId="6"/>
  </si>
  <si>
    <t>撤去工事･廃材処分</t>
    <rPh sb="0" eb="2">
      <t>テッキョ</t>
    </rPh>
    <rPh sb="2" eb="4">
      <t>コウジ</t>
    </rPh>
    <rPh sb="5" eb="9">
      <t>ハイザイショブン</t>
    </rPh>
    <phoneticPr fontId="6"/>
  </si>
  <si>
    <t>床点検口</t>
    <rPh sb="0" eb="1">
      <t>ユカ</t>
    </rPh>
    <rPh sb="1" eb="4">
      <t>テンケンコウ</t>
    </rPh>
    <phoneticPr fontId="6"/>
  </si>
  <si>
    <t>SUS製600×600　ﾊﾝﾄﾞﾙ付</t>
    <rPh sb="3" eb="4">
      <t>セイ</t>
    </rPh>
    <rPh sb="17" eb="18">
      <t>ツキ</t>
    </rPh>
    <phoneticPr fontId="6"/>
  </si>
  <si>
    <t>〈ﾀｲﾙ工事〉</t>
    <rPh sb="4" eb="6">
      <t>コウジ</t>
    </rPh>
    <phoneticPr fontId="6"/>
  </si>
  <si>
    <t>〈建具工事〉</t>
    <rPh sb="1" eb="3">
      <t>タテグ</t>
    </rPh>
    <rPh sb="3" eb="5">
      <t>コウジ</t>
    </rPh>
    <phoneticPr fontId="6"/>
  </si>
  <si>
    <t>SP-1</t>
    <phoneticPr fontId="6"/>
  </si>
  <si>
    <t>ﾎﾟﾘ合板ﾌﾗｯｼｭ　t=40mm</t>
    <rPh sb="3" eb="5">
      <t>ゴウバン</t>
    </rPh>
    <phoneticPr fontId="6"/>
  </si>
  <si>
    <t>SP-2</t>
    <phoneticPr fontId="6"/>
  </si>
  <si>
    <t>SP-3</t>
    <phoneticPr fontId="6"/>
  </si>
  <si>
    <t>SP-4</t>
    <phoneticPr fontId="6"/>
  </si>
  <si>
    <t>〃</t>
    <phoneticPr fontId="6"/>
  </si>
  <si>
    <t>SP-5</t>
    <phoneticPr fontId="6"/>
  </si>
  <si>
    <t>高圧ﾒﾗﾐﾝ樹脂化粧板　t=40mm</t>
    <rPh sb="0" eb="2">
      <t>コウアツ</t>
    </rPh>
    <rPh sb="6" eb="8">
      <t>ジュシ</t>
    </rPh>
    <rPh sb="8" eb="11">
      <t>ケショウバン</t>
    </rPh>
    <phoneticPr fontId="6"/>
  </si>
  <si>
    <t>同上　扉　t=40mm</t>
    <rPh sb="0" eb="2">
      <t>ドウジョウ</t>
    </rPh>
    <rPh sb="3" eb="4">
      <t>トビラ</t>
    </rPh>
    <phoneticPr fontId="6"/>
  </si>
  <si>
    <t>枚</t>
  </si>
  <si>
    <t>取付･運搬費共　H=1,820</t>
    <rPh sb="0" eb="2">
      <t>トリツケ</t>
    </rPh>
    <rPh sb="3" eb="6">
      <t>ウンパンヒ</t>
    </rPh>
    <rPh sb="6" eb="7">
      <t>トモ</t>
    </rPh>
    <phoneticPr fontId="6"/>
  </si>
  <si>
    <t>取付･運搬費共　600×1,735</t>
    <rPh sb="0" eb="2">
      <t>トリツケ</t>
    </rPh>
    <rPh sb="3" eb="6">
      <t>ウンパンヒ</t>
    </rPh>
    <rPh sb="6" eb="7">
      <t>トモ</t>
    </rPh>
    <phoneticPr fontId="6"/>
  </si>
  <si>
    <t>取付･運搬費共　500×1,735</t>
    <rPh sb="0" eb="2">
      <t>トリツケ</t>
    </rPh>
    <rPh sb="3" eb="6">
      <t>ウンパンヒ</t>
    </rPh>
    <rPh sb="6" eb="7">
      <t>トモ</t>
    </rPh>
    <phoneticPr fontId="6"/>
  </si>
  <si>
    <t>〈撤去工事〉</t>
    <rPh sb="1" eb="3">
      <t>テッキョ</t>
    </rPh>
    <rPh sb="3" eb="5">
      <t>コウジ</t>
    </rPh>
    <phoneticPr fontId="6"/>
  </si>
  <si>
    <t>500×1,735</t>
    <phoneticPr fontId="6"/>
  </si>
  <si>
    <t>600×1,735</t>
    <phoneticPr fontId="6"/>
  </si>
  <si>
    <t>無機質塗装硬質ｹｲ酸ｶﾙｼｳﾑ板　t=40mm</t>
    <rPh sb="0" eb="3">
      <t>ムキシツ</t>
    </rPh>
    <rPh sb="3" eb="5">
      <t>トソウ</t>
    </rPh>
    <rPh sb="5" eb="7">
      <t>コウシツ</t>
    </rPh>
    <rPh sb="9" eb="10">
      <t>サン</t>
    </rPh>
    <rPh sb="15" eb="16">
      <t>バン</t>
    </rPh>
    <phoneticPr fontId="6"/>
  </si>
  <si>
    <t>ｶｯﾀｰ切</t>
    <rPh sb="4" eb="5">
      <t>ギ</t>
    </rPh>
    <phoneticPr fontId="6"/>
  </si>
  <si>
    <t>床点検口</t>
    <rPh sb="0" eb="4">
      <t>ユカテンケンコウ</t>
    </rPh>
    <phoneticPr fontId="6"/>
  </si>
  <si>
    <t>ｼｰﾘﾝｸﾞ補修</t>
    <rPh sb="6" eb="8">
      <t>ホシュウ</t>
    </rPh>
    <phoneticPr fontId="6"/>
  </si>
  <si>
    <t>SUS製　600×600　ﾊﾝﾄﾞﾙ付</t>
    <rPh sb="3" eb="4">
      <t>セイ</t>
    </rPh>
    <rPh sb="18" eb="19">
      <t>ツキ</t>
    </rPh>
    <phoneticPr fontId="6"/>
  </si>
  <si>
    <t>C-1</t>
    <phoneticPr fontId="6"/>
  </si>
  <si>
    <t>外部トイレ棟設備工事</t>
    <rPh sb="0" eb="2">
      <t>ガイブ</t>
    </rPh>
    <rPh sb="5" eb="6">
      <t>トウ</t>
    </rPh>
    <rPh sb="6" eb="8">
      <t>セツビ</t>
    </rPh>
    <rPh sb="8" eb="10">
      <t>コウジ</t>
    </rPh>
    <phoneticPr fontId="6"/>
  </si>
  <si>
    <t>C-2</t>
    <phoneticPr fontId="6"/>
  </si>
  <si>
    <t>野外ステージ棟設備工事</t>
    <rPh sb="0" eb="2">
      <t>ヤガイ</t>
    </rPh>
    <rPh sb="6" eb="7">
      <t>ムネ</t>
    </rPh>
    <rPh sb="7" eb="9">
      <t>セツビ</t>
    </rPh>
    <rPh sb="9" eb="11">
      <t>コウジ</t>
    </rPh>
    <phoneticPr fontId="6"/>
  </si>
  <si>
    <t>C-3</t>
    <phoneticPr fontId="6"/>
  </si>
  <si>
    <t>産廃処分費</t>
  </si>
  <si>
    <t>排水芯可変洋風便器</t>
  </si>
  <si>
    <t>排水芯可変洋風便器</t>
    <phoneticPr fontId="6"/>
  </si>
  <si>
    <t>L型手すり</t>
  </si>
  <si>
    <t>L型手すり</t>
    <phoneticPr fontId="6"/>
  </si>
  <si>
    <t>洋風大便器　据付費</t>
  </si>
  <si>
    <t>洋風大便器　据付費</t>
    <phoneticPr fontId="6"/>
  </si>
  <si>
    <t>L型手すり 取付費</t>
  </si>
  <si>
    <t>L型手すり 取付費</t>
    <phoneticPr fontId="6"/>
  </si>
  <si>
    <t>和洋リモデル工法</t>
  </si>
  <si>
    <t>和洋リモデル工法</t>
    <phoneticPr fontId="6"/>
  </si>
  <si>
    <t>被覆架橋ﾎﾟﾘｴﾁﾚﾝ管</t>
  </si>
  <si>
    <t>被覆架橋ﾎﾟﾘｴﾁﾚﾝ管用継手</t>
  </si>
  <si>
    <t>配管モール</t>
  </si>
  <si>
    <t>配管モール用継手</t>
  </si>
  <si>
    <t>和便器用ﾛｰﾀﾝｸ撤去</t>
  </si>
  <si>
    <t>紙巻器撤去</t>
  </si>
  <si>
    <t>紙巻器取外し</t>
  </si>
  <si>
    <t>CS597BMCS,SH596BAYR TC291,HP4307</t>
  </si>
  <si>
    <t>CS597BMLCS,SH596BAYR TC291,HP4307</t>
  </si>
  <si>
    <t>T112CL9,T110D3R×3</t>
  </si>
  <si>
    <t>ﾛｰﾀﾝｸ 普通便座、紙巻器共</t>
  </si>
  <si>
    <t>固定3箇所</t>
  </si>
  <si>
    <t>モルタル下地流し込みまで</t>
  </si>
  <si>
    <t>屋内 13A　被覆5mm厚</t>
  </si>
  <si>
    <t>RM-20M 断熱材付</t>
  </si>
  <si>
    <t>RM-20M用</t>
  </si>
  <si>
    <t>S570B, 止水栓・洗浄管共　再使用しない</t>
  </si>
  <si>
    <t>TS116MD 再使用無し</t>
  </si>
  <si>
    <t>TS116MD 再使用有り</t>
  </si>
  <si>
    <t>〈衛生器具設備〉</t>
    <phoneticPr fontId="6"/>
  </si>
  <si>
    <t>〈給水・給湯設備〉</t>
    <phoneticPr fontId="6"/>
  </si>
  <si>
    <t>〈撤去工事〉</t>
    <phoneticPr fontId="6"/>
  </si>
  <si>
    <t>組</t>
  </si>
  <si>
    <t>組</t>
    <rPh sb="0" eb="1">
      <t>クミ</t>
    </rPh>
    <phoneticPr fontId="6"/>
  </si>
  <si>
    <t>個</t>
  </si>
  <si>
    <t>洋風便器</t>
  </si>
  <si>
    <t>CS597BCS,SH596BAYR TC291,HP4307</t>
  </si>
  <si>
    <t>ベビーチェア</t>
  </si>
  <si>
    <t>YKA15S,YPH62017W2,T110D28</t>
  </si>
  <si>
    <t>ベビーチェア　据付費</t>
  </si>
  <si>
    <t>給水栓化粧プラグ</t>
  </si>
  <si>
    <t>6136-13 (ｶｸﾀﾞｲ)</t>
  </si>
  <si>
    <t>和便器撤去</t>
  </si>
  <si>
    <t>ﾛｰﾀﾝｸ, 止水栓・洗浄管共　再使用しない</t>
  </si>
  <si>
    <t>排水管撤去</t>
  </si>
  <si>
    <t>硬質塩化ﾋﾞﾆﾙ管 (VP) 75A 再使用しない</t>
  </si>
  <si>
    <t>排水管ｷｬｯﾌﾟ止め</t>
  </si>
  <si>
    <t>DVｷｬｯﾌﾟ　75A</t>
  </si>
  <si>
    <t>取壊発生材運搬(ﾀﾞﾝﾌﾟ2t積)</t>
  </si>
  <si>
    <t>28.5km以下 人力積込(仕上材･材料類)</t>
  </si>
  <si>
    <t>混合物</t>
  </si>
  <si>
    <t>ｍ3</t>
  </si>
  <si>
    <t>Ｃ</t>
  </si>
  <si>
    <t>Ｄ</t>
  </si>
  <si>
    <t>Ｅ</t>
  </si>
  <si>
    <t>Ｆ</t>
  </si>
  <si>
    <t>Ｇ</t>
  </si>
  <si>
    <t>Ｈ</t>
  </si>
  <si>
    <t>I</t>
    <phoneticPr fontId="6"/>
  </si>
  <si>
    <t>機械設備工事</t>
    <rPh sb="0" eb="6">
      <t>キカイセツビコウジ</t>
    </rPh>
    <phoneticPr fontId="6"/>
  </si>
  <si>
    <t>ｺﾝｸﾘｰﾄ工事･金属工事・ﾀｲﾙ工事</t>
    <rPh sb="6" eb="8">
      <t>コウジ</t>
    </rPh>
    <phoneticPr fontId="6"/>
  </si>
  <si>
    <t>差し筋ｱﾝｶｰ</t>
    <rPh sb="0" eb="1">
      <t>サ</t>
    </rPh>
    <rPh sb="2" eb="3">
      <t>キン</t>
    </rPh>
    <phoneticPr fontId="6"/>
  </si>
  <si>
    <t>D13</t>
    <phoneticPr fontId="6"/>
  </si>
  <si>
    <t>本</t>
  </si>
  <si>
    <t>〈ｺﾝｸﾘｰﾄ工事〉</t>
    <rPh sb="7" eb="9">
      <t>コウジ</t>
    </rPh>
    <phoneticPr fontId="6"/>
  </si>
  <si>
    <t>50角ﾀｲﾙ張</t>
    <rPh sb="2" eb="3">
      <t>カク</t>
    </rPh>
    <rPh sb="6" eb="7">
      <t>ハ</t>
    </rPh>
    <phoneticPr fontId="6"/>
  </si>
  <si>
    <t>Fc24-18-20N</t>
    <phoneticPr fontId="6"/>
  </si>
  <si>
    <t>〈処分〉</t>
    <rPh sb="1" eb="3">
      <t>ショブン</t>
    </rPh>
    <phoneticPr fontId="6"/>
  </si>
  <si>
    <t>〈積込･運搬〉</t>
    <rPh sb="1" eb="3">
      <t>ツミコミ</t>
    </rPh>
    <rPh sb="4" eb="6">
      <t>ウンパン</t>
    </rPh>
    <phoneticPr fontId="6"/>
  </si>
  <si>
    <t>H=1,820　4ｍ</t>
    <phoneticPr fontId="6"/>
  </si>
  <si>
    <t>H=1,820　1.4ｍ</t>
    <phoneticPr fontId="6"/>
  </si>
  <si>
    <t>床面</t>
    <rPh sb="0" eb="2">
      <t>ユカメン</t>
    </rPh>
    <phoneticPr fontId="6"/>
  </si>
  <si>
    <t>ｽﾗﾌﾞｺﾝｸﾘｰﾄ補修</t>
    <rPh sb="10" eb="12">
      <t>ホシュウ</t>
    </rPh>
    <phoneticPr fontId="6"/>
  </si>
  <si>
    <t>ｺﾝｸﾘｰﾄ･型枠･直均し共　2箇所</t>
    <rPh sb="7" eb="9">
      <t>カタワク</t>
    </rPh>
    <rPh sb="10" eb="12">
      <t>チョクナラ</t>
    </rPh>
    <rPh sb="13" eb="14">
      <t>トモ</t>
    </rPh>
    <rPh sb="16" eb="18">
      <t>カショ</t>
    </rPh>
    <rPh sb="17" eb="18">
      <t>ショ</t>
    </rPh>
    <phoneticPr fontId="6"/>
  </si>
  <si>
    <t>商第07049号 天然色劇場洋便器化工事</t>
    <phoneticPr fontId="6"/>
  </si>
  <si>
    <t>工 事 名：商第07049号 天然色劇場洋便器化工事</t>
    <phoneticPr fontId="10"/>
  </si>
  <si>
    <t>（金抜き）</t>
    <rPh sb="1" eb="2">
      <t>キン</t>
    </rPh>
    <rPh sb="2" eb="3">
      <t>ヌ</t>
    </rPh>
    <phoneticPr fontId="10"/>
  </si>
  <si>
    <t>令和７年度</t>
    <rPh sb="0" eb="2">
      <t>レイワ</t>
    </rPh>
    <rPh sb="3" eb="5">
      <t>ネンド</t>
    </rPh>
    <phoneticPr fontId="6"/>
  </si>
  <si>
    <t>高知県　香南市吉川町</t>
    <rPh sb="0" eb="3">
      <t>コウチケン</t>
    </rPh>
    <rPh sb="4" eb="5">
      <t>カオリ</t>
    </rPh>
    <rPh sb="6" eb="7">
      <t>シ</t>
    </rPh>
    <rPh sb="7" eb="9">
      <t>ヨシカワ</t>
    </rPh>
    <rPh sb="9" eb="10">
      <t>マチ</t>
    </rPh>
    <phoneticPr fontId="10"/>
  </si>
  <si>
    <t>商第07049号</t>
    <rPh sb="0" eb="1">
      <t>ショウ</t>
    </rPh>
    <rPh sb="1" eb="2">
      <t>ダイ</t>
    </rPh>
    <rPh sb="7" eb="8">
      <t>ゴウ</t>
    </rPh>
    <phoneticPr fontId="10"/>
  </si>
  <si>
    <t>天然色劇場洋便器化工事</t>
    <rPh sb="0" eb="3">
      <t>テンネンショク</t>
    </rPh>
    <rPh sb="3" eb="5">
      <t>ゲキジョウ</t>
    </rPh>
    <rPh sb="5" eb="8">
      <t>ヨウベンキ</t>
    </rPh>
    <rPh sb="8" eb="9">
      <t>バ</t>
    </rPh>
    <rPh sb="9" eb="11">
      <t>コウジ</t>
    </rPh>
    <phoneticPr fontId="6"/>
  </si>
  <si>
    <t>実　　施</t>
    <rPh sb="0" eb="1">
      <t>ジツ</t>
    </rPh>
    <rPh sb="3" eb="4">
      <t>シ</t>
    </rPh>
    <phoneticPr fontId="6"/>
  </si>
  <si>
    <t>設計書</t>
    <rPh sb="0" eb="3">
      <t>セッケイショ</t>
    </rPh>
    <phoneticPr fontId="6"/>
  </si>
  <si>
    <t xml:space="preserve"> </t>
  </si>
  <si>
    <t>施行方法</t>
    <rPh sb="0" eb="2">
      <t>セコウ</t>
    </rPh>
    <phoneticPr fontId="6"/>
  </si>
  <si>
    <t>（請　負）</t>
  </si>
  <si>
    <t>直　営</t>
  </si>
  <si>
    <t>業務日数</t>
    <rPh sb="0" eb="2">
      <t>ギョウム</t>
    </rPh>
    <phoneticPr fontId="6"/>
  </si>
  <si>
    <t>日</t>
    <rPh sb="0" eb="1">
      <t>ニチ</t>
    </rPh>
    <phoneticPr fontId="6"/>
  </si>
  <si>
    <t>履行期限</t>
    <rPh sb="0" eb="2">
      <t>リコウ</t>
    </rPh>
    <rPh sb="2" eb="4">
      <t>キゲン</t>
    </rPh>
    <phoneticPr fontId="6"/>
  </si>
  <si>
    <t>令和7年 9月26日　作成</t>
    <rPh sb="0" eb="2">
      <t>レイワ</t>
    </rPh>
    <rPh sb="11" eb="13">
      <t>サクセイ</t>
    </rPh>
    <phoneticPr fontId="10"/>
  </si>
  <si>
    <t>　　業　務　概　要</t>
  </si>
  <si>
    <t>　建築工事一式</t>
    <rPh sb="1" eb="5">
      <t>ケンチクコウジ</t>
    </rPh>
    <rPh sb="5" eb="7">
      <t>イッシキ</t>
    </rPh>
    <phoneticPr fontId="10"/>
  </si>
  <si>
    <t>　機械設備工事一式</t>
    <rPh sb="1" eb="3">
      <t>キカイ</t>
    </rPh>
    <rPh sb="3" eb="7">
      <t>セツビコウジ</t>
    </rPh>
    <rPh sb="7" eb="9">
      <t>イッシキ</t>
    </rPh>
    <phoneticPr fontId="10"/>
  </si>
  <si>
    <t>　　起工（又は変更）理由</t>
    <phoneticPr fontId="10"/>
  </si>
  <si>
    <t>香南市天然色劇場において、洋式トイレに改修する。</t>
    <rPh sb="0" eb="3">
      <t>コウナンシ</t>
    </rPh>
    <rPh sb="3" eb="6">
      <t>テンネンイロ</t>
    </rPh>
    <rPh sb="6" eb="8">
      <t>ゲキジョウ</t>
    </rPh>
    <rPh sb="13" eb="15">
      <t>ヨウシキ</t>
    </rPh>
    <rPh sb="19" eb="21">
      <t>カイシュウ</t>
    </rPh>
    <phoneticPr fontId="10"/>
  </si>
  <si>
    <t>事　　業　　費</t>
    <phoneticPr fontId="10"/>
  </si>
  <si>
    <t>円</t>
    <rPh sb="0" eb="1">
      <t>エン</t>
    </rPh>
    <phoneticPr fontId="10"/>
  </si>
  <si>
    <t>消費税相当額抜きの請負対象額</t>
  </si>
  <si>
    <t>請    負</t>
  </si>
  <si>
    <t>対象金額</t>
  </si>
  <si>
    <t>円</t>
  </si>
  <si>
    <t>内　 訳</t>
    <phoneticPr fontId="10"/>
  </si>
  <si>
    <t>そ の 他</t>
  </si>
  <si>
    <t>天然色劇場洋便器化工事</t>
  </si>
  <si>
    <t>工事名：</t>
    <rPh sb="0" eb="2">
      <t>コウジ</t>
    </rPh>
    <rPh sb="2" eb="3">
      <t>メイ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</si>
</sst>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¥&quot;#,##0;[Red]&quot;¥&quot;\-#,##0"/>
    <numFmt numFmtId="176" formatCode="0_ "/>
    <numFmt numFmtId="177" formatCode="0.0_);[Red]\(0.0\)"/>
    <numFmt numFmtId="178" formatCode="#,##0_ "/>
    <numFmt numFmtId="179" formatCode="#,##0.0_);\(#,##0.0\)"/>
    <numFmt numFmtId="180" formatCode="#,##0_);[Red]\(#,##0\)"/>
    <numFmt numFmtId="181" formatCode="&quot;¥&quot;\ #,##0"/>
    <numFmt numFmtId="182" formatCode="#,##0;\-#,##0;&quot;-&quot;"/>
    <numFmt numFmtId="183" formatCode="General;[Red]\-General"/>
    <numFmt numFmtId="184" formatCode="#,##0.0_ ;[Red]\-#,##0.0\ "/>
    <numFmt numFmtId="185" formatCode="#,##0.0;[Red]\-#,##0.0"/>
    <numFmt numFmtId="186" formatCode="#,##0_ ;[Red]\-#,##0\ "/>
    <numFmt numFmtId="187" formatCode="#,##0.0_);[Red]\(#,##0.0\)"/>
    <numFmt numFmtId="188" formatCode="0.E+00"/>
  </numFmts>
  <fonts count="50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0"/>
      <color theme="0"/>
      <name val="ＭＳ 明朝"/>
      <family val="1"/>
      <charset val="128"/>
    </font>
    <font>
      <b/>
      <sz val="18"/>
      <name val="ＭＳ 明朝"/>
      <family val="1"/>
      <charset val="128"/>
    </font>
    <font>
      <b/>
      <sz val="20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rgb="FFFF0000"/>
      <name val="ＭＳ Ｐ明朝"/>
      <family val="1"/>
      <charset val="128"/>
    </font>
    <font>
      <b/>
      <sz val="11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u/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Osaka"/>
      <family val="3"/>
      <charset val="128"/>
    </font>
    <font>
      <u/>
      <sz val="10"/>
      <name val="ＭＳ 明朝"/>
      <family val="1"/>
      <charset val="128"/>
    </font>
    <font>
      <sz val="8"/>
      <name val="ＭＳ 明朝"/>
      <family val="1"/>
      <charset val="128"/>
    </font>
    <font>
      <sz val="11.95"/>
      <color indexed="8"/>
      <name val="ＭＳ 明朝"/>
      <family val="1"/>
      <charset val="128"/>
    </font>
    <font>
      <sz val="11"/>
      <name val="ＭＳ ゴシック"/>
      <family val="3"/>
      <charset val="128"/>
    </font>
    <font>
      <sz val="14.95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trike/>
      <sz val="14.95"/>
      <color indexed="8"/>
      <name val="ＭＳ ゴシック"/>
      <family val="3"/>
      <charset val="128"/>
    </font>
    <font>
      <sz val="15.95"/>
      <color indexed="8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/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indexed="64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/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auto="1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/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/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4">
    <xf numFmtId="0" fontId="0" fillId="0" borderId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8" fillId="0" borderId="0"/>
    <xf numFmtId="0" fontId="12" fillId="0" borderId="0">
      <alignment vertical="center"/>
    </xf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12" fillId="0" borderId="0"/>
    <xf numFmtId="0" fontId="9" fillId="0" borderId="0"/>
    <xf numFmtId="0" fontId="12" fillId="0" borderId="0">
      <alignment vertical="center"/>
    </xf>
    <xf numFmtId="182" fontId="24" fillId="0" borderId="0" applyFill="0" applyBorder="0" applyAlignment="0"/>
    <xf numFmtId="0" fontId="25" fillId="0" borderId="0">
      <alignment horizontal="left"/>
    </xf>
    <xf numFmtId="0" fontId="26" fillId="0" borderId="26" applyNumberFormat="0" applyAlignment="0" applyProtection="0">
      <alignment horizontal="left" vertical="center"/>
    </xf>
    <xf numFmtId="0" fontId="26" fillId="0" borderId="25">
      <alignment horizontal="left" vertical="center"/>
    </xf>
    <xf numFmtId="0" fontId="27" fillId="0" borderId="0"/>
    <xf numFmtId="4" fontId="25" fillId="0" borderId="0">
      <alignment horizontal="right"/>
    </xf>
    <xf numFmtId="4" fontId="28" fillId="0" borderId="0">
      <alignment horizontal="right"/>
    </xf>
    <xf numFmtId="0" fontId="29" fillId="0" borderId="0">
      <alignment horizontal="left"/>
    </xf>
    <xf numFmtId="0" fontId="30" fillId="0" borderId="0">
      <alignment horizont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31" fillId="0" borderId="0" applyFont="0" applyFill="0" applyBorder="0" applyAlignment="0" applyProtection="0"/>
    <xf numFmtId="6" fontId="12" fillId="0" borderId="0" applyFont="0" applyFill="0" applyBorder="0" applyAlignment="0" applyProtection="0"/>
    <xf numFmtId="0" fontId="12" fillId="0" borderId="0"/>
    <xf numFmtId="0" fontId="5" fillId="0" borderId="0">
      <alignment vertical="center"/>
    </xf>
    <xf numFmtId="0" fontId="5" fillId="0" borderId="0">
      <alignment vertical="center"/>
    </xf>
    <xf numFmtId="0" fontId="32" fillId="0" borderId="0">
      <alignment vertical="center"/>
    </xf>
    <xf numFmtId="0" fontId="12" fillId="0" borderId="0"/>
    <xf numFmtId="0" fontId="5" fillId="0" borderId="0">
      <alignment vertical="center"/>
    </xf>
    <xf numFmtId="0" fontId="5" fillId="0" borderId="0">
      <alignment vertical="center"/>
    </xf>
    <xf numFmtId="0" fontId="31" fillId="0" borderId="0"/>
    <xf numFmtId="0" fontId="33" fillId="0" borderId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9" fontId="35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12" fillId="0" borderId="0"/>
    <xf numFmtId="38" fontId="36" fillId="0" borderId="0" applyFont="0" applyFill="0" applyBorder="0" applyAlignment="0" applyProtection="0"/>
    <xf numFmtId="0" fontId="24" fillId="0" borderId="0">
      <alignment vertical="top"/>
    </xf>
    <xf numFmtId="0" fontId="1" fillId="0" borderId="0">
      <alignment vertical="center"/>
    </xf>
    <xf numFmtId="0" fontId="39" fillId="0" borderId="0"/>
    <xf numFmtId="0" fontId="39" fillId="0" borderId="0"/>
  </cellStyleXfs>
  <cellXfs count="716">
    <xf numFmtId="0" fontId="0" fillId="0" borderId="0" xfId="0"/>
    <xf numFmtId="0" fontId="12" fillId="0" borderId="0" xfId="4">
      <alignment vertical="center"/>
    </xf>
    <xf numFmtId="0" fontId="14" fillId="0" borderId="0" xfId="4" applyFont="1">
      <alignment vertical="center"/>
    </xf>
    <xf numFmtId="0" fontId="14" fillId="0" borderId="4" xfId="4" applyFont="1" applyBorder="1">
      <alignment vertical="center"/>
    </xf>
    <xf numFmtId="0" fontId="14" fillId="0" borderId="17" xfId="4" applyFont="1" applyBorder="1">
      <alignment vertical="center"/>
    </xf>
    <xf numFmtId="0" fontId="14" fillId="0" borderId="16" xfId="4" applyFont="1" applyBorder="1">
      <alignment vertical="center"/>
    </xf>
    <xf numFmtId="0" fontId="14" fillId="0" borderId="8" xfId="4" applyFont="1" applyBorder="1">
      <alignment vertical="center"/>
    </xf>
    <xf numFmtId="0" fontId="14" fillId="0" borderId="5" xfId="4" applyFont="1" applyBorder="1">
      <alignment vertical="center"/>
    </xf>
    <xf numFmtId="0" fontId="14" fillId="0" borderId="6" xfId="4" applyFont="1" applyBorder="1">
      <alignment vertical="center"/>
    </xf>
    <xf numFmtId="0" fontId="9" fillId="0" borderId="0" xfId="0" applyFont="1"/>
    <xf numFmtId="38" fontId="9" fillId="0" borderId="0" xfId="1" applyFont="1" applyFill="1" applyAlignment="1">
      <alignment horizontal="right"/>
    </xf>
    <xf numFmtId="0" fontId="11" fillId="0" borderId="0" xfId="0" applyFont="1" applyAlignment="1">
      <alignment horizontal="center" vertical="center"/>
    </xf>
    <xf numFmtId="178" fontId="11" fillId="0" borderId="0" xfId="0" applyNumberFormat="1" applyFont="1" applyAlignment="1">
      <alignment horizontal="center" vertical="center"/>
    </xf>
    <xf numFmtId="177" fontId="11" fillId="0" borderId="0" xfId="0" applyNumberFormat="1" applyFont="1" applyAlignment="1">
      <alignment horizontal="center" vertical="center"/>
    </xf>
    <xf numFmtId="38" fontId="11" fillId="0" borderId="0" xfId="1" applyFont="1" applyFill="1" applyAlignment="1">
      <alignment horizontal="right" vertical="center"/>
    </xf>
    <xf numFmtId="178" fontId="9" fillId="0" borderId="11" xfId="0" applyNumberFormat="1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177" fontId="9" fillId="0" borderId="11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left" vertical="center" indent="1"/>
    </xf>
    <xf numFmtId="0" fontId="9" fillId="0" borderId="10" xfId="0" applyFont="1" applyBorder="1" applyAlignment="1">
      <alignment horizontal="center" vertical="center"/>
    </xf>
    <xf numFmtId="178" fontId="9" fillId="0" borderId="14" xfId="0" applyNumberFormat="1" applyFont="1" applyBorder="1" applyAlignment="1">
      <alignment horizontal="right" vertical="center"/>
    </xf>
    <xf numFmtId="0" fontId="9" fillId="0" borderId="14" xfId="0" applyFont="1" applyBorder="1" applyAlignment="1">
      <alignment horizontal="center" vertical="center"/>
    </xf>
    <xf numFmtId="177" fontId="9" fillId="0" borderId="14" xfId="0" applyNumberFormat="1" applyFont="1" applyBorder="1" applyAlignment="1">
      <alignment horizontal="right" vertical="center"/>
    </xf>
    <xf numFmtId="0" fontId="9" fillId="0" borderId="14" xfId="0" applyFont="1" applyBorder="1" applyAlignment="1">
      <alignment horizontal="left" vertical="center" indent="1"/>
    </xf>
    <xf numFmtId="0" fontId="9" fillId="0" borderId="16" xfId="0" applyFont="1" applyBorder="1" applyAlignment="1">
      <alignment horizontal="center" vertical="center"/>
    </xf>
    <xf numFmtId="0" fontId="0" fillId="0" borderId="14" xfId="0" applyBorder="1" applyAlignment="1">
      <alignment horizontal="left" vertical="center" indent="1"/>
    </xf>
    <xf numFmtId="10" fontId="11" fillId="0" borderId="0" xfId="1" applyNumberFormat="1" applyFont="1" applyFill="1" applyAlignment="1">
      <alignment horizontal="right" vertical="center"/>
    </xf>
    <xf numFmtId="0" fontId="9" fillId="0" borderId="22" xfId="0" applyFont="1" applyBorder="1" applyAlignment="1">
      <alignment horizontal="center" vertical="center"/>
    </xf>
    <xf numFmtId="178" fontId="9" fillId="0" borderId="23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177" fontId="9" fillId="0" borderId="23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38" fontId="11" fillId="0" borderId="0" xfId="1" applyFont="1" applyFill="1" applyBorder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25" xfId="0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178" fontId="11" fillId="0" borderId="0" xfId="0" applyNumberFormat="1" applyFont="1" applyAlignment="1">
      <alignment horizontal="right" vertical="center"/>
    </xf>
    <xf numFmtId="178" fontId="0" fillId="0" borderId="14" xfId="0" applyNumberFormat="1" applyBorder="1" applyAlignment="1">
      <alignment horizontal="right" vertical="center" shrinkToFit="1"/>
    </xf>
    <xf numFmtId="178" fontId="15" fillId="0" borderId="14" xfId="0" applyNumberFormat="1" applyFont="1" applyBorder="1" applyAlignment="1">
      <alignment horizontal="right" vertical="center" shrinkToFit="1"/>
    </xf>
    <xf numFmtId="178" fontId="0" fillId="0" borderId="11" xfId="0" applyNumberFormat="1" applyBorder="1" applyAlignment="1">
      <alignment horizontal="right" vertical="center" shrinkToFit="1"/>
    </xf>
    <xf numFmtId="0" fontId="17" fillId="0" borderId="16" xfId="4" applyFont="1" applyBorder="1">
      <alignment vertical="center"/>
    </xf>
    <xf numFmtId="0" fontId="17" fillId="0" borderId="0" xfId="4" applyFont="1">
      <alignment vertical="center"/>
    </xf>
    <xf numFmtId="0" fontId="17" fillId="0" borderId="17" xfId="4" applyFont="1" applyBorder="1">
      <alignment vertical="center"/>
    </xf>
    <xf numFmtId="0" fontId="16" fillId="0" borderId="16" xfId="4" applyFont="1" applyBorder="1">
      <alignment vertical="center"/>
    </xf>
    <xf numFmtId="0" fontId="11" fillId="0" borderId="16" xfId="4" applyFont="1" applyBorder="1">
      <alignment vertical="center"/>
    </xf>
    <xf numFmtId="0" fontId="11" fillId="0" borderId="0" xfId="9" applyFont="1">
      <alignment vertical="center"/>
    </xf>
    <xf numFmtId="0" fontId="11" fillId="0" borderId="17" xfId="4" applyFont="1" applyBorder="1">
      <alignment vertical="center"/>
    </xf>
    <xf numFmtId="0" fontId="11" fillId="0" borderId="0" xfId="9" applyFont="1" applyAlignment="1">
      <alignment horizontal="center" vertical="center"/>
    </xf>
    <xf numFmtId="0" fontId="11" fillId="0" borderId="0" xfId="4" applyFont="1">
      <alignment vertical="center"/>
    </xf>
    <xf numFmtId="0" fontId="11" fillId="0" borderId="16" xfId="4" applyFont="1" applyBorder="1" applyAlignment="1">
      <alignment horizontal="center" vertical="center" shrinkToFit="1"/>
    </xf>
    <xf numFmtId="0" fontId="11" fillId="0" borderId="0" xfId="4" applyFont="1" applyAlignment="1">
      <alignment horizontal="center" vertical="center" shrinkToFit="1"/>
    </xf>
    <xf numFmtId="0" fontId="22" fillId="0" borderId="0" xfId="9" applyFont="1" applyAlignment="1"/>
    <xf numFmtId="0" fontId="11" fillId="0" borderId="17" xfId="4" applyFont="1" applyBorder="1" applyAlignment="1">
      <alignment horizontal="center" vertical="center"/>
    </xf>
    <xf numFmtId="0" fontId="14" fillId="0" borderId="16" xfId="4" applyFont="1" applyBorder="1" applyAlignment="1">
      <alignment vertical="center" shrinkToFit="1"/>
    </xf>
    <xf numFmtId="0" fontId="14" fillId="0" borderId="0" xfId="4" applyFont="1" applyAlignment="1">
      <alignment vertical="center" shrinkToFit="1"/>
    </xf>
    <xf numFmtId="0" fontId="14" fillId="0" borderId="7" xfId="4" applyFont="1" applyBorder="1" applyAlignment="1">
      <alignment vertical="center" shrinkToFit="1"/>
    </xf>
    <xf numFmtId="0" fontId="14" fillId="0" borderId="4" xfId="4" applyFont="1" applyBorder="1" applyAlignment="1">
      <alignment vertical="center" shrinkToFit="1"/>
    </xf>
    <xf numFmtId="0" fontId="11" fillId="0" borderId="4" xfId="4" applyFont="1" applyBorder="1">
      <alignment vertical="center"/>
    </xf>
    <xf numFmtId="0" fontId="11" fillId="0" borderId="9" xfId="4" applyFont="1" applyBorder="1">
      <alignment vertical="center"/>
    </xf>
    <xf numFmtId="0" fontId="9" fillId="0" borderId="0" xfId="8" applyAlignment="1">
      <alignment horizontal="center" vertical="center"/>
    </xf>
    <xf numFmtId="0" fontId="9" fillId="0" borderId="29" xfId="8" applyBorder="1" applyAlignment="1">
      <alignment horizontal="center" vertical="center"/>
    </xf>
    <xf numFmtId="0" fontId="9" fillId="0" borderId="14" xfId="8" applyBorder="1" applyAlignment="1">
      <alignment horizontal="center" vertical="center"/>
    </xf>
    <xf numFmtId="0" fontId="9" fillId="0" borderId="0" xfId="8" applyAlignment="1">
      <alignment vertical="center"/>
    </xf>
    <xf numFmtId="0" fontId="9" fillId="0" borderId="29" xfId="8" applyBorder="1" applyAlignment="1">
      <alignment vertical="center"/>
    </xf>
    <xf numFmtId="0" fontId="34" fillId="0" borderId="1" xfId="0" applyFont="1" applyBorder="1" applyAlignment="1">
      <alignment horizontal="centerContinuous" vertical="center"/>
    </xf>
    <xf numFmtId="0" fontId="11" fillId="0" borderId="2" xfId="0" applyFont="1" applyBorder="1" applyAlignment="1">
      <alignment horizontal="centerContinuous" vertical="center"/>
    </xf>
    <xf numFmtId="0" fontId="11" fillId="0" borderId="18" xfId="0" applyFont="1" applyBorder="1" applyAlignment="1">
      <alignment horizontal="centerContinuous" vertical="center"/>
    </xf>
    <xf numFmtId="0" fontId="11" fillId="0" borderId="5" xfId="0" applyFont="1" applyBorder="1" applyAlignment="1">
      <alignment horizontal="centerContinuous" vertical="center"/>
    </xf>
    <xf numFmtId="0" fontId="11" fillId="0" borderId="27" xfId="0" applyFont="1" applyBorder="1" applyAlignment="1">
      <alignment horizontal="centerContinuous" vertical="center"/>
    </xf>
    <xf numFmtId="185" fontId="11" fillId="0" borderId="2" xfId="1" applyNumberFormat="1" applyFont="1" applyBorder="1" applyAlignment="1">
      <alignment horizontal="centerContinuous" vertical="center"/>
    </xf>
    <xf numFmtId="0" fontId="11" fillId="0" borderId="3" xfId="0" applyFont="1" applyBorder="1" applyAlignment="1">
      <alignment horizontal="centerContinuous" vertical="center"/>
    </xf>
    <xf numFmtId="185" fontId="11" fillId="0" borderId="0" xfId="1" applyNumberFormat="1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8" fontId="0" fillId="0" borderId="14" xfId="0" applyNumberForma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0" fillId="0" borderId="28" xfId="0" applyBorder="1" applyAlignment="1">
      <alignment horizontal="centerContinuous" vertical="center"/>
    </xf>
    <xf numFmtId="185" fontId="0" fillId="0" borderId="11" xfId="1" applyNumberFormat="1" applyFont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85" fontId="0" fillId="0" borderId="2" xfId="1" applyNumberFormat="1" applyFont="1" applyBorder="1" applyAlignment="1">
      <alignment horizontal="right" vertical="center"/>
    </xf>
    <xf numFmtId="178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9" xfId="0" applyBorder="1" applyAlignment="1">
      <alignment horizontal="center" vertical="center"/>
    </xf>
    <xf numFmtId="184" fontId="0" fillId="0" borderId="14" xfId="1" applyNumberFormat="1" applyFont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183" fontId="0" fillId="0" borderId="14" xfId="0" applyNumberFormat="1" applyBorder="1" applyAlignment="1">
      <alignment horizontal="left" vertical="center" indent="1" shrinkToFit="1"/>
    </xf>
    <xf numFmtId="0" fontId="0" fillId="0" borderId="15" xfId="0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84" fontId="0" fillId="0" borderId="11" xfId="1" applyNumberFormat="1" applyFont="1" applyBorder="1" applyAlignment="1">
      <alignment horizontal="right" vertical="center"/>
    </xf>
    <xf numFmtId="178" fontId="0" fillId="0" borderId="11" xfId="0" applyNumberFormat="1" applyBorder="1" applyAlignment="1">
      <alignment horizontal="right" vertical="center"/>
    </xf>
    <xf numFmtId="178" fontId="0" fillId="0" borderId="12" xfId="0" applyNumberFormat="1" applyBorder="1" applyAlignment="1">
      <alignment horizontal="center" vertical="center"/>
    </xf>
    <xf numFmtId="176" fontId="9" fillId="0" borderId="14" xfId="8" applyNumberFormat="1" applyBorder="1" applyAlignment="1">
      <alignment horizontal="left" vertical="center" wrapText="1" indent="1"/>
    </xf>
    <xf numFmtId="177" fontId="9" fillId="0" borderId="14" xfId="2" applyNumberFormat="1" applyFont="1" applyBorder="1" applyAlignment="1">
      <alignment horizontal="right" vertical="center"/>
    </xf>
    <xf numFmtId="177" fontId="9" fillId="2" borderId="14" xfId="2" applyNumberFormat="1" applyFont="1" applyFill="1" applyBorder="1" applyAlignment="1">
      <alignment horizontal="right" vertical="center"/>
    </xf>
    <xf numFmtId="177" fontId="0" fillId="0" borderId="14" xfId="1" applyNumberFormat="1" applyFont="1" applyBorder="1" applyAlignment="1">
      <alignment horizontal="right" vertical="center"/>
    </xf>
    <xf numFmtId="178" fontId="0" fillId="0" borderId="15" xfId="0" applyNumberFormat="1" applyBorder="1" applyAlignment="1">
      <alignment horizontal="center" vertical="center"/>
    </xf>
    <xf numFmtId="0" fontId="9" fillId="0" borderId="15" xfId="0" applyFont="1" applyBorder="1" applyAlignment="1">
      <alignment horizontal="left" vertical="center"/>
    </xf>
    <xf numFmtId="38" fontId="11" fillId="0" borderId="0" xfId="1" applyFont="1" applyFill="1" applyBorder="1" applyAlignment="1">
      <alignment horizontal="center" vertical="center"/>
    </xf>
    <xf numFmtId="0" fontId="0" fillId="0" borderId="14" xfId="8" applyFont="1" applyBorder="1" applyAlignment="1">
      <alignment horizontal="left" vertical="center" indent="1"/>
    </xf>
    <xf numFmtId="184" fontId="0" fillId="2" borderId="14" xfId="1" applyNumberFormat="1" applyFont="1" applyFill="1" applyBorder="1" applyAlignment="1">
      <alignment horizontal="right" vertical="center"/>
    </xf>
    <xf numFmtId="10" fontId="0" fillId="0" borderId="15" xfId="0" applyNumberFormat="1" applyBorder="1" applyAlignment="1">
      <alignment horizontal="center" vertical="center"/>
    </xf>
    <xf numFmtId="178" fontId="9" fillId="0" borderId="15" xfId="0" applyNumberFormat="1" applyFont="1" applyBorder="1" applyAlignment="1">
      <alignment horizontal="right" vertical="center"/>
    </xf>
    <xf numFmtId="177" fontId="0" fillId="0" borderId="14" xfId="0" applyNumberFormat="1" applyBorder="1" applyAlignment="1">
      <alignment horizontal="right" vertical="center"/>
    </xf>
    <xf numFmtId="0" fontId="9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178" fontId="9" fillId="0" borderId="14" xfId="0" applyNumberFormat="1" applyFont="1" applyBorder="1" applyAlignment="1">
      <alignment horizontal="right" vertical="center" shrinkToFit="1"/>
    </xf>
    <xf numFmtId="178" fontId="19" fillId="0" borderId="15" xfId="0" applyNumberFormat="1" applyFont="1" applyBorder="1" applyAlignment="1">
      <alignment horizontal="right" vertical="center"/>
    </xf>
    <xf numFmtId="0" fontId="9" fillId="0" borderId="12" xfId="0" applyFont="1" applyBorder="1" applyAlignment="1">
      <alignment horizontal="center" vertical="center"/>
    </xf>
    <xf numFmtId="38" fontId="11" fillId="0" borderId="0" xfId="1" applyFont="1" applyFill="1" applyAlignment="1">
      <alignment horizontal="right"/>
    </xf>
    <xf numFmtId="0" fontId="0" fillId="0" borderId="14" xfId="8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6" fontId="0" fillId="0" borderId="30" xfId="0" applyNumberFormat="1" applyBorder="1"/>
    <xf numFmtId="178" fontId="0" fillId="0" borderId="31" xfId="0" applyNumberFormat="1" applyBorder="1" applyAlignment="1">
      <alignment horizontal="right" vertical="center"/>
    </xf>
    <xf numFmtId="178" fontId="0" fillId="2" borderId="14" xfId="0" applyNumberFormat="1" applyFill="1" applyBorder="1" applyAlignment="1">
      <alignment horizontal="right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right" vertical="center"/>
    </xf>
    <xf numFmtId="0" fontId="0" fillId="0" borderId="33" xfId="0" applyBorder="1" applyAlignment="1">
      <alignment horizontal="left" vertical="center"/>
    </xf>
    <xf numFmtId="185" fontId="0" fillId="0" borderId="31" xfId="1" applyNumberFormat="1" applyFont="1" applyBorder="1" applyAlignment="1">
      <alignment horizontal="right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 shrinkToFit="1"/>
    </xf>
    <xf numFmtId="0" fontId="0" fillId="0" borderId="14" xfId="0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30" xfId="0" applyNumberFormat="1" applyBorder="1" applyAlignment="1">
      <alignment horizontal="left" vertical="center" wrapText="1" indent="1"/>
    </xf>
    <xf numFmtId="177" fontId="0" fillId="0" borderId="31" xfId="0" applyNumberFormat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34" xfId="0" applyBorder="1" applyAlignment="1">
      <alignment horizontal="center" vertical="center" shrinkToFit="1"/>
    </xf>
    <xf numFmtId="0" fontId="9" fillId="0" borderId="34" xfId="8" applyBorder="1" applyAlignment="1">
      <alignment horizontal="center" vertical="center"/>
    </xf>
    <xf numFmtId="0" fontId="9" fillId="0" borderId="35" xfId="8" applyBorder="1" applyAlignment="1">
      <alignment horizontal="center" vertical="center"/>
    </xf>
    <xf numFmtId="0" fontId="9" fillId="0" borderId="41" xfId="8" applyBorder="1" applyAlignment="1">
      <alignment horizontal="center" vertical="center"/>
    </xf>
    <xf numFmtId="0" fontId="9" fillId="0" borderId="43" xfId="8" applyBorder="1" applyAlignment="1">
      <alignment horizontal="center" vertical="center" shrinkToFit="1"/>
    </xf>
    <xf numFmtId="0" fontId="9" fillId="0" borderId="39" xfId="8" applyBorder="1" applyAlignment="1">
      <alignment horizontal="left" vertical="center"/>
    </xf>
    <xf numFmtId="176" fontId="9" fillId="0" borderId="30" xfId="8" applyNumberFormat="1" applyBorder="1" applyAlignment="1">
      <alignment horizontal="left" vertical="center" wrapText="1" indent="1"/>
    </xf>
    <xf numFmtId="0" fontId="9" fillId="0" borderId="44" xfId="8" applyBorder="1" applyAlignment="1">
      <alignment horizontal="left" vertical="center"/>
    </xf>
    <xf numFmtId="0" fontId="0" fillId="0" borderId="43" xfId="8" applyFont="1" applyBorder="1" applyAlignment="1">
      <alignment horizontal="center" vertical="center" shrinkToFit="1"/>
    </xf>
    <xf numFmtId="0" fontId="0" fillId="0" borderId="45" xfId="0" applyBorder="1" applyAlignment="1">
      <alignment horizontal="left" vertical="center" shrinkToFit="1"/>
    </xf>
    <xf numFmtId="0" fontId="9" fillId="0" borderId="37" xfId="8" applyBorder="1" applyAlignment="1">
      <alignment horizontal="center" vertical="center"/>
    </xf>
    <xf numFmtId="177" fontId="9" fillId="0" borderId="38" xfId="2" applyNumberFormat="1" applyFont="1" applyBorder="1" applyAlignment="1">
      <alignment horizontal="right" vertical="center"/>
    </xf>
    <xf numFmtId="0" fontId="9" fillId="0" borderId="38" xfId="8" applyBorder="1" applyAlignment="1">
      <alignment horizontal="center" vertical="center"/>
    </xf>
    <xf numFmtId="178" fontId="0" fillId="0" borderId="38" xfId="0" applyNumberFormat="1" applyBorder="1" applyAlignment="1">
      <alignment horizontal="right" vertical="center"/>
    </xf>
    <xf numFmtId="0" fontId="9" fillId="0" borderId="40" xfId="8" applyBorder="1" applyAlignment="1">
      <alignment horizontal="center" vertical="center"/>
    </xf>
    <xf numFmtId="0" fontId="9" fillId="0" borderId="42" xfId="8" applyBorder="1" applyAlignment="1">
      <alignment horizontal="center" vertical="center" shrinkToFit="1"/>
    </xf>
    <xf numFmtId="176" fontId="9" fillId="0" borderId="38" xfId="8" applyNumberFormat="1" applyBorder="1" applyAlignment="1">
      <alignment horizontal="left" vertical="center" wrapText="1" indent="1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left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left" vertical="center"/>
    </xf>
    <xf numFmtId="176" fontId="0" fillId="0" borderId="49" xfId="0" applyNumberFormat="1" applyBorder="1" applyAlignment="1">
      <alignment horizontal="left" vertical="center" wrapText="1" indent="1"/>
    </xf>
    <xf numFmtId="0" fontId="0" fillId="0" borderId="50" xfId="0" applyBorder="1" applyAlignment="1">
      <alignment horizontal="left" vertical="center"/>
    </xf>
    <xf numFmtId="183" fontId="0" fillId="0" borderId="49" xfId="0" applyNumberFormat="1" applyBorder="1" applyAlignment="1">
      <alignment horizontal="left" vertical="center" indent="1" shrinkToFit="1"/>
    </xf>
    <xf numFmtId="0" fontId="0" fillId="0" borderId="5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1" xfId="0" applyBorder="1" applyAlignment="1">
      <alignment horizontal="left" vertical="center"/>
    </xf>
    <xf numFmtId="184" fontId="0" fillId="0" borderId="52" xfId="1" applyNumberFormat="1" applyFont="1" applyBorder="1" applyAlignment="1">
      <alignment horizontal="right" vertical="center"/>
    </xf>
    <xf numFmtId="0" fontId="0" fillId="0" borderId="52" xfId="0" applyBorder="1" applyAlignment="1">
      <alignment horizontal="center" vertical="center"/>
    </xf>
    <xf numFmtId="178" fontId="0" fillId="0" borderId="52" xfId="0" applyNumberFormat="1" applyBorder="1" applyAlignment="1">
      <alignment horizontal="right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2" xfId="0" applyBorder="1" applyAlignment="1">
      <alignment horizontal="left" vertical="center" indent="1"/>
    </xf>
    <xf numFmtId="184" fontId="0" fillId="2" borderId="52" xfId="1" applyNumberFormat="1" applyFont="1" applyFill="1" applyBorder="1" applyAlignment="1">
      <alignment horizontal="right" vertical="center"/>
    </xf>
    <xf numFmtId="0" fontId="0" fillId="0" borderId="55" xfId="0" applyBorder="1" applyAlignment="1">
      <alignment horizontal="left" vertical="center"/>
    </xf>
    <xf numFmtId="184" fontId="0" fillId="2" borderId="56" xfId="1" applyNumberFormat="1" applyFont="1" applyFill="1" applyBorder="1" applyAlignment="1">
      <alignment horizontal="right" vertical="center"/>
    </xf>
    <xf numFmtId="0" fontId="0" fillId="0" borderId="56" xfId="0" applyBorder="1" applyAlignment="1">
      <alignment horizontal="right" vertical="center"/>
    </xf>
    <xf numFmtId="178" fontId="0" fillId="0" borderId="56" xfId="0" applyNumberFormat="1" applyBorder="1" applyAlignment="1">
      <alignment horizontal="right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184" fontId="0" fillId="0" borderId="56" xfId="1" applyNumberFormat="1" applyFont="1" applyBorder="1" applyAlignment="1">
      <alignment horizontal="right" vertical="center"/>
    </xf>
    <xf numFmtId="176" fontId="0" fillId="0" borderId="59" xfId="0" applyNumberFormat="1" applyBorder="1" applyAlignment="1">
      <alignment horizontal="left" vertical="center" wrapText="1" indent="1"/>
    </xf>
    <xf numFmtId="0" fontId="0" fillId="0" borderId="60" xfId="0" applyBorder="1" applyAlignment="1">
      <alignment horizontal="left" vertical="center"/>
    </xf>
    <xf numFmtId="184" fontId="0" fillId="0" borderId="61" xfId="1" applyNumberFormat="1" applyFont="1" applyBorder="1" applyAlignment="1">
      <alignment horizontal="right" vertical="center"/>
    </xf>
    <xf numFmtId="0" fontId="0" fillId="0" borderId="61" xfId="0" applyBorder="1" applyAlignment="1">
      <alignment horizontal="right" vertical="center"/>
    </xf>
    <xf numFmtId="178" fontId="0" fillId="0" borderId="61" xfId="0" applyNumberFormat="1" applyBorder="1" applyAlignment="1">
      <alignment horizontal="right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176" fontId="0" fillId="0" borderId="64" xfId="0" applyNumberFormat="1" applyBorder="1" applyAlignment="1">
      <alignment horizontal="left" vertical="center" wrapText="1" indent="1"/>
    </xf>
    <xf numFmtId="0" fontId="0" fillId="0" borderId="65" xfId="0" applyBorder="1" applyAlignment="1">
      <alignment horizontal="left" vertical="center"/>
    </xf>
    <xf numFmtId="184" fontId="0" fillId="0" borderId="66" xfId="1" applyNumberFormat="1" applyFont="1" applyBorder="1" applyAlignment="1">
      <alignment horizontal="right" vertical="center"/>
    </xf>
    <xf numFmtId="0" fontId="0" fillId="0" borderId="66" xfId="0" applyBorder="1" applyAlignment="1">
      <alignment horizontal="right" vertical="center"/>
    </xf>
    <xf numFmtId="178" fontId="0" fillId="0" borderId="66" xfId="0" applyNumberFormat="1" applyBorder="1" applyAlignment="1">
      <alignment horizontal="right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176" fontId="0" fillId="0" borderId="69" xfId="0" applyNumberFormat="1" applyBorder="1" applyAlignment="1">
      <alignment horizontal="left" vertical="center" wrapText="1" indent="1"/>
    </xf>
    <xf numFmtId="0" fontId="0" fillId="0" borderId="70" xfId="0" applyBorder="1" applyAlignment="1">
      <alignment horizontal="left" vertical="center"/>
    </xf>
    <xf numFmtId="184" fontId="0" fillId="0" borderId="71" xfId="1" applyNumberFormat="1" applyFont="1" applyBorder="1" applyAlignment="1">
      <alignment horizontal="right" vertical="center"/>
    </xf>
    <xf numFmtId="0" fontId="0" fillId="0" borderId="71" xfId="0" applyBorder="1" applyAlignment="1">
      <alignment horizontal="right" vertical="center"/>
    </xf>
    <xf numFmtId="178" fontId="0" fillId="0" borderId="71" xfId="0" applyNumberFormat="1" applyBorder="1" applyAlignment="1">
      <alignment horizontal="right"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176" fontId="0" fillId="0" borderId="74" xfId="0" applyNumberFormat="1" applyBorder="1" applyAlignment="1">
      <alignment horizontal="left" vertical="center" wrapText="1" indent="1"/>
    </xf>
    <xf numFmtId="0" fontId="0" fillId="0" borderId="75" xfId="0" applyBorder="1" applyAlignment="1">
      <alignment horizontal="left" vertical="center"/>
    </xf>
    <xf numFmtId="184" fontId="0" fillId="0" borderId="76" xfId="1" applyNumberFormat="1" applyFont="1" applyBorder="1" applyAlignment="1">
      <alignment horizontal="right" vertical="center"/>
    </xf>
    <xf numFmtId="0" fontId="0" fillId="0" borderId="76" xfId="0" applyBorder="1" applyAlignment="1">
      <alignment horizontal="right" vertical="center"/>
    </xf>
    <xf numFmtId="178" fontId="0" fillId="0" borderId="76" xfId="0" applyNumberFormat="1" applyBorder="1" applyAlignment="1">
      <alignment horizontal="right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176" fontId="0" fillId="0" borderId="79" xfId="0" applyNumberFormat="1" applyBorder="1" applyAlignment="1">
      <alignment horizontal="left" vertical="center" wrapText="1" indent="1"/>
    </xf>
    <xf numFmtId="0" fontId="0" fillId="0" borderId="80" xfId="0" applyBorder="1" applyAlignment="1">
      <alignment horizontal="center" vertical="center"/>
    </xf>
    <xf numFmtId="184" fontId="0" fillId="0" borderId="81" xfId="1" applyNumberFormat="1" applyFont="1" applyBorder="1" applyAlignment="1">
      <alignment horizontal="right" vertical="center"/>
    </xf>
    <xf numFmtId="179" fontId="0" fillId="0" borderId="81" xfId="0" applyNumberFormat="1" applyBorder="1" applyAlignment="1">
      <alignment horizontal="right" vertical="center"/>
    </xf>
    <xf numFmtId="178" fontId="0" fillId="0" borderId="81" xfId="0" applyNumberFormat="1" applyBorder="1" applyAlignment="1">
      <alignment horizontal="right" vertical="center"/>
    </xf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7" fillId="0" borderId="25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9" fillId="0" borderId="96" xfId="0" applyFont="1" applyBorder="1" applyAlignment="1">
      <alignment horizontal="left" vertical="center" indent="1"/>
    </xf>
    <xf numFmtId="0" fontId="9" fillId="0" borderId="97" xfId="0" applyFont="1" applyBorder="1" applyAlignment="1">
      <alignment horizontal="left" vertical="center" indent="1"/>
    </xf>
    <xf numFmtId="0" fontId="9" fillId="0" borderId="98" xfId="0" applyFont="1" applyBorder="1" applyAlignment="1">
      <alignment horizontal="left" vertical="center" indent="1"/>
    </xf>
    <xf numFmtId="0" fontId="15" fillId="0" borderId="99" xfId="0" applyFont="1" applyBorder="1" applyAlignment="1">
      <alignment horizontal="left" vertical="center"/>
    </xf>
    <xf numFmtId="177" fontId="9" fillId="0" borderId="96" xfId="0" applyNumberFormat="1" applyFont="1" applyBorder="1" applyAlignment="1">
      <alignment horizontal="right" vertical="center"/>
    </xf>
    <xf numFmtId="0" fontId="9" fillId="0" borderId="96" xfId="0" applyFont="1" applyBorder="1" applyAlignment="1">
      <alignment horizontal="center" vertical="center"/>
    </xf>
    <xf numFmtId="178" fontId="9" fillId="0" borderId="96" xfId="0" applyNumberFormat="1" applyFont="1" applyBorder="1" applyAlignment="1">
      <alignment horizontal="right" vertical="center"/>
    </xf>
    <xf numFmtId="178" fontId="19" fillId="0" borderId="96" xfId="0" applyNumberFormat="1" applyFont="1" applyBorder="1" applyAlignment="1">
      <alignment horizontal="right" vertical="center" shrinkToFit="1"/>
    </xf>
    <xf numFmtId="0" fontId="9" fillId="0" borderId="100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0" fillId="0" borderId="85" xfId="0" applyBorder="1" applyAlignment="1">
      <alignment horizontal="left" vertical="center" indent="1"/>
    </xf>
    <xf numFmtId="0" fontId="0" fillId="0" borderId="101" xfId="0" applyBorder="1" applyAlignment="1">
      <alignment horizontal="left" vertical="center" indent="1"/>
    </xf>
    <xf numFmtId="10" fontId="15" fillId="0" borderId="86" xfId="0" applyNumberFormat="1" applyFont="1" applyBorder="1" applyAlignment="1">
      <alignment horizontal="left" vertical="center"/>
    </xf>
    <xf numFmtId="0" fontId="9" fillId="0" borderId="102" xfId="0" applyFont="1" applyBorder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15" fillId="0" borderId="29" xfId="0" applyFont="1" applyBorder="1" applyAlignment="1">
      <alignment horizontal="left" vertical="center"/>
    </xf>
    <xf numFmtId="178" fontId="0" fillId="0" borderId="96" xfId="0" applyNumberFormat="1" applyBorder="1" applyAlignment="1">
      <alignment horizontal="right" vertical="center"/>
    </xf>
    <xf numFmtId="178" fontId="9" fillId="0" borderId="100" xfId="0" applyNumberFormat="1" applyFont="1" applyBorder="1" applyAlignment="1">
      <alignment horizontal="right" vertical="center"/>
    </xf>
    <xf numFmtId="0" fontId="15" fillId="0" borderId="86" xfId="0" applyFont="1" applyBorder="1" applyAlignment="1">
      <alignment horizontal="left" vertical="center"/>
    </xf>
    <xf numFmtId="178" fontId="0" fillId="0" borderId="89" xfId="0" applyNumberFormat="1" applyBorder="1" applyAlignment="1">
      <alignment horizontal="right" vertical="center" shrinkToFit="1"/>
    </xf>
    <xf numFmtId="0" fontId="0" fillId="0" borderId="87" xfId="0" applyBorder="1" applyAlignment="1">
      <alignment horizontal="center" vertical="center"/>
    </xf>
    <xf numFmtId="178" fontId="0" fillId="0" borderId="96" xfId="0" applyNumberFormat="1" applyBorder="1" applyAlignment="1">
      <alignment horizontal="right" vertical="center" shrinkToFit="1"/>
    </xf>
    <xf numFmtId="178" fontId="15" fillId="0" borderId="96" xfId="0" applyNumberFormat="1" applyFont="1" applyBorder="1" applyAlignment="1">
      <alignment horizontal="right" vertical="center" shrinkToFit="1"/>
    </xf>
    <xf numFmtId="0" fontId="9" fillId="0" borderId="85" xfId="0" applyFont="1" applyBorder="1" applyAlignment="1">
      <alignment horizontal="left" vertical="center" indent="1"/>
    </xf>
    <xf numFmtId="0" fontId="9" fillId="0" borderId="101" xfId="0" applyFont="1" applyBorder="1" applyAlignment="1">
      <alignment horizontal="left" vertical="center" indent="1"/>
    </xf>
    <xf numFmtId="38" fontId="9" fillId="0" borderId="36" xfId="1" applyFont="1" applyFill="1" applyBorder="1" applyAlignment="1">
      <alignment horizontal="center" vertical="center"/>
    </xf>
    <xf numFmtId="0" fontId="9" fillId="0" borderId="100" xfId="0" applyFont="1" applyBorder="1" applyAlignment="1">
      <alignment horizontal="left" vertical="center"/>
    </xf>
    <xf numFmtId="0" fontId="9" fillId="0" borderId="89" xfId="0" applyFont="1" applyBorder="1" applyAlignment="1">
      <alignment horizontal="left" vertical="center" indent="1"/>
    </xf>
    <xf numFmtId="0" fontId="9" fillId="0" borderId="88" xfId="0" applyFont="1" applyBorder="1" applyAlignment="1">
      <alignment horizontal="left" vertical="center" indent="1"/>
    </xf>
    <xf numFmtId="0" fontId="9" fillId="0" borderId="34" xfId="0" applyFont="1" applyBorder="1" applyAlignment="1">
      <alignment horizontal="left" vertical="center" indent="1"/>
    </xf>
    <xf numFmtId="0" fontId="9" fillId="0" borderId="83" xfId="0" applyFont="1" applyBorder="1" applyAlignment="1">
      <alignment horizontal="left" vertical="center"/>
    </xf>
    <xf numFmtId="177" fontId="9" fillId="0" borderId="89" xfId="0" applyNumberFormat="1" applyFont="1" applyBorder="1" applyAlignment="1">
      <alignment horizontal="right" vertical="center"/>
    </xf>
    <xf numFmtId="0" fontId="9" fillId="0" borderId="89" xfId="0" applyFont="1" applyBorder="1" applyAlignment="1">
      <alignment horizontal="center" vertical="center"/>
    </xf>
    <xf numFmtId="178" fontId="9" fillId="0" borderId="89" xfId="0" applyNumberFormat="1" applyFont="1" applyBorder="1" applyAlignment="1">
      <alignment horizontal="right" vertical="center"/>
    </xf>
    <xf numFmtId="178" fontId="9" fillId="0" borderId="89" xfId="0" applyNumberFormat="1" applyFont="1" applyBorder="1" applyAlignment="1">
      <alignment horizontal="right" vertical="center" shrinkToFit="1"/>
    </xf>
    <xf numFmtId="0" fontId="9" fillId="0" borderId="90" xfId="0" applyFont="1" applyBorder="1" applyAlignment="1">
      <alignment horizontal="left" vertical="center"/>
    </xf>
    <xf numFmtId="10" fontId="9" fillId="0" borderId="86" xfId="0" applyNumberFormat="1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8" fontId="9" fillId="0" borderId="96" xfId="0" applyNumberFormat="1" applyFont="1" applyBorder="1" applyAlignment="1">
      <alignment horizontal="right" vertical="center" shrinkToFit="1"/>
    </xf>
    <xf numFmtId="178" fontId="9" fillId="0" borderId="100" xfId="0" applyNumberFormat="1" applyFont="1" applyBorder="1" applyAlignment="1">
      <alignment horizontal="left" vertical="center"/>
    </xf>
    <xf numFmtId="0" fontId="9" fillId="0" borderId="86" xfId="0" applyFont="1" applyBorder="1" applyAlignment="1">
      <alignment horizontal="left" vertical="center"/>
    </xf>
    <xf numFmtId="0" fontId="15" fillId="0" borderId="83" xfId="0" applyFont="1" applyBorder="1" applyAlignment="1">
      <alignment horizontal="left" vertical="center"/>
    </xf>
    <xf numFmtId="178" fontId="19" fillId="0" borderId="89" xfId="0" applyNumberFormat="1" applyFont="1" applyBorder="1" applyAlignment="1">
      <alignment horizontal="right" vertical="center" shrinkToFit="1"/>
    </xf>
    <xf numFmtId="0" fontId="9" fillId="0" borderId="90" xfId="0" applyFont="1" applyBorder="1" applyAlignment="1">
      <alignment horizontal="center" vertical="center"/>
    </xf>
    <xf numFmtId="9" fontId="9" fillId="0" borderId="85" xfId="0" applyNumberFormat="1" applyFont="1" applyBorder="1" applyAlignment="1">
      <alignment horizontal="left" vertical="center"/>
    </xf>
    <xf numFmtId="9" fontId="0" fillId="0" borderId="86" xfId="0" applyNumberFormat="1" applyBorder="1" applyAlignment="1">
      <alignment horizontal="left" vertical="center"/>
    </xf>
    <xf numFmtId="0" fontId="9" fillId="0" borderId="91" xfId="0" applyFont="1" applyBorder="1" applyAlignment="1">
      <alignment horizontal="center" vertical="center"/>
    </xf>
    <xf numFmtId="0" fontId="9" fillId="0" borderId="89" xfId="0" applyFont="1" applyBorder="1" applyAlignment="1">
      <alignment horizontal="left" vertical="center"/>
    </xf>
    <xf numFmtId="0" fontId="9" fillId="0" borderId="88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83" xfId="0" applyFont="1" applyBorder="1" applyAlignment="1">
      <alignment vertical="center"/>
    </xf>
    <xf numFmtId="179" fontId="9" fillId="0" borderId="89" xfId="0" applyNumberFormat="1" applyFont="1" applyBorder="1" applyAlignment="1">
      <alignment horizontal="center" vertical="center"/>
    </xf>
    <xf numFmtId="0" fontId="9" fillId="0" borderId="90" xfId="0" applyFont="1" applyBorder="1" applyAlignment="1">
      <alignment horizontal="right" vertical="center"/>
    </xf>
    <xf numFmtId="0" fontId="0" fillId="0" borderId="19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9" fillId="0" borderId="28" xfId="0" applyFont="1" applyBorder="1" applyAlignment="1">
      <alignment horizontal="center" vertical="center"/>
    </xf>
    <xf numFmtId="0" fontId="34" fillId="0" borderId="104" xfId="0" applyFont="1" applyBorder="1" applyAlignment="1">
      <alignment horizontal="centerContinuous" vertical="center"/>
    </xf>
    <xf numFmtId="0" fontId="11" fillId="0" borderId="105" xfId="0" applyFont="1" applyBorder="1" applyAlignment="1">
      <alignment horizontal="centerContinuous" vertical="center"/>
    </xf>
    <xf numFmtId="0" fontId="11" fillId="0" borderId="106" xfId="0" applyFont="1" applyBorder="1" applyAlignment="1">
      <alignment horizontal="centerContinuous" vertical="center"/>
    </xf>
    <xf numFmtId="0" fontId="0" fillId="0" borderId="103" xfId="0" applyBorder="1" applyAlignment="1">
      <alignment horizontal="centerContinuous" vertical="center"/>
    </xf>
    <xf numFmtId="0" fontId="0" fillId="0" borderId="107" xfId="0" applyBorder="1" applyAlignment="1">
      <alignment horizontal="centerContinuous" vertical="center"/>
    </xf>
    <xf numFmtId="0" fontId="0" fillId="0" borderId="104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0" fillId="0" borderId="110" xfId="0" applyBorder="1" applyAlignment="1">
      <alignment horizontal="left" vertical="center"/>
    </xf>
    <xf numFmtId="185" fontId="0" fillId="0" borderId="109" xfId="1" applyNumberFormat="1" applyFont="1" applyBorder="1" applyAlignment="1">
      <alignment horizontal="right" vertical="center"/>
    </xf>
    <xf numFmtId="178" fontId="0" fillId="0" borderId="109" xfId="0" applyNumberFormat="1" applyBorder="1" applyAlignment="1">
      <alignment horizontal="right" vertical="center"/>
    </xf>
    <xf numFmtId="3" fontId="0" fillId="0" borderId="111" xfId="0" applyNumberFormat="1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89" xfId="0" applyBorder="1" applyAlignment="1">
      <alignment horizontal="left" vertical="center" indent="1"/>
    </xf>
    <xf numFmtId="0" fontId="0" fillId="0" borderId="88" xfId="0" applyBorder="1" applyAlignment="1">
      <alignment horizontal="center" vertical="center"/>
    </xf>
    <xf numFmtId="184" fontId="0" fillId="0" borderId="89" xfId="1" applyNumberFormat="1" applyFont="1" applyBorder="1" applyAlignment="1">
      <alignment horizontal="right" vertical="center"/>
    </xf>
    <xf numFmtId="0" fontId="0" fillId="0" borderId="89" xfId="0" applyBorder="1" applyAlignment="1">
      <alignment horizontal="center" vertical="center"/>
    </xf>
    <xf numFmtId="178" fontId="0" fillId="0" borderId="89" xfId="0" applyNumberFormat="1" applyBorder="1" applyAlignment="1">
      <alignment horizontal="right" vertical="center"/>
    </xf>
    <xf numFmtId="3" fontId="0" fillId="0" borderId="90" xfId="0" applyNumberFormat="1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176" fontId="0" fillId="0" borderId="114" xfId="0" applyNumberFormat="1" applyBorder="1"/>
    <xf numFmtId="0" fontId="0" fillId="0" borderId="115" xfId="0" applyBorder="1" applyAlignment="1">
      <alignment horizontal="left" vertical="center"/>
    </xf>
    <xf numFmtId="3" fontId="0" fillId="0" borderId="112" xfId="0" applyNumberFormat="1" applyBorder="1" applyAlignment="1">
      <alignment horizontal="center" vertical="center"/>
    </xf>
    <xf numFmtId="0" fontId="0" fillId="0" borderId="116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117" xfId="0" applyBorder="1" applyAlignment="1">
      <alignment horizontal="left" vertical="center"/>
    </xf>
    <xf numFmtId="0" fontId="13" fillId="0" borderId="109" xfId="0" applyFont="1" applyBorder="1" applyAlignment="1">
      <alignment horizontal="left" vertical="center" indent="1"/>
    </xf>
    <xf numFmtId="0" fontId="0" fillId="0" borderId="118" xfId="0" applyBorder="1" applyAlignment="1">
      <alignment horizontal="center" vertical="center"/>
    </xf>
    <xf numFmtId="0" fontId="13" fillId="0" borderId="14" xfId="0" applyFont="1" applyBorder="1" applyAlignment="1">
      <alignment horizontal="left" vertical="center" indent="1"/>
    </xf>
    <xf numFmtId="0" fontId="13" fillId="0" borderId="89" xfId="0" applyFont="1" applyBorder="1" applyAlignment="1">
      <alignment horizontal="left" vertical="center" indent="1"/>
    </xf>
    <xf numFmtId="0" fontId="0" fillId="0" borderId="117" xfId="0" applyBorder="1" applyAlignment="1">
      <alignment horizontal="center" vertical="center"/>
    </xf>
    <xf numFmtId="0" fontId="0" fillId="0" borderId="115" xfId="0" applyBorder="1" applyAlignment="1">
      <alignment horizontal="left" vertical="center" shrinkToFit="1"/>
    </xf>
    <xf numFmtId="0" fontId="0" fillId="0" borderId="83" xfId="0" applyBorder="1" applyAlignment="1">
      <alignment horizontal="center" vertical="center" shrinkToFit="1"/>
    </xf>
    <xf numFmtId="0" fontId="0" fillId="0" borderId="116" xfId="0" applyBorder="1" applyAlignment="1">
      <alignment horizontal="left" vertical="center" shrinkToFit="1"/>
    </xf>
    <xf numFmtId="0" fontId="0" fillId="0" borderId="117" xfId="0" applyBorder="1" applyAlignment="1">
      <alignment horizontal="left" vertical="center" shrinkToFit="1"/>
    </xf>
    <xf numFmtId="178" fontId="0" fillId="2" borderId="89" xfId="0" applyNumberFormat="1" applyFill="1" applyBorder="1" applyAlignment="1">
      <alignment horizontal="right" vertical="center"/>
    </xf>
    <xf numFmtId="177" fontId="0" fillId="0" borderId="89" xfId="0" applyNumberFormat="1" applyBorder="1" applyAlignment="1">
      <alignment horizontal="right" vertical="center"/>
    </xf>
    <xf numFmtId="176" fontId="0" fillId="0" borderId="119" xfId="0" applyNumberFormat="1" applyBorder="1" applyAlignment="1">
      <alignment horizontal="left" vertical="center" wrapText="1" indent="1"/>
    </xf>
    <xf numFmtId="0" fontId="0" fillId="0" borderId="120" xfId="0" applyBorder="1" applyAlignment="1">
      <alignment horizontal="center" vertical="center"/>
    </xf>
    <xf numFmtId="184" fontId="0" fillId="0" borderId="121" xfId="1" applyNumberFormat="1" applyFont="1" applyBorder="1" applyAlignment="1">
      <alignment horizontal="right" vertical="center"/>
    </xf>
    <xf numFmtId="179" fontId="0" fillId="0" borderId="121" xfId="0" applyNumberFormat="1" applyBorder="1" applyAlignment="1">
      <alignment horizontal="right" vertical="center"/>
    </xf>
    <xf numFmtId="178" fontId="0" fillId="0" borderId="121" xfId="0" applyNumberFormat="1" applyBorder="1" applyAlignment="1">
      <alignment horizontal="right" vertical="center"/>
    </xf>
    <xf numFmtId="0" fontId="0" fillId="0" borderId="111" xfId="0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0" fillId="0" borderId="14" xfId="0" applyBorder="1" applyAlignment="1">
      <alignment horizontal="left" vertical="center" indent="1" shrinkToFit="1"/>
    </xf>
    <xf numFmtId="0" fontId="37" fillId="0" borderId="104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0" fillId="0" borderId="18" xfId="0" applyBorder="1" applyAlignment="1">
      <alignment horizontal="centerContinuous" vertical="center"/>
    </xf>
    <xf numFmtId="0" fontId="0" fillId="0" borderId="105" xfId="0" applyBorder="1" applyAlignment="1">
      <alignment horizontal="centerContinuous" vertical="center"/>
    </xf>
    <xf numFmtId="0" fontId="0" fillId="0" borderId="106" xfId="0" applyBorder="1" applyAlignment="1">
      <alignment horizontal="centerContinuous" vertical="center"/>
    </xf>
    <xf numFmtId="185" fontId="0" fillId="0" borderId="2" xfId="1" applyNumberFormat="1" applyFon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83" xfId="0" applyBorder="1" applyAlignment="1">
      <alignment horizontal="right" vertical="center"/>
    </xf>
    <xf numFmtId="0" fontId="0" fillId="0" borderId="124" xfId="0" applyBorder="1" applyAlignment="1">
      <alignment horizontal="left" vertical="center"/>
    </xf>
    <xf numFmtId="0" fontId="0" fillId="0" borderId="123" xfId="0" applyBorder="1" applyAlignment="1">
      <alignment horizontal="center" vertical="center"/>
    </xf>
    <xf numFmtId="0" fontId="0" fillId="0" borderId="125" xfId="0" applyBorder="1" applyAlignment="1">
      <alignment horizontal="left" vertical="center"/>
    </xf>
    <xf numFmtId="184" fontId="0" fillId="0" borderId="126" xfId="1" applyNumberFormat="1" applyFont="1" applyBorder="1" applyAlignment="1">
      <alignment horizontal="right" vertical="center"/>
    </xf>
    <xf numFmtId="0" fontId="0" fillId="0" borderId="126" xfId="0" applyBorder="1" applyAlignment="1">
      <alignment horizontal="center" vertical="center"/>
    </xf>
    <xf numFmtId="178" fontId="0" fillId="0" borderId="126" xfId="0" applyNumberFormat="1" applyBorder="1" applyAlignment="1">
      <alignment horizontal="right" vertical="center"/>
    </xf>
    <xf numFmtId="0" fontId="0" fillId="0" borderId="127" xfId="0" applyBorder="1" applyAlignment="1">
      <alignment horizontal="center" vertical="center"/>
    </xf>
    <xf numFmtId="0" fontId="0" fillId="0" borderId="128" xfId="0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0" fillId="0" borderId="126" xfId="0" applyBorder="1" applyAlignment="1">
      <alignment horizontal="left" vertical="center" indent="1"/>
    </xf>
    <xf numFmtId="180" fontId="0" fillId="0" borderId="2" xfId="0" applyNumberFormat="1" applyBorder="1" applyAlignment="1">
      <alignment horizontal="right" vertical="center"/>
    </xf>
    <xf numFmtId="180" fontId="0" fillId="0" borderId="109" xfId="0" applyNumberFormat="1" applyBorder="1" applyAlignment="1">
      <alignment horizontal="right" vertical="center"/>
    </xf>
    <xf numFmtId="0" fontId="0" fillId="0" borderId="122" xfId="0" applyBorder="1" applyAlignment="1">
      <alignment horizontal="center" vertical="center" shrinkToFit="1"/>
    </xf>
    <xf numFmtId="180" fontId="0" fillId="0" borderId="126" xfId="0" applyNumberFormat="1" applyBorder="1" applyAlignment="1">
      <alignment horizontal="right" vertical="center"/>
    </xf>
    <xf numFmtId="180" fontId="0" fillId="0" borderId="14" xfId="0" applyNumberFormat="1" applyBorder="1" applyAlignment="1">
      <alignment horizontal="right" vertical="center"/>
    </xf>
    <xf numFmtId="176" fontId="0" fillId="0" borderId="114" xfId="0" applyNumberFormat="1" applyBorder="1" applyAlignment="1">
      <alignment horizontal="left" vertical="center" indent="1"/>
    </xf>
    <xf numFmtId="187" fontId="0" fillId="0" borderId="126" xfId="1" applyNumberFormat="1" applyFont="1" applyBorder="1" applyAlignment="1">
      <alignment horizontal="right" vertical="center"/>
    </xf>
    <xf numFmtId="0" fontId="0" fillId="0" borderId="130" xfId="0" applyBorder="1" applyAlignment="1">
      <alignment horizontal="left" vertical="center"/>
    </xf>
    <xf numFmtId="187" fontId="0" fillId="0" borderId="14" xfId="1" applyNumberFormat="1" applyFont="1" applyBorder="1" applyAlignment="1">
      <alignment horizontal="right" vertical="center"/>
    </xf>
    <xf numFmtId="180" fontId="0" fillId="0" borderId="14" xfId="1" applyNumberFormat="1" applyFont="1" applyFill="1" applyBorder="1" applyAlignment="1">
      <alignment horizontal="right" vertical="center"/>
    </xf>
    <xf numFmtId="180" fontId="0" fillId="0" borderId="14" xfId="1" applyNumberFormat="1" applyFont="1" applyBorder="1" applyAlignment="1">
      <alignment horizontal="right" vertical="center"/>
    </xf>
    <xf numFmtId="0" fontId="0" fillId="0" borderId="132" xfId="0" applyBorder="1" applyAlignment="1">
      <alignment horizontal="center" vertical="center"/>
    </xf>
    <xf numFmtId="176" fontId="0" fillId="0" borderId="133" xfId="0" applyNumberFormat="1" applyBorder="1" applyAlignment="1">
      <alignment horizontal="left" vertical="center" indent="1"/>
    </xf>
    <xf numFmtId="0" fontId="0" fillId="0" borderId="134" xfId="0" applyBorder="1" applyAlignment="1">
      <alignment horizontal="left" vertical="center"/>
    </xf>
    <xf numFmtId="0" fontId="0" fillId="0" borderId="135" xfId="0" applyBorder="1" applyAlignment="1">
      <alignment horizontal="left" vertical="center"/>
    </xf>
    <xf numFmtId="184" fontId="0" fillId="0" borderId="126" xfId="1" applyNumberFormat="1" applyFont="1" applyFill="1" applyBorder="1" applyAlignment="1">
      <alignment horizontal="right" vertical="center"/>
    </xf>
    <xf numFmtId="0" fontId="0" fillId="0" borderId="131" xfId="0" applyBorder="1" applyAlignment="1">
      <alignment horizontal="left" vertical="center"/>
    </xf>
    <xf numFmtId="184" fontId="0" fillId="0" borderId="14" xfId="1" applyNumberFormat="1" applyFont="1" applyFill="1" applyBorder="1" applyAlignment="1">
      <alignment horizontal="right" vertical="center"/>
    </xf>
    <xf numFmtId="0" fontId="0" fillId="0" borderId="136" xfId="0" applyBorder="1" applyAlignment="1">
      <alignment horizontal="left" vertical="center"/>
    </xf>
    <xf numFmtId="0" fontId="0" fillId="0" borderId="137" xfId="0" applyBorder="1" applyAlignment="1">
      <alignment horizontal="center" vertical="center"/>
    </xf>
    <xf numFmtId="176" fontId="0" fillId="0" borderId="138" xfId="0" applyNumberFormat="1" applyBorder="1" applyAlignment="1">
      <alignment horizontal="left" vertical="center" wrapText="1" indent="1"/>
    </xf>
    <xf numFmtId="0" fontId="0" fillId="0" borderId="139" xfId="0" applyBorder="1" applyAlignment="1">
      <alignment horizontal="left" vertical="center"/>
    </xf>
    <xf numFmtId="176" fontId="0" fillId="0" borderId="140" xfId="0" applyNumberFormat="1" applyBorder="1" applyAlignment="1">
      <alignment horizontal="left" vertical="center" wrapText="1" indent="1"/>
    </xf>
    <xf numFmtId="0" fontId="0" fillId="0" borderId="141" xfId="0" applyBorder="1" applyAlignment="1">
      <alignment horizontal="left" vertical="center"/>
    </xf>
    <xf numFmtId="0" fontId="0" fillId="0" borderId="142" xfId="0" applyBorder="1" applyAlignment="1">
      <alignment horizontal="left" vertical="center"/>
    </xf>
    <xf numFmtId="176" fontId="0" fillId="0" borderId="143" xfId="0" applyNumberFormat="1" applyBorder="1" applyAlignment="1">
      <alignment horizontal="left" vertical="center" wrapText="1" indent="1"/>
    </xf>
    <xf numFmtId="0" fontId="0" fillId="0" borderId="144" xfId="0" applyBorder="1" applyAlignment="1">
      <alignment horizontal="left" vertical="center"/>
    </xf>
    <xf numFmtId="0" fontId="0" fillId="0" borderId="145" xfId="0" applyBorder="1" applyAlignment="1">
      <alignment horizontal="left" vertical="center"/>
    </xf>
    <xf numFmtId="176" fontId="0" fillId="0" borderId="146" xfId="0" applyNumberFormat="1" applyBorder="1"/>
    <xf numFmtId="184" fontId="0" fillId="0" borderId="147" xfId="1" applyNumberFormat="1" applyFont="1" applyFill="1" applyBorder="1" applyAlignment="1">
      <alignment horizontal="right" vertical="center"/>
    </xf>
    <xf numFmtId="0" fontId="0" fillId="0" borderId="147" xfId="0" applyBorder="1" applyAlignment="1">
      <alignment horizontal="center" vertical="center"/>
    </xf>
    <xf numFmtId="180" fontId="0" fillId="0" borderId="147" xfId="1" applyNumberFormat="1" applyFont="1" applyFill="1" applyBorder="1" applyAlignment="1">
      <alignment horizontal="right" vertical="center"/>
    </xf>
    <xf numFmtId="180" fontId="0" fillId="0" borderId="147" xfId="1" applyNumberFormat="1" applyFont="1" applyBorder="1" applyAlignment="1">
      <alignment horizontal="right" vertical="center"/>
    </xf>
    <xf numFmtId="183" fontId="0" fillId="0" borderId="114" xfId="0" applyNumberFormat="1" applyBorder="1" applyAlignment="1">
      <alignment vertical="center"/>
    </xf>
    <xf numFmtId="184" fontId="0" fillId="0" borderId="147" xfId="1" applyNumberFormat="1" applyFont="1" applyBorder="1" applyAlignment="1">
      <alignment horizontal="right" vertical="center"/>
    </xf>
    <xf numFmtId="0" fontId="0" fillId="0" borderId="142" xfId="0" applyBorder="1" applyAlignment="1">
      <alignment horizontal="center" vertical="center"/>
    </xf>
    <xf numFmtId="187" fontId="0" fillId="0" borderId="147" xfId="1" applyNumberFormat="1" applyFont="1" applyBorder="1" applyAlignment="1">
      <alignment horizontal="right" vertical="center"/>
    </xf>
    <xf numFmtId="184" fontId="0" fillId="0" borderId="148" xfId="1" applyNumberFormat="1" applyFont="1" applyBorder="1" applyAlignment="1">
      <alignment horizontal="right" vertical="center"/>
    </xf>
    <xf numFmtId="0" fontId="0" fillId="0" borderId="148" xfId="0" applyBorder="1" applyAlignment="1">
      <alignment horizontal="right" vertical="center"/>
    </xf>
    <xf numFmtId="0" fontId="0" fillId="0" borderId="149" xfId="0" applyBorder="1" applyAlignment="1">
      <alignment horizontal="center" vertical="center"/>
    </xf>
    <xf numFmtId="0" fontId="0" fillId="0" borderId="151" xfId="0" applyBorder="1" applyAlignment="1">
      <alignment horizontal="left" vertical="center"/>
    </xf>
    <xf numFmtId="0" fontId="0" fillId="0" borderId="152" xfId="0" applyBorder="1" applyAlignment="1">
      <alignment horizontal="left" vertical="center"/>
    </xf>
    <xf numFmtId="0" fontId="0" fillId="0" borderId="150" xfId="0" applyBorder="1" applyAlignment="1">
      <alignment horizontal="center" vertical="center"/>
    </xf>
    <xf numFmtId="187" fontId="0" fillId="0" borderId="148" xfId="1" applyNumberFormat="1" applyFont="1" applyBorder="1" applyAlignment="1">
      <alignment horizontal="right" vertical="center"/>
    </xf>
    <xf numFmtId="0" fontId="0" fillId="0" borderId="148" xfId="0" applyBorder="1" applyAlignment="1">
      <alignment horizontal="center" vertical="center"/>
    </xf>
    <xf numFmtId="0" fontId="0" fillId="0" borderId="153" xfId="0" applyBorder="1" applyAlignment="1">
      <alignment horizontal="center" vertical="center" shrinkToFit="1"/>
    </xf>
    <xf numFmtId="176" fontId="0" fillId="0" borderId="154" xfId="0" applyNumberFormat="1" applyBorder="1" applyAlignment="1">
      <alignment horizontal="left" vertical="center" indent="1"/>
    </xf>
    <xf numFmtId="0" fontId="0" fillId="0" borderId="155" xfId="0" applyBorder="1" applyAlignment="1">
      <alignment horizontal="left" vertical="center"/>
    </xf>
    <xf numFmtId="0" fontId="0" fillId="0" borderId="156" xfId="0" applyBorder="1" applyAlignment="1">
      <alignment horizontal="left" vertical="center"/>
    </xf>
    <xf numFmtId="0" fontId="0" fillId="0" borderId="153" xfId="0" applyBorder="1" applyAlignment="1">
      <alignment horizontal="center" vertical="center"/>
    </xf>
    <xf numFmtId="0" fontId="0" fillId="0" borderId="156" xfId="0" applyBorder="1" applyAlignment="1">
      <alignment horizontal="center" vertical="center"/>
    </xf>
    <xf numFmtId="185" fontId="0" fillId="0" borderId="148" xfId="1" applyNumberFormat="1" applyFont="1" applyBorder="1" applyAlignment="1">
      <alignment horizontal="right" vertical="center"/>
    </xf>
    <xf numFmtId="186" fontId="0" fillId="0" borderId="148" xfId="1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176" fontId="0" fillId="0" borderId="157" xfId="0" applyNumberFormat="1" applyBorder="1" applyAlignment="1">
      <alignment horizontal="left" vertical="center" indent="1"/>
    </xf>
    <xf numFmtId="185" fontId="0" fillId="0" borderId="14" xfId="1" applyNumberFormat="1" applyFont="1" applyBorder="1" applyAlignment="1">
      <alignment horizontal="right" vertical="center"/>
    </xf>
    <xf numFmtId="186" fontId="0" fillId="0" borderId="14" xfId="1" applyNumberFormat="1" applyFont="1" applyFill="1" applyBorder="1" applyAlignment="1">
      <alignment horizontal="right" vertical="center"/>
    </xf>
    <xf numFmtId="176" fontId="0" fillId="0" borderId="158" xfId="0" applyNumberFormat="1" applyBorder="1" applyAlignment="1">
      <alignment horizontal="left" vertical="center" indent="1"/>
    </xf>
    <xf numFmtId="0" fontId="0" fillId="0" borderId="159" xfId="0" applyBorder="1" applyAlignment="1">
      <alignment horizontal="left" vertical="center"/>
    </xf>
    <xf numFmtId="0" fontId="0" fillId="0" borderId="160" xfId="0" applyBorder="1" applyAlignment="1">
      <alignment horizontal="center" vertical="center"/>
    </xf>
    <xf numFmtId="176" fontId="0" fillId="0" borderId="161" xfId="0" applyNumberFormat="1" applyBorder="1" applyAlignment="1">
      <alignment horizontal="left" vertical="center" wrapText="1" indent="1"/>
    </xf>
    <xf numFmtId="0" fontId="0" fillId="0" borderId="162" xfId="0" applyBorder="1" applyAlignment="1">
      <alignment horizontal="center" vertical="center"/>
    </xf>
    <xf numFmtId="0" fontId="0" fillId="0" borderId="163" xfId="0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83" xfId="0" applyFill="1" applyBorder="1" applyAlignment="1">
      <alignment horizontal="center" vertical="center"/>
    </xf>
    <xf numFmtId="0" fontId="0" fillId="2" borderId="14" xfId="0" applyFill="1" applyBorder="1" applyAlignment="1">
      <alignment horizontal="left" vertical="center" indent="1"/>
    </xf>
    <xf numFmtId="0" fontId="0" fillId="2" borderId="45" xfId="0" applyFill="1" applyBorder="1" applyAlignment="1">
      <alignment horizontal="left" vertical="center"/>
    </xf>
    <xf numFmtId="0" fontId="0" fillId="2" borderId="14" xfId="0" applyFill="1" applyBorder="1" applyAlignment="1">
      <alignment horizontal="center" vertical="center"/>
    </xf>
    <xf numFmtId="183" fontId="0" fillId="2" borderId="14" xfId="0" applyNumberFormat="1" applyFill="1" applyBorder="1" applyAlignment="1">
      <alignment horizontal="left" vertical="center" indent="1" shrinkToFit="1"/>
    </xf>
    <xf numFmtId="0" fontId="0" fillId="2" borderId="114" xfId="0" applyFill="1" applyBorder="1" applyAlignment="1">
      <alignment horizontal="left" vertical="center" indent="1"/>
    </xf>
    <xf numFmtId="176" fontId="0" fillId="2" borderId="114" xfId="0" applyNumberFormat="1" applyFill="1" applyBorder="1"/>
    <xf numFmtId="0" fontId="0" fillId="2" borderId="45" xfId="0" applyFill="1" applyBorder="1" applyAlignment="1">
      <alignment horizontal="center" vertical="center"/>
    </xf>
    <xf numFmtId="0" fontId="0" fillId="0" borderId="164" xfId="0" applyBorder="1" applyAlignment="1">
      <alignment horizontal="center" vertical="center"/>
    </xf>
    <xf numFmtId="178" fontId="0" fillId="0" borderId="164" xfId="0" applyNumberFormat="1" applyBorder="1" applyAlignment="1">
      <alignment horizontal="right" vertical="center"/>
    </xf>
    <xf numFmtId="0" fontId="0" fillId="0" borderId="165" xfId="0" applyBorder="1" applyAlignment="1">
      <alignment horizontal="left" vertical="center"/>
    </xf>
    <xf numFmtId="0" fontId="0" fillId="0" borderId="166" xfId="0" applyBorder="1" applyAlignment="1">
      <alignment horizontal="center" vertical="center"/>
    </xf>
    <xf numFmtId="0" fontId="0" fillId="0" borderId="164" xfId="0" applyBorder="1" applyAlignment="1">
      <alignment horizontal="left" vertical="center" indent="1"/>
    </xf>
    <xf numFmtId="0" fontId="0" fillId="0" borderId="167" xfId="0" applyBorder="1" applyAlignment="1">
      <alignment horizontal="center" vertical="center"/>
    </xf>
    <xf numFmtId="0" fontId="0" fillId="0" borderId="165" xfId="0" applyBorder="1" applyAlignment="1">
      <alignment horizontal="left" vertical="center" shrinkToFit="1"/>
    </xf>
    <xf numFmtId="0" fontId="0" fillId="0" borderId="170" xfId="0" applyBorder="1" applyAlignment="1">
      <alignment horizontal="center" vertical="center"/>
    </xf>
    <xf numFmtId="0" fontId="9" fillId="0" borderId="167" xfId="8" applyBorder="1" applyAlignment="1">
      <alignment horizontal="center" vertical="center" shrinkToFit="1"/>
    </xf>
    <xf numFmtId="176" fontId="9" fillId="0" borderId="114" xfId="8" applyNumberFormat="1" applyBorder="1" applyAlignment="1">
      <alignment horizontal="left" vertical="center" wrapText="1" indent="1"/>
    </xf>
    <xf numFmtId="0" fontId="9" fillId="0" borderId="165" xfId="8" applyBorder="1" applyAlignment="1">
      <alignment horizontal="center" vertical="center"/>
    </xf>
    <xf numFmtId="0" fontId="9" fillId="0" borderId="83" xfId="8" applyBorder="1" applyAlignment="1">
      <alignment horizontal="center" vertical="center"/>
    </xf>
    <xf numFmtId="177" fontId="9" fillId="0" borderId="164" xfId="2" applyNumberFormat="1" applyFont="1" applyBorder="1" applyAlignment="1">
      <alignment horizontal="right" vertical="center"/>
    </xf>
    <xf numFmtId="0" fontId="9" fillId="0" borderId="164" xfId="8" applyBorder="1" applyAlignment="1">
      <alignment horizontal="center" vertical="center"/>
    </xf>
    <xf numFmtId="0" fontId="0" fillId="0" borderId="170" xfId="8" applyFont="1" applyBorder="1" applyAlignment="1">
      <alignment horizontal="center" vertical="center" shrinkToFit="1"/>
    </xf>
    <xf numFmtId="0" fontId="9" fillId="0" borderId="168" xfId="8" applyBorder="1" applyAlignment="1">
      <alignment horizontal="left" vertical="center"/>
    </xf>
    <xf numFmtId="0" fontId="9" fillId="0" borderId="45" xfId="8" applyBorder="1" applyAlignment="1">
      <alignment horizontal="center" vertical="center"/>
    </xf>
    <xf numFmtId="0" fontId="9" fillId="0" borderId="169" xfId="8" applyBorder="1" applyAlignment="1">
      <alignment horizontal="center" vertical="center"/>
    </xf>
    <xf numFmtId="177" fontId="0" fillId="0" borderId="164" xfId="1" applyNumberFormat="1" applyFont="1" applyBorder="1" applyAlignment="1">
      <alignment horizontal="right" vertical="center"/>
    </xf>
    <xf numFmtId="183" fontId="0" fillId="0" borderId="171" xfId="0" applyNumberFormat="1" applyBorder="1" applyAlignment="1">
      <alignment horizontal="left" vertical="center" indent="1" shrinkToFit="1"/>
    </xf>
    <xf numFmtId="0" fontId="0" fillId="0" borderId="172" xfId="0" applyBorder="1" applyAlignment="1">
      <alignment horizontal="left" vertical="center"/>
    </xf>
    <xf numFmtId="0" fontId="0" fillId="0" borderId="173" xfId="0" applyBorder="1" applyAlignment="1">
      <alignment horizontal="left" vertical="center"/>
    </xf>
    <xf numFmtId="176" fontId="9" fillId="0" borderId="114" xfId="8" applyNumberFormat="1" applyBorder="1" applyAlignment="1">
      <alignment horizontal="left" vertical="center" indent="1"/>
    </xf>
    <xf numFmtId="177" fontId="9" fillId="2" borderId="164" xfId="2" applyNumberFormat="1" applyFont="1" applyFill="1" applyBorder="1" applyAlignment="1">
      <alignment horizontal="right" vertical="center"/>
    </xf>
    <xf numFmtId="0" fontId="9" fillId="0" borderId="170" xfId="8" applyBorder="1" applyAlignment="1">
      <alignment horizontal="center" vertical="center" shrinkToFit="1"/>
    </xf>
    <xf numFmtId="176" fontId="0" fillId="0" borderId="174" xfId="8" applyNumberFormat="1" applyFont="1" applyBorder="1" applyAlignment="1">
      <alignment horizontal="left" vertical="center" wrapText="1" indent="1"/>
    </xf>
    <xf numFmtId="0" fontId="0" fillId="0" borderId="175" xfId="0" applyBorder="1" applyAlignment="1">
      <alignment horizontal="left" vertical="center"/>
    </xf>
    <xf numFmtId="0" fontId="0" fillId="0" borderId="176" xfId="0" applyBorder="1" applyAlignment="1">
      <alignment horizontal="left" vertical="center"/>
    </xf>
    <xf numFmtId="0" fontId="0" fillId="0" borderId="177" xfId="0" applyBorder="1" applyAlignment="1">
      <alignment horizontal="center" vertical="center"/>
    </xf>
    <xf numFmtId="176" fontId="0" fillId="0" borderId="178" xfId="8" applyNumberFormat="1" applyFont="1" applyBorder="1" applyAlignment="1">
      <alignment horizontal="left" vertical="center" wrapText="1" indent="1"/>
    </xf>
    <xf numFmtId="0" fontId="0" fillId="0" borderId="179" xfId="0" applyBorder="1" applyAlignment="1">
      <alignment horizontal="left" vertical="center"/>
    </xf>
    <xf numFmtId="0" fontId="0" fillId="0" borderId="180" xfId="0" applyBorder="1" applyAlignment="1">
      <alignment horizontal="center" vertical="center"/>
    </xf>
    <xf numFmtId="180" fontId="0" fillId="0" borderId="126" xfId="1" applyNumberFormat="1" applyFont="1" applyFill="1" applyBorder="1" applyAlignment="1">
      <alignment horizontal="right" vertical="center"/>
    </xf>
    <xf numFmtId="180" fontId="15" fillId="0" borderId="147" xfId="1" applyNumberFormat="1" applyFont="1" applyFill="1" applyBorder="1" applyAlignment="1">
      <alignment horizontal="right" vertical="center"/>
    </xf>
    <xf numFmtId="180" fontId="15" fillId="0" borderId="14" xfId="1" applyNumberFormat="1" applyFont="1" applyFill="1" applyBorder="1" applyAlignment="1">
      <alignment horizontal="right" vertical="center"/>
    </xf>
    <xf numFmtId="180" fontId="9" fillId="0" borderId="14" xfId="1" applyNumberFormat="1" applyFont="1" applyFill="1" applyBorder="1" applyAlignment="1">
      <alignment horizontal="right" vertical="center"/>
    </xf>
    <xf numFmtId="0" fontId="0" fillId="0" borderId="184" xfId="0" applyBorder="1" applyAlignment="1">
      <alignment horizontal="left" vertical="center"/>
    </xf>
    <xf numFmtId="0" fontId="0" fillId="0" borderId="185" xfId="0" applyBorder="1" applyAlignment="1">
      <alignment horizontal="left" vertical="center"/>
    </xf>
    <xf numFmtId="0" fontId="0" fillId="2" borderId="186" xfId="0" applyFill="1" applyBorder="1" applyAlignment="1">
      <alignment horizontal="left" vertical="center"/>
    </xf>
    <xf numFmtId="0" fontId="0" fillId="0" borderId="186" xfId="0" applyBorder="1" applyAlignment="1">
      <alignment horizontal="center" vertical="center"/>
    </xf>
    <xf numFmtId="0" fontId="0" fillId="2" borderId="187" xfId="0" applyFill="1" applyBorder="1" applyAlignment="1">
      <alignment horizontal="left" vertical="center"/>
    </xf>
    <xf numFmtId="0" fontId="0" fillId="0" borderId="188" xfId="0" applyBorder="1" applyAlignment="1">
      <alignment horizontal="left" vertical="center"/>
    </xf>
    <xf numFmtId="0" fontId="0" fillId="0" borderId="189" xfId="0" applyBorder="1" applyAlignment="1">
      <alignment horizontal="center" vertical="center"/>
    </xf>
    <xf numFmtId="0" fontId="0" fillId="0" borderId="189" xfId="0" applyBorder="1" applyAlignment="1">
      <alignment horizontal="left" vertical="center" indent="1"/>
    </xf>
    <xf numFmtId="187" fontId="0" fillId="0" borderId="189" xfId="1" applyNumberFormat="1" applyFont="1" applyBorder="1" applyAlignment="1">
      <alignment horizontal="right" vertical="center"/>
    </xf>
    <xf numFmtId="0" fontId="0" fillId="2" borderId="189" xfId="0" applyFill="1" applyBorder="1" applyAlignment="1">
      <alignment horizontal="left" vertical="center" indent="1"/>
    </xf>
    <xf numFmtId="0" fontId="0" fillId="2" borderId="188" xfId="0" applyFill="1" applyBorder="1" applyAlignment="1">
      <alignment horizontal="left" vertical="center"/>
    </xf>
    <xf numFmtId="0" fontId="0" fillId="0" borderId="190" xfId="0" applyBorder="1" applyAlignment="1">
      <alignment horizontal="center" vertical="center"/>
    </xf>
    <xf numFmtId="0" fontId="0" fillId="0" borderId="191" xfId="0" applyBorder="1" applyAlignment="1">
      <alignment horizontal="left" vertical="center"/>
    </xf>
    <xf numFmtId="0" fontId="0" fillId="0" borderId="192" xfId="0" applyBorder="1" applyAlignment="1">
      <alignment horizontal="left" vertical="center"/>
    </xf>
    <xf numFmtId="0" fontId="13" fillId="0" borderId="193" xfId="0" applyFont="1" applyBorder="1" applyAlignment="1">
      <alignment horizontal="center" vertical="center"/>
    </xf>
    <xf numFmtId="0" fontId="0" fillId="0" borderId="193" xfId="0" applyBorder="1" applyAlignment="1">
      <alignment horizontal="center" vertical="center"/>
    </xf>
    <xf numFmtId="0" fontId="0" fillId="2" borderId="191" xfId="0" applyFill="1" applyBorder="1" applyAlignment="1">
      <alignment horizontal="left" vertical="center"/>
    </xf>
    <xf numFmtId="0" fontId="0" fillId="0" borderId="196" xfId="8" applyFont="1" applyBorder="1" applyAlignment="1">
      <alignment horizontal="center" vertical="center" shrinkToFit="1"/>
    </xf>
    <xf numFmtId="0" fontId="0" fillId="0" borderId="194" xfId="8" applyFont="1" applyBorder="1" applyAlignment="1">
      <alignment horizontal="left" vertical="center"/>
    </xf>
    <xf numFmtId="0" fontId="9" fillId="0" borderId="186" xfId="8" applyBorder="1" applyAlignment="1">
      <alignment horizontal="center" vertical="center"/>
    </xf>
    <xf numFmtId="178" fontId="15" fillId="0" borderId="14" xfId="0" applyNumberFormat="1" applyFont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03" xfId="0" applyBorder="1" applyAlignment="1">
      <alignment horizontal="center" vertical="center"/>
    </xf>
    <xf numFmtId="184" fontId="0" fillId="0" borderId="11" xfId="1" applyNumberFormat="1" applyFont="1" applyFill="1" applyBorder="1" applyAlignment="1">
      <alignment horizontal="right" vertical="center"/>
    </xf>
    <xf numFmtId="178" fontId="0" fillId="0" borderId="108" xfId="0" applyNumberFormat="1" applyBorder="1" applyAlignment="1">
      <alignment horizontal="center" vertical="center"/>
    </xf>
    <xf numFmtId="0" fontId="0" fillId="0" borderId="183" xfId="0" applyBorder="1" applyAlignment="1">
      <alignment horizontal="center" vertical="center"/>
    </xf>
    <xf numFmtId="0" fontId="0" fillId="0" borderId="181" xfId="0" applyBorder="1" applyAlignment="1">
      <alignment horizontal="center" vertical="center"/>
    </xf>
    <xf numFmtId="178" fontId="0" fillId="0" borderId="181" xfId="0" applyNumberFormat="1" applyBorder="1" applyAlignment="1">
      <alignment horizontal="right" vertical="center"/>
    </xf>
    <xf numFmtId="0" fontId="0" fillId="0" borderId="182" xfId="0" applyBorder="1" applyAlignment="1">
      <alignment horizontal="center" vertical="center"/>
    </xf>
    <xf numFmtId="185" fontId="11" fillId="0" borderId="0" xfId="1" applyNumberFormat="1" applyFont="1" applyFill="1" applyAlignment="1">
      <alignment horizontal="center" vertical="center"/>
    </xf>
    <xf numFmtId="0" fontId="0" fillId="0" borderId="183" xfId="0" applyBorder="1" applyAlignment="1">
      <alignment horizontal="left" vertical="center"/>
    </xf>
    <xf numFmtId="185" fontId="0" fillId="0" borderId="181" xfId="1" applyNumberFormat="1" applyFont="1" applyBorder="1" applyAlignment="1">
      <alignment horizontal="right" vertical="center"/>
    </xf>
    <xf numFmtId="176" fontId="0" fillId="0" borderId="197" xfId="0" applyNumberFormat="1" applyBorder="1" applyAlignment="1">
      <alignment horizontal="left" vertical="center" wrapText="1" indent="1"/>
    </xf>
    <xf numFmtId="0" fontId="0" fillId="0" borderId="195" xfId="0" applyBorder="1" applyAlignment="1">
      <alignment horizontal="center" vertical="center"/>
    </xf>
    <xf numFmtId="0" fontId="0" fillId="0" borderId="195" xfId="0" applyBorder="1" applyAlignment="1">
      <alignment horizontal="left" vertical="center"/>
    </xf>
    <xf numFmtId="0" fontId="38" fillId="0" borderId="193" xfId="0" applyFont="1" applyBorder="1" applyAlignment="1">
      <alignment horizontal="center" vertical="center"/>
    </xf>
    <xf numFmtId="0" fontId="0" fillId="0" borderId="193" xfId="0" applyBorder="1" applyAlignment="1">
      <alignment horizontal="center" vertical="center" shrinkToFit="1"/>
    </xf>
    <xf numFmtId="0" fontId="0" fillId="0" borderId="198" xfId="0" applyBorder="1" applyAlignment="1">
      <alignment horizontal="center" vertical="center"/>
    </xf>
    <xf numFmtId="0" fontId="0" fillId="0" borderId="194" xfId="0" applyBorder="1" applyAlignment="1">
      <alignment horizontal="left" vertical="center"/>
    </xf>
    <xf numFmtId="0" fontId="0" fillId="0" borderId="181" xfId="0" applyBorder="1" applyAlignment="1">
      <alignment horizontal="right" vertical="center"/>
    </xf>
    <xf numFmtId="184" fontId="0" fillId="0" borderId="181" xfId="1" applyNumberFormat="1" applyFont="1" applyFill="1" applyBorder="1" applyAlignment="1">
      <alignment horizontal="right" vertical="center"/>
    </xf>
    <xf numFmtId="179" fontId="0" fillId="0" borderId="181" xfId="0" applyNumberFormat="1" applyBorder="1" applyAlignment="1">
      <alignment horizontal="center" vertical="center"/>
    </xf>
    <xf numFmtId="178" fontId="0" fillId="0" borderId="183" xfId="0" applyNumberFormat="1" applyBorder="1" applyAlignment="1">
      <alignment horizontal="right" vertical="center"/>
    </xf>
    <xf numFmtId="0" fontId="0" fillId="0" borderId="199" xfId="0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185" fontId="0" fillId="0" borderId="0" xfId="1" applyNumberFormat="1" applyFont="1" applyFill="1" applyBorder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 shrinkToFit="1"/>
    </xf>
    <xf numFmtId="183" fontId="0" fillId="0" borderId="0" xfId="0" applyNumberFormat="1" applyAlignment="1">
      <alignment horizontal="left" vertical="center" indent="1" shrinkToFit="1"/>
    </xf>
    <xf numFmtId="0" fontId="0" fillId="0" borderId="0" xfId="0" applyAlignment="1">
      <alignment horizontal="left" vertical="center"/>
    </xf>
    <xf numFmtId="184" fontId="0" fillId="0" borderId="0" xfId="1" applyNumberFormat="1" applyFont="1" applyFill="1" applyBorder="1" applyAlignment="1">
      <alignment horizontal="right" vertical="center"/>
    </xf>
    <xf numFmtId="0" fontId="3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horizontal="left" vertical="center" wrapText="1" indent="1"/>
    </xf>
    <xf numFmtId="187" fontId="0" fillId="0" borderId="0" xfId="1" applyNumberFormat="1" applyFont="1" applyFill="1" applyBorder="1" applyAlignment="1">
      <alignment horizontal="right" vertical="center"/>
    </xf>
    <xf numFmtId="180" fontId="0" fillId="0" borderId="0" xfId="1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176" fontId="0" fillId="0" borderId="0" xfId="0" applyNumberFormat="1"/>
    <xf numFmtId="0" fontId="0" fillId="0" borderId="0" xfId="0" applyAlignment="1">
      <alignment horizontal="left" vertical="center" indent="1" shrinkToFit="1"/>
    </xf>
    <xf numFmtId="179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85" fontId="11" fillId="0" borderId="0" xfId="1" applyNumberFormat="1" applyFont="1" applyFill="1" applyBorder="1" applyAlignment="1">
      <alignment horizontal="center" vertical="center"/>
    </xf>
    <xf numFmtId="0" fontId="0" fillId="0" borderId="200" xfId="0" applyBorder="1" applyAlignment="1">
      <alignment horizontal="left" vertical="center"/>
    </xf>
    <xf numFmtId="0" fontId="0" fillId="0" borderId="201" xfId="0" applyBorder="1" applyAlignment="1">
      <alignment horizontal="center" vertical="center"/>
    </xf>
    <xf numFmtId="0" fontId="0" fillId="0" borderId="200" xfId="0" applyBorder="1" applyAlignment="1">
      <alignment horizontal="center" vertical="center"/>
    </xf>
    <xf numFmtId="0" fontId="13" fillId="0" borderId="189" xfId="0" applyFont="1" applyBorder="1" applyAlignment="1">
      <alignment horizontal="left" vertical="center" indent="1"/>
    </xf>
    <xf numFmtId="188" fontId="13" fillId="0" borderId="14" xfId="0" applyNumberFormat="1" applyFont="1" applyBorder="1" applyAlignment="1">
      <alignment horizontal="left" vertical="center" indent="1" shrinkToFit="1"/>
    </xf>
    <xf numFmtId="0" fontId="0" fillId="2" borderId="200" xfId="0" applyFill="1" applyBorder="1" applyAlignment="1">
      <alignment horizontal="left" vertical="center"/>
    </xf>
    <xf numFmtId="0" fontId="0" fillId="2" borderId="200" xfId="0" applyFill="1" applyBorder="1" applyAlignment="1">
      <alignment horizontal="center" vertical="center"/>
    </xf>
    <xf numFmtId="187" fontId="0" fillId="0" borderId="202" xfId="1" applyNumberFormat="1" applyFont="1" applyBorder="1" applyAlignment="1">
      <alignment horizontal="right" vertical="center"/>
    </xf>
    <xf numFmtId="0" fontId="0" fillId="0" borderId="202" xfId="0" applyBorder="1" applyAlignment="1">
      <alignment horizontal="center" vertical="center"/>
    </xf>
    <xf numFmtId="178" fontId="0" fillId="0" borderId="202" xfId="0" applyNumberFormat="1" applyBorder="1" applyAlignment="1">
      <alignment horizontal="right" vertical="center"/>
    </xf>
    <xf numFmtId="0" fontId="0" fillId="2" borderId="202" xfId="0" applyFill="1" applyBorder="1" applyAlignment="1">
      <alignment horizontal="left" vertical="center" indent="1"/>
    </xf>
    <xf numFmtId="0" fontId="0" fillId="0" borderId="202" xfId="0" applyBorder="1" applyAlignment="1">
      <alignment horizontal="left" vertical="center" indent="1"/>
    </xf>
    <xf numFmtId="184" fontId="0" fillId="2" borderId="202" xfId="1" applyNumberFormat="1" applyFont="1" applyFill="1" applyBorder="1" applyAlignment="1">
      <alignment horizontal="right" vertical="center"/>
    </xf>
    <xf numFmtId="0" fontId="0" fillId="2" borderId="202" xfId="0" applyFill="1" applyBorder="1" applyAlignment="1">
      <alignment horizontal="center" vertical="center"/>
    </xf>
    <xf numFmtId="176" fontId="0" fillId="2" borderId="202" xfId="0" applyNumberFormat="1" applyFill="1" applyBorder="1" applyAlignment="1">
      <alignment horizontal="left" vertical="center" wrapText="1" indent="1"/>
    </xf>
    <xf numFmtId="184" fontId="0" fillId="0" borderId="202" xfId="1" applyNumberFormat="1" applyFont="1" applyFill="1" applyBorder="1" applyAlignment="1">
      <alignment horizontal="right" vertical="center"/>
    </xf>
    <xf numFmtId="0" fontId="0" fillId="0" borderId="203" xfId="0" applyBorder="1" applyAlignment="1">
      <alignment horizontal="left" vertical="center"/>
    </xf>
    <xf numFmtId="0" fontId="0" fillId="0" borderId="203" xfId="0" applyBorder="1" applyAlignment="1">
      <alignment horizontal="center" vertical="center"/>
    </xf>
    <xf numFmtId="0" fontId="0" fillId="0" borderId="204" xfId="0" applyBorder="1" applyAlignment="1">
      <alignment horizontal="center" vertical="center"/>
    </xf>
    <xf numFmtId="0" fontId="0" fillId="0" borderId="205" xfId="0" applyBorder="1" applyAlignment="1">
      <alignment horizontal="left" vertical="center"/>
    </xf>
    <xf numFmtId="0" fontId="13" fillId="0" borderId="206" xfId="0" applyFont="1" applyBorder="1" applyAlignment="1">
      <alignment horizontal="center" vertical="center"/>
    </xf>
    <xf numFmtId="0" fontId="0" fillId="0" borderId="206" xfId="0" applyBorder="1" applyAlignment="1">
      <alignment horizontal="center" vertical="center"/>
    </xf>
    <xf numFmtId="0" fontId="0" fillId="0" borderId="208" xfId="0" applyBorder="1" applyAlignment="1">
      <alignment horizontal="left" vertical="center"/>
    </xf>
    <xf numFmtId="0" fontId="0" fillId="0" borderId="209" xfId="0" applyBorder="1" applyAlignment="1">
      <alignment horizontal="center" vertical="center"/>
    </xf>
    <xf numFmtId="0" fontId="0" fillId="0" borderId="207" xfId="0" applyBorder="1" applyAlignment="1">
      <alignment horizontal="left" vertical="center"/>
    </xf>
    <xf numFmtId="0" fontId="0" fillId="0" borderId="208" xfId="0" applyBorder="1" applyAlignment="1">
      <alignment horizontal="left" vertical="center" shrinkToFit="1"/>
    </xf>
    <xf numFmtId="0" fontId="0" fillId="0" borderId="208" xfId="0" applyBorder="1" applyAlignment="1">
      <alignment horizontal="center" vertical="center"/>
    </xf>
    <xf numFmtId="0" fontId="0" fillId="0" borderId="209" xfId="0" applyBorder="1" applyAlignment="1">
      <alignment horizontal="center" vertical="center" shrinkToFit="1"/>
    </xf>
    <xf numFmtId="176" fontId="0" fillId="0" borderId="210" xfId="0" applyNumberFormat="1" applyBorder="1" applyAlignment="1">
      <alignment horizontal="left" vertical="center" wrapText="1" indent="1"/>
    </xf>
    <xf numFmtId="176" fontId="0" fillId="0" borderId="211" xfId="0" applyNumberFormat="1" applyBorder="1" applyAlignment="1">
      <alignment horizontal="left" vertical="center" wrapText="1" indent="1"/>
    </xf>
    <xf numFmtId="0" fontId="0" fillId="0" borderId="212" xfId="0" applyBorder="1" applyAlignment="1">
      <alignment horizontal="left" vertical="center"/>
    </xf>
    <xf numFmtId="0" fontId="0" fillId="0" borderId="213" xfId="0" applyBorder="1" applyAlignment="1">
      <alignment horizontal="center" vertical="center"/>
    </xf>
    <xf numFmtId="184" fontId="0" fillId="0" borderId="202" xfId="1" applyNumberFormat="1" applyFont="1" applyBorder="1" applyAlignment="1">
      <alignment horizontal="right" vertical="center"/>
    </xf>
    <xf numFmtId="0" fontId="0" fillId="0" borderId="214" xfId="0" applyBorder="1" applyAlignment="1">
      <alignment horizontal="center" vertical="center"/>
    </xf>
    <xf numFmtId="0" fontId="13" fillId="0" borderId="202" xfId="0" applyFont="1" applyBorder="1" applyAlignment="1">
      <alignment horizontal="left" vertical="center" indent="1"/>
    </xf>
    <xf numFmtId="176" fontId="0" fillId="0" borderId="215" xfId="0" applyNumberFormat="1" applyBorder="1" applyAlignment="1">
      <alignment horizontal="left" vertical="center" wrapText="1" indent="1"/>
    </xf>
    <xf numFmtId="0" fontId="0" fillId="0" borderId="216" xfId="0" applyBorder="1" applyAlignment="1">
      <alignment horizontal="left" vertical="center"/>
    </xf>
    <xf numFmtId="0" fontId="0" fillId="0" borderId="213" xfId="0" applyBorder="1" applyAlignment="1">
      <alignment horizontal="left" vertical="center"/>
    </xf>
    <xf numFmtId="0" fontId="13" fillId="0" borderId="217" xfId="0" applyFont="1" applyBorder="1" applyAlignment="1">
      <alignment horizontal="center" vertical="center"/>
    </xf>
    <xf numFmtId="0" fontId="0" fillId="0" borderId="217" xfId="0" applyBorder="1" applyAlignment="1">
      <alignment horizontal="center" vertical="center"/>
    </xf>
    <xf numFmtId="0" fontId="0" fillId="2" borderId="216" xfId="0" applyFill="1" applyBorder="1" applyAlignment="1">
      <alignment horizontal="left" vertical="center"/>
    </xf>
    <xf numFmtId="0" fontId="0" fillId="2" borderId="218" xfId="0" applyFill="1" applyBorder="1" applyAlignment="1">
      <alignment horizontal="left" vertical="center"/>
    </xf>
    <xf numFmtId="0" fontId="0" fillId="0" borderId="213" xfId="0" applyBorder="1" applyAlignment="1">
      <alignment horizontal="center" vertical="center" shrinkToFit="1"/>
    </xf>
    <xf numFmtId="0" fontId="0" fillId="0" borderId="213" xfId="0" applyBorder="1" applyAlignment="1">
      <alignment horizontal="right" vertical="center"/>
    </xf>
    <xf numFmtId="0" fontId="0" fillId="0" borderId="218" xfId="0" applyBorder="1" applyAlignment="1">
      <alignment horizontal="left" vertical="center"/>
    </xf>
    <xf numFmtId="0" fontId="13" fillId="0" borderId="219" xfId="0" applyFont="1" applyBorder="1" applyAlignment="1">
      <alignment horizontal="center" vertical="center"/>
    </xf>
    <xf numFmtId="0" fontId="0" fillId="0" borderId="219" xfId="0" applyBorder="1" applyAlignment="1">
      <alignment horizontal="center" vertical="center"/>
    </xf>
    <xf numFmtId="183" fontId="0" fillId="0" borderId="220" xfId="0" applyNumberFormat="1" applyBorder="1" applyAlignment="1">
      <alignment horizontal="left" vertical="center" indent="1" shrinkToFit="1"/>
    </xf>
    <xf numFmtId="0" fontId="0" fillId="2" borderId="45" xfId="0" applyFill="1" applyBorder="1" applyAlignment="1">
      <alignment horizontal="left" vertical="center" shrinkToFit="1"/>
    </xf>
    <xf numFmtId="0" fontId="0" fillId="2" borderId="200" xfId="0" applyFill="1" applyBorder="1" applyAlignment="1">
      <alignment horizontal="left" vertical="center" shrinkToFit="1"/>
    </xf>
    <xf numFmtId="0" fontId="0" fillId="2" borderId="34" xfId="0" applyFill="1" applyBorder="1" applyAlignment="1">
      <alignment vertical="top" wrapText="1"/>
    </xf>
    <xf numFmtId="0" fontId="0" fillId="2" borderId="83" xfId="0" applyFill="1" applyBorder="1" applyAlignment="1">
      <alignment vertical="top" wrapText="1"/>
    </xf>
    <xf numFmtId="0" fontId="0" fillId="2" borderId="221" xfId="0" applyFill="1" applyBorder="1" applyAlignment="1">
      <alignment horizontal="left" vertical="center" shrinkToFit="1"/>
    </xf>
    <xf numFmtId="0" fontId="13" fillId="0" borderId="218" xfId="0" applyFont="1" applyBorder="1" applyAlignment="1">
      <alignment horizontal="left" vertical="center"/>
    </xf>
    <xf numFmtId="0" fontId="13" fillId="0" borderId="216" xfId="0" applyFont="1" applyBorder="1" applyAlignment="1">
      <alignment horizontal="left" vertical="center"/>
    </xf>
    <xf numFmtId="0" fontId="13" fillId="2" borderId="191" xfId="0" applyFont="1" applyFill="1" applyBorder="1" applyAlignment="1">
      <alignment horizontal="left" vertical="center"/>
    </xf>
    <xf numFmtId="0" fontId="13" fillId="2" borderId="216" xfId="0" applyFont="1" applyFill="1" applyBorder="1" applyAlignment="1">
      <alignment horizontal="left" vertical="center"/>
    </xf>
    <xf numFmtId="188" fontId="0" fillId="0" borderId="14" xfId="0" applyNumberFormat="1" applyBorder="1" applyAlignment="1">
      <alignment horizontal="left" vertical="center" indent="1" shrinkToFit="1"/>
    </xf>
    <xf numFmtId="4" fontId="40" fillId="0" borderId="0" xfId="52" applyNumberFormat="1" applyFont="1"/>
    <xf numFmtId="4" fontId="40" fillId="0" borderId="0" xfId="52" applyNumberFormat="1" applyFont="1" applyAlignment="1">
      <alignment horizontal="center"/>
    </xf>
    <xf numFmtId="0" fontId="40" fillId="0" borderId="0" xfId="53" applyFont="1"/>
    <xf numFmtId="4" fontId="40" fillId="0" borderId="222" xfId="52" applyNumberFormat="1" applyFont="1" applyBorder="1" applyAlignment="1">
      <alignment horizontal="center"/>
    </xf>
    <xf numFmtId="4" fontId="40" fillId="0" borderId="222" xfId="52" applyNumberFormat="1" applyFont="1" applyBorder="1"/>
    <xf numFmtId="4" fontId="40" fillId="0" borderId="223" xfId="52" applyNumberFormat="1" applyFont="1" applyBorder="1"/>
    <xf numFmtId="4" fontId="40" fillId="0" borderId="224" xfId="52" applyNumberFormat="1" applyFont="1" applyBorder="1"/>
    <xf numFmtId="4" fontId="40" fillId="0" borderId="225" xfId="52" applyNumberFormat="1" applyFont="1" applyBorder="1"/>
    <xf numFmtId="4" fontId="40" fillId="0" borderId="226" xfId="52" applyNumberFormat="1" applyFont="1" applyBorder="1"/>
    <xf numFmtId="4" fontId="40" fillId="0" borderId="227" xfId="52" applyNumberFormat="1" applyFont="1" applyBorder="1"/>
    <xf numFmtId="4" fontId="41" fillId="0" borderId="0" xfId="52" applyNumberFormat="1" applyFont="1"/>
    <xf numFmtId="4" fontId="42" fillId="0" borderId="0" xfId="52" applyNumberFormat="1" applyFont="1"/>
    <xf numFmtId="4" fontId="43" fillId="0" borderId="0" xfId="52" applyNumberFormat="1" applyFont="1"/>
    <xf numFmtId="4" fontId="44" fillId="0" borderId="0" xfId="52" applyNumberFormat="1" applyFont="1"/>
    <xf numFmtId="4" fontId="41" fillId="0" borderId="0" xfId="52" applyNumberFormat="1" applyFont="1" applyAlignment="1">
      <alignment horizontal="center"/>
    </xf>
    <xf numFmtId="4" fontId="41" fillId="0" borderId="226" xfId="52" applyNumberFormat="1" applyFont="1" applyBorder="1" applyAlignment="1">
      <alignment horizontal="center"/>
    </xf>
    <xf numFmtId="4" fontId="44" fillId="0" borderId="0" xfId="52" applyNumberFormat="1" applyFont="1" applyAlignment="1">
      <alignment horizontal="right"/>
    </xf>
    <xf numFmtId="4" fontId="40" fillId="0" borderId="227" xfId="52" applyNumberFormat="1" applyFont="1" applyBorder="1" applyAlignment="1">
      <alignment horizontal="center"/>
    </xf>
    <xf numFmtId="4" fontId="45" fillId="0" borderId="0" xfId="52" applyNumberFormat="1" applyFont="1" applyAlignment="1">
      <alignment horizontal="center"/>
    </xf>
    <xf numFmtId="4" fontId="41" fillId="0" borderId="0" xfId="52" applyNumberFormat="1" applyFont="1" applyAlignment="1">
      <alignment horizontal="right"/>
    </xf>
    <xf numFmtId="4" fontId="46" fillId="0" borderId="0" xfId="52" applyNumberFormat="1" applyFont="1"/>
    <xf numFmtId="4" fontId="40" fillId="0" borderId="228" xfId="52" applyNumberFormat="1" applyFont="1" applyBorder="1"/>
    <xf numFmtId="4" fontId="40" fillId="0" borderId="230" xfId="52" applyNumberFormat="1" applyFont="1" applyBorder="1" applyAlignment="1">
      <alignment horizontal="center"/>
    </xf>
    <xf numFmtId="4" fontId="40" fillId="0" borderId="231" xfId="52" applyNumberFormat="1" applyFont="1" applyBorder="1" applyAlignment="1">
      <alignment horizontal="center"/>
    </xf>
    <xf numFmtId="4" fontId="40" fillId="0" borderId="8" xfId="52" applyNumberFormat="1" applyFont="1" applyBorder="1" applyAlignment="1">
      <alignment horizontal="center"/>
    </xf>
    <xf numFmtId="3" fontId="40" fillId="0" borderId="103" xfId="52" applyNumberFormat="1" applyFont="1" applyBorder="1"/>
    <xf numFmtId="4" fontId="40" fillId="0" borderId="108" xfId="52" applyNumberFormat="1" applyFont="1" applyBorder="1" applyAlignment="1">
      <alignment horizontal="left"/>
    </xf>
    <xf numFmtId="4" fontId="40" fillId="0" borderId="0" xfId="52" applyNumberFormat="1" applyFont="1" applyAlignment="1">
      <alignment horizontal="center" vertical="center"/>
    </xf>
    <xf numFmtId="49" fontId="40" fillId="0" borderId="0" xfId="52" applyNumberFormat="1" applyFont="1" applyAlignment="1">
      <alignment horizontal="center"/>
    </xf>
    <xf numFmtId="4" fontId="40" fillId="0" borderId="6" xfId="52" applyNumberFormat="1" applyFont="1" applyBorder="1"/>
    <xf numFmtId="4" fontId="40" fillId="0" borderId="231" xfId="52" applyNumberFormat="1" applyFont="1" applyBorder="1"/>
    <xf numFmtId="4" fontId="40" fillId="0" borderId="8" xfId="52" applyNumberFormat="1" applyFont="1" applyBorder="1"/>
    <xf numFmtId="4" fontId="40" fillId="0" borderId="235" xfId="52" applyNumberFormat="1" applyFont="1" applyBorder="1"/>
    <xf numFmtId="4" fontId="40" fillId="0" borderId="236" xfId="52" applyNumberFormat="1" applyFont="1" applyBorder="1"/>
    <xf numFmtId="4" fontId="48" fillId="0" borderId="0" xfId="52" applyNumberFormat="1" applyFont="1"/>
    <xf numFmtId="0" fontId="40" fillId="0" borderId="227" xfId="53" applyFont="1" applyBorder="1"/>
    <xf numFmtId="4" fontId="40" fillId="0" borderId="237" xfId="52" applyNumberFormat="1" applyFont="1" applyBorder="1"/>
    <xf numFmtId="4" fontId="40" fillId="0" borderId="103" xfId="52" applyNumberFormat="1" applyFont="1" applyBorder="1"/>
    <xf numFmtId="4" fontId="40" fillId="0" borderId="238" xfId="52" applyNumberFormat="1" applyFont="1" applyBorder="1"/>
    <xf numFmtId="4" fontId="40" fillId="0" borderId="239" xfId="52" applyNumberFormat="1" applyFont="1" applyBorder="1"/>
    <xf numFmtId="4" fontId="40" fillId="0" borderId="240" xfId="52" applyNumberFormat="1" applyFont="1" applyBorder="1"/>
    <xf numFmtId="49" fontId="40" fillId="0" borderId="226" xfId="52" applyNumberFormat="1" applyFont="1" applyBorder="1" applyAlignment="1">
      <alignment horizontal="right"/>
    </xf>
    <xf numFmtId="49" fontId="40" fillId="0" borderId="226" xfId="52" applyNumberFormat="1" applyFont="1" applyBorder="1"/>
    <xf numFmtId="4" fontId="49" fillId="0" borderId="0" xfId="52" applyNumberFormat="1" applyFont="1" applyAlignment="1">
      <alignment horizontal="center" vertical="center"/>
    </xf>
    <xf numFmtId="4" fontId="40" fillId="0" borderId="239" xfId="52" applyNumberFormat="1" applyFont="1" applyBorder="1" applyAlignment="1">
      <alignment horizontal="center"/>
    </xf>
    <xf numFmtId="38" fontId="40" fillId="0" borderId="231" xfId="2" applyFont="1" applyBorder="1" applyAlignment="1">
      <alignment horizontal="left"/>
    </xf>
    <xf numFmtId="38" fontId="40" fillId="0" borderId="8" xfId="2" applyFont="1" applyBorder="1" applyAlignment="1">
      <alignment horizontal="left"/>
    </xf>
    <xf numFmtId="38" fontId="40" fillId="0" borderId="0" xfId="2" applyFont="1" applyBorder="1" applyAlignment="1">
      <alignment horizontal="left"/>
    </xf>
    <xf numFmtId="38" fontId="40" fillId="0" borderId="0" xfId="2" applyFont="1" applyBorder="1"/>
    <xf numFmtId="38" fontId="40" fillId="0" borderId="103" xfId="2" applyFont="1" applyBorder="1" applyAlignment="1">
      <alignment horizontal="left"/>
    </xf>
    <xf numFmtId="38" fontId="40" fillId="0" borderId="108" xfId="2" applyFont="1" applyBorder="1" applyAlignment="1">
      <alignment horizontal="left"/>
    </xf>
    <xf numFmtId="4" fontId="40" fillId="0" borderId="241" xfId="52" applyNumberFormat="1" applyFont="1" applyBorder="1"/>
    <xf numFmtId="4" fontId="40" fillId="0" borderId="233" xfId="52" applyNumberFormat="1" applyFont="1" applyBorder="1" applyAlignment="1">
      <alignment horizontal="center"/>
    </xf>
    <xf numFmtId="38" fontId="40" fillId="0" borderId="6" xfId="2" applyFont="1" applyBorder="1" applyAlignment="1">
      <alignment horizontal="left"/>
    </xf>
    <xf numFmtId="4" fontId="40" fillId="0" borderId="242" xfId="52" applyNumberFormat="1" applyFont="1" applyBorder="1"/>
    <xf numFmtId="4" fontId="40" fillId="0" borderId="234" xfId="52" applyNumberFormat="1" applyFont="1" applyBorder="1" applyAlignment="1">
      <alignment horizontal="center"/>
    </xf>
    <xf numFmtId="38" fontId="40" fillId="0" borderId="7" xfId="2" applyFont="1" applyBorder="1" applyAlignment="1">
      <alignment horizontal="left"/>
    </xf>
    <xf numFmtId="4" fontId="40" fillId="0" borderId="108" xfId="52" applyNumberFormat="1" applyFont="1" applyBorder="1"/>
    <xf numFmtId="4" fontId="40" fillId="0" borderId="242" xfId="52" applyNumberFormat="1" applyFont="1" applyBorder="1" applyAlignment="1">
      <alignment horizontal="center"/>
    </xf>
    <xf numFmtId="4" fontId="40" fillId="0" borderId="233" xfId="52" applyNumberFormat="1" applyFont="1" applyBorder="1"/>
    <xf numFmtId="4" fontId="40" fillId="0" borderId="231" xfId="52" applyNumberFormat="1" applyFont="1" applyBorder="1" applyAlignment="1">
      <alignment horizontal="left"/>
    </xf>
    <xf numFmtId="4" fontId="40" fillId="0" borderId="8" xfId="52" applyNumberFormat="1" applyFont="1" applyBorder="1" applyAlignment="1">
      <alignment horizontal="left"/>
    </xf>
    <xf numFmtId="4" fontId="40" fillId="0" borderId="0" xfId="52" applyNumberFormat="1" applyFont="1" applyAlignment="1">
      <alignment horizontal="left"/>
    </xf>
    <xf numFmtId="4" fontId="40" fillId="0" borderId="243" xfId="52" applyNumberFormat="1" applyFont="1" applyBorder="1"/>
    <xf numFmtId="4" fontId="40" fillId="0" borderId="244" xfId="52" applyNumberFormat="1" applyFont="1" applyBorder="1" applyAlignment="1">
      <alignment horizontal="center"/>
    </xf>
    <xf numFmtId="4" fontId="40" fillId="0" borderId="222" xfId="52" applyNumberFormat="1" applyFont="1" applyBorder="1" applyAlignment="1">
      <alignment horizontal="left"/>
    </xf>
    <xf numFmtId="4" fontId="40" fillId="0" borderId="246" xfId="52" applyNumberFormat="1" applyFont="1" applyBorder="1"/>
    <xf numFmtId="4" fontId="48" fillId="0" borderId="229" xfId="52" applyNumberFormat="1" applyFont="1" applyBorder="1" applyAlignment="1">
      <alignment horizontal="center"/>
    </xf>
    <xf numFmtId="0" fontId="41" fillId="0" borderId="0" xfId="52" applyFont="1" applyAlignment="1">
      <alignment horizontal="center"/>
    </xf>
    <xf numFmtId="4" fontId="45" fillId="0" borderId="0" xfId="52" applyNumberFormat="1" applyFont="1" applyAlignment="1">
      <alignment horizontal="center"/>
    </xf>
    <xf numFmtId="4" fontId="40" fillId="0" borderId="228" xfId="52" applyNumberFormat="1" applyFont="1" applyBorder="1" applyAlignment="1">
      <alignment horizontal="center" vertical="center"/>
    </xf>
    <xf numFmtId="4" fontId="40" fillId="0" borderId="232" xfId="52" applyNumberFormat="1" applyFont="1" applyBorder="1" applyAlignment="1">
      <alignment horizontal="center" vertical="center"/>
    </xf>
    <xf numFmtId="4" fontId="40" fillId="0" borderId="0" xfId="52" applyNumberFormat="1" applyFont="1" applyAlignment="1">
      <alignment horizontal="center" vertical="center"/>
    </xf>
    <xf numFmtId="4" fontId="40" fillId="0" borderId="233" xfId="52" applyNumberFormat="1" applyFont="1" applyBorder="1" applyAlignment="1">
      <alignment horizontal="center" vertical="center"/>
    </xf>
    <xf numFmtId="4" fontId="40" fillId="0" borderId="234" xfId="52" applyNumberFormat="1" applyFont="1" applyBorder="1" applyAlignment="1">
      <alignment horizontal="center" vertical="center"/>
    </xf>
    <xf numFmtId="4" fontId="40" fillId="0" borderId="6" xfId="52" applyNumberFormat="1" applyFont="1" applyBorder="1" applyAlignment="1">
      <alignment horizontal="center"/>
    </xf>
    <xf numFmtId="4" fontId="40" fillId="0" borderId="8" xfId="52" applyNumberFormat="1" applyFont="1" applyBorder="1" applyAlignment="1">
      <alignment horizontal="center"/>
    </xf>
    <xf numFmtId="49" fontId="47" fillId="0" borderId="7" xfId="52" applyNumberFormat="1" applyFont="1" applyBorder="1" applyAlignment="1">
      <alignment horizontal="center"/>
    </xf>
    <xf numFmtId="49" fontId="47" fillId="0" borderId="108" xfId="52" applyNumberFormat="1" applyFont="1" applyBorder="1" applyAlignment="1">
      <alignment horizontal="center"/>
    </xf>
    <xf numFmtId="4" fontId="40" fillId="0" borderId="0" xfId="52" applyNumberFormat="1" applyFont="1" applyAlignment="1">
      <alignment horizontal="center"/>
    </xf>
    <xf numFmtId="4" fontId="40" fillId="0" borderId="245" xfId="52" applyNumberFormat="1" applyFont="1" applyBorder="1" applyAlignment="1">
      <alignment horizontal="center"/>
    </xf>
    <xf numFmtId="4" fontId="40" fillId="0" borderId="222" xfId="52" applyNumberFormat="1" applyFont="1" applyBorder="1" applyAlignment="1">
      <alignment horizontal="center"/>
    </xf>
    <xf numFmtId="4" fontId="40" fillId="0" borderId="7" xfId="52" applyNumberFormat="1" applyFont="1" applyBorder="1" applyAlignment="1">
      <alignment horizontal="center"/>
    </xf>
    <xf numFmtId="4" fontId="40" fillId="0" borderId="103" xfId="52" applyNumberFormat="1" applyFont="1" applyBorder="1" applyAlignment="1">
      <alignment horizontal="center"/>
    </xf>
    <xf numFmtId="4" fontId="40" fillId="0" borderId="108" xfId="52" applyNumberFormat="1" applyFont="1" applyBorder="1" applyAlignment="1">
      <alignment horizontal="center"/>
    </xf>
    <xf numFmtId="38" fontId="47" fillId="0" borderId="16" xfId="2" applyFont="1" applyBorder="1" applyAlignment="1">
      <alignment horizontal="right"/>
    </xf>
    <xf numFmtId="38" fontId="47" fillId="0" borderId="0" xfId="2" applyFont="1" applyBorder="1" applyAlignment="1">
      <alignment horizontal="right"/>
    </xf>
    <xf numFmtId="4" fontId="40" fillId="0" borderId="237" xfId="52" applyNumberFormat="1" applyFont="1" applyBorder="1" applyAlignment="1">
      <alignment horizontal="center"/>
    </xf>
    <xf numFmtId="38" fontId="40" fillId="0" borderId="7" xfId="2" applyFont="1" applyBorder="1" applyAlignment="1">
      <alignment horizontal="right"/>
    </xf>
    <xf numFmtId="38" fontId="40" fillId="0" borderId="103" xfId="2" applyFont="1" applyBorder="1" applyAlignment="1">
      <alignment horizontal="right"/>
    </xf>
    <xf numFmtId="38" fontId="47" fillId="0" borderId="231" xfId="2" applyFont="1" applyBorder="1" applyAlignment="1">
      <alignment horizontal="right"/>
    </xf>
    <xf numFmtId="4" fontId="40" fillId="0" borderId="231" xfId="52" applyNumberFormat="1" applyFont="1" applyBorder="1" applyAlignment="1">
      <alignment horizontal="center"/>
    </xf>
    <xf numFmtId="0" fontId="20" fillId="0" borderId="16" xfId="4" applyFont="1" applyBorder="1" applyAlignment="1">
      <alignment horizontal="center" vertical="center"/>
    </xf>
    <xf numFmtId="0" fontId="20" fillId="0" borderId="0" xfId="4" applyFont="1" applyAlignment="1">
      <alignment horizontal="center" vertical="center"/>
    </xf>
    <xf numFmtId="0" fontId="20" fillId="0" borderId="17" xfId="4" applyFont="1" applyBorder="1" applyAlignment="1">
      <alignment horizontal="center" vertical="center"/>
    </xf>
    <xf numFmtId="0" fontId="16" fillId="0" borderId="16" xfId="4" applyFont="1" applyBorder="1" applyAlignment="1">
      <alignment horizontal="center" vertical="center"/>
    </xf>
    <xf numFmtId="0" fontId="16" fillId="0" borderId="0" xfId="4" applyFont="1" applyAlignment="1">
      <alignment horizontal="center" vertical="center"/>
    </xf>
    <xf numFmtId="0" fontId="16" fillId="0" borderId="17" xfId="4" applyFont="1" applyBorder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4" fillId="0" borderId="17" xfId="4" applyFont="1" applyBorder="1" applyAlignment="1">
      <alignment horizontal="center" vertical="center"/>
    </xf>
    <xf numFmtId="0" fontId="18" fillId="0" borderId="16" xfId="4" applyFont="1" applyBorder="1" applyAlignment="1">
      <alignment horizontal="center" vertical="center"/>
    </xf>
    <xf numFmtId="0" fontId="18" fillId="0" borderId="0" xfId="4" applyFont="1" applyAlignment="1">
      <alignment horizontal="center" vertical="center"/>
    </xf>
    <xf numFmtId="0" fontId="18" fillId="0" borderId="17" xfId="4" applyFont="1" applyBorder="1" applyAlignment="1">
      <alignment horizontal="center" vertical="center"/>
    </xf>
    <xf numFmtId="0" fontId="22" fillId="0" borderId="0" xfId="9" applyFont="1" applyAlignment="1">
      <alignment horizontal="distributed"/>
    </xf>
    <xf numFmtId="0" fontId="11" fillId="0" borderId="0" xfId="9" applyFont="1" applyAlignment="1">
      <alignment horizontal="right" vertical="center"/>
    </xf>
    <xf numFmtId="0" fontId="9" fillId="0" borderId="4" xfId="9" applyFont="1" applyBorder="1" applyAlignment="1">
      <alignment horizontal="center" vertical="center"/>
    </xf>
    <xf numFmtId="0" fontId="8" fillId="0" borderId="5" xfId="4" applyFont="1" applyBorder="1" applyAlignment="1">
      <alignment horizontal="distributed" vertical="center"/>
    </xf>
    <xf numFmtId="0" fontId="8" fillId="0" borderId="0" xfId="4" applyFont="1" applyAlignment="1">
      <alignment horizontal="distributed" vertical="center"/>
    </xf>
    <xf numFmtId="0" fontId="21" fillId="0" borderId="16" xfId="7" applyFont="1" applyBorder="1" applyAlignment="1">
      <alignment horizontal="center"/>
    </xf>
    <xf numFmtId="0" fontId="9" fillId="0" borderId="0" xfId="8"/>
    <xf numFmtId="0" fontId="9" fillId="0" borderId="17" xfId="8" applyBorder="1"/>
    <xf numFmtId="0" fontId="11" fillId="0" borderId="0" xfId="9" applyFont="1" applyAlignment="1">
      <alignment horizontal="center" vertical="center"/>
    </xf>
    <xf numFmtId="0" fontId="9" fillId="0" borderId="0" xfId="9" applyFont="1" applyAlignment="1">
      <alignment horizontal="distributed"/>
    </xf>
    <xf numFmtId="0" fontId="23" fillId="0" borderId="0" xfId="9" applyFont="1" applyAlignment="1">
      <alignment horizontal="left"/>
    </xf>
    <xf numFmtId="0" fontId="9" fillId="0" borderId="1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93" xfId="0" applyFont="1" applyBorder="1" applyAlignment="1">
      <alignment horizontal="center" vertical="center"/>
    </xf>
    <xf numFmtId="0" fontId="9" fillId="0" borderId="94" xfId="0" applyFont="1" applyBorder="1" applyAlignment="1">
      <alignment horizontal="center" vertical="center"/>
    </xf>
    <xf numFmtId="0" fontId="9" fillId="0" borderId="9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0" fontId="7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181" fontId="7" fillId="0" borderId="5" xfId="1" applyNumberFormat="1" applyFont="1" applyFill="1" applyBorder="1" applyAlignment="1">
      <alignment horizontal="right" vertical="center"/>
    </xf>
    <xf numFmtId="181" fontId="7" fillId="0" borderId="4" xfId="1" applyNumberFormat="1" applyFont="1" applyFill="1" applyBorder="1" applyAlignment="1">
      <alignment horizontal="right" vertical="center"/>
    </xf>
    <xf numFmtId="181" fontId="7" fillId="0" borderId="5" xfId="1" applyNumberFormat="1" applyFont="1" applyFill="1" applyBorder="1" applyAlignment="1">
      <alignment horizontal="left" vertical="center"/>
    </xf>
    <xf numFmtId="181" fontId="7" fillId="0" borderId="4" xfId="1" applyNumberFormat="1" applyFont="1" applyFill="1" applyBorder="1" applyAlignment="1">
      <alignment horizontal="left" vertical="center"/>
    </xf>
    <xf numFmtId="177" fontId="11" fillId="0" borderId="5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34" fillId="0" borderId="4" xfId="0" applyFont="1" applyBorder="1" applyAlignment="1">
      <alignment horizontal="center" vertical="center"/>
    </xf>
    <xf numFmtId="0" fontId="34" fillId="0" borderId="103" xfId="0" applyFont="1" applyBorder="1" applyAlignment="1">
      <alignment horizontal="center" vertical="center"/>
    </xf>
    <xf numFmtId="0" fontId="0" fillId="2" borderId="207" xfId="0" applyFill="1" applyBorder="1" applyAlignment="1">
      <alignment horizontal="left" vertical="center" shrinkToFit="1"/>
    </xf>
    <xf numFmtId="0" fontId="0" fillId="2" borderId="45" xfId="0" applyFill="1" applyBorder="1" applyAlignment="1">
      <alignment horizontal="left" vertical="center" shrinkToFit="1"/>
    </xf>
    <xf numFmtId="0" fontId="0" fillId="2" borderId="200" xfId="0" applyFill="1" applyBorder="1" applyAlignment="1">
      <alignment horizontal="left" vertical="center" shrinkToFit="1"/>
    </xf>
  </cellXfs>
  <cellStyles count="54">
    <cellStyle name="Calc Currency (0)" xfId="10" xr:uid="{00000000-0005-0000-0000-000000000000}"/>
    <cellStyle name="entry" xfId="11" xr:uid="{00000000-0005-0000-0000-000001000000}"/>
    <cellStyle name="Header1" xfId="12" xr:uid="{00000000-0005-0000-0000-000002000000}"/>
    <cellStyle name="Header2" xfId="13" xr:uid="{00000000-0005-0000-0000-000003000000}"/>
    <cellStyle name="Normal_#18-Internet" xfId="14" xr:uid="{00000000-0005-0000-0000-000004000000}"/>
    <cellStyle name="price" xfId="15" xr:uid="{00000000-0005-0000-0000-000005000000}"/>
    <cellStyle name="revised" xfId="16" xr:uid="{00000000-0005-0000-0000-000006000000}"/>
    <cellStyle name="section" xfId="17" xr:uid="{00000000-0005-0000-0000-000007000000}"/>
    <cellStyle name="title" xfId="18" xr:uid="{00000000-0005-0000-0000-000008000000}"/>
    <cellStyle name="パーセント 2" xfId="19" xr:uid="{00000000-0005-0000-0000-00000A000000}"/>
    <cellStyle name="パーセント 2 2" xfId="20" xr:uid="{00000000-0005-0000-0000-00000B000000}"/>
    <cellStyle name="パーセント 2 2 2" xfId="21" xr:uid="{00000000-0005-0000-0000-00000C000000}"/>
    <cellStyle name="パーセント 2 2 2 2" xfId="38" xr:uid="{00000000-0005-0000-0000-00000D000000}"/>
    <cellStyle name="パーセント 2 2 2 2 2" xfId="43" xr:uid="{00000000-0005-0000-0000-00000E000000}"/>
    <cellStyle name="パーセント 2 2 2 2 2 2 2" xfId="46" xr:uid="{00000000-0005-0000-0000-00000F000000}"/>
    <cellStyle name="パーセント 2 3" xfId="22" xr:uid="{00000000-0005-0000-0000-000010000000}"/>
    <cellStyle name="パーセント 2 3 2" xfId="41" xr:uid="{00000000-0005-0000-0000-000011000000}"/>
    <cellStyle name="桁区切り" xfId="1" builtinId="6"/>
    <cellStyle name="桁区切り 2" xfId="2" xr:uid="{00000000-0005-0000-0000-000013000000}"/>
    <cellStyle name="桁区切り 2 2" xfId="47" xr:uid="{00000000-0005-0000-0000-000014000000}"/>
    <cellStyle name="桁区切り 3" xfId="5" xr:uid="{00000000-0005-0000-0000-000015000000}"/>
    <cellStyle name="桁区切り 3 2" xfId="49" xr:uid="{00000000-0005-0000-0000-000016000000}"/>
    <cellStyle name="桁区切り 4" xfId="6" xr:uid="{00000000-0005-0000-0000-000017000000}"/>
    <cellStyle name="桁区切り 5" xfId="23" xr:uid="{00000000-0005-0000-0000-000018000000}"/>
    <cellStyle name="桁区切り 5 2" xfId="24" xr:uid="{00000000-0005-0000-0000-000019000000}"/>
    <cellStyle name="桁区切り 5 2 2" xfId="25" xr:uid="{00000000-0005-0000-0000-00001A000000}"/>
    <cellStyle name="桁区切り 5 2 2 2" xfId="39" xr:uid="{00000000-0005-0000-0000-00001B000000}"/>
    <cellStyle name="桁区切り 5 2 2 2 2" xfId="44" xr:uid="{00000000-0005-0000-0000-00001C000000}"/>
    <cellStyle name="桁区切り 6" xfId="26" xr:uid="{00000000-0005-0000-0000-00001D000000}"/>
    <cellStyle name="通貨 2" xfId="27" xr:uid="{00000000-0005-0000-0000-00001E000000}"/>
    <cellStyle name="標準" xfId="0" builtinId="0"/>
    <cellStyle name="標準 2" xfId="8" xr:uid="{00000000-0005-0000-0000-000020000000}"/>
    <cellStyle name="標準 2 2" xfId="9" xr:uid="{00000000-0005-0000-0000-000021000000}"/>
    <cellStyle name="標準 2 3" xfId="28" xr:uid="{00000000-0005-0000-0000-000022000000}"/>
    <cellStyle name="標準 2 3 2" xfId="50" xr:uid="{00000000-0005-0000-0000-000023000000}"/>
    <cellStyle name="標準 2 4" xfId="53" xr:uid="{5E113014-21EE-4685-A2E4-12AA0AC09386}"/>
    <cellStyle name="標準 3" xfId="29" xr:uid="{00000000-0005-0000-0000-000024000000}"/>
    <cellStyle name="標準 3 2" xfId="30" xr:uid="{00000000-0005-0000-0000-000025000000}"/>
    <cellStyle name="標準 3 2 2" xfId="40" xr:uid="{00000000-0005-0000-0000-000026000000}"/>
    <cellStyle name="標準 3 3" xfId="31" xr:uid="{00000000-0005-0000-0000-000027000000}"/>
    <cellStyle name="標準 3 4" xfId="48" xr:uid="{00000000-0005-0000-0000-000028000000}"/>
    <cellStyle name="標準 4" xfId="32" xr:uid="{00000000-0005-0000-0000-000029000000}"/>
    <cellStyle name="標準 5" xfId="33" xr:uid="{00000000-0005-0000-0000-00002A000000}"/>
    <cellStyle name="標準 5 2" xfId="34" xr:uid="{00000000-0005-0000-0000-00002B000000}"/>
    <cellStyle name="標準 5 2 2" xfId="37" xr:uid="{00000000-0005-0000-0000-00002C000000}"/>
    <cellStyle name="標準 5 2 2 2" xfId="42" xr:uid="{00000000-0005-0000-0000-00002D000000}"/>
    <cellStyle name="標準 5 2 2 2 2" xfId="45" xr:uid="{00000000-0005-0000-0000-00002E000000}"/>
    <cellStyle name="標準 6" xfId="35" xr:uid="{00000000-0005-0000-0000-00002F000000}"/>
    <cellStyle name="標準 7" xfId="51" xr:uid="{0524A349-B5B0-4CCE-B523-3EFD8F1F38C0}"/>
    <cellStyle name="標準_Sheet1" xfId="7" xr:uid="{00000000-0005-0000-0000-000030000000}"/>
    <cellStyle name="標準_Sheet1 2" xfId="52" xr:uid="{A6A4D62F-14DE-439F-8CC3-50501EBB76A1}"/>
    <cellStyle name="標準_表紙" xfId="4" xr:uid="{00000000-0005-0000-0000-000031000000}"/>
    <cellStyle name="未定義" xfId="3" xr:uid="{00000000-0005-0000-0000-000032000000}"/>
    <cellStyle name="未定義 2" xfId="36" xr:uid="{00000000-0005-0000-0000-000033000000}"/>
  </cellStyles>
  <dxfs count="0"/>
  <tableStyles count="0" defaultTableStyle="TableStyleMedium9" defaultPivotStyle="PivotStyleLight16"/>
  <colors>
    <mruColors>
      <color rgb="FFFFCCFF"/>
      <color rgb="FFCC99FF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BFF31-DF46-4468-84A5-FB10F2D931FD}">
  <sheetPr>
    <tabColor rgb="FFFF0000"/>
  </sheetPr>
  <dimension ref="B2:S34"/>
  <sheetViews>
    <sheetView tabSelected="1" view="pageBreakPreview" zoomScaleNormal="100" zoomScaleSheetLayoutView="100" workbookViewId="0">
      <selection activeCell="C6" sqref="C6"/>
    </sheetView>
  </sheetViews>
  <sheetFormatPr defaultRowHeight="13.5"/>
  <cols>
    <col min="1" max="1" width="1.5703125" style="583" customWidth="1"/>
    <col min="2" max="2" width="8.85546875" style="583" customWidth="1"/>
    <col min="3" max="5" width="9.140625" style="583"/>
    <col min="6" max="6" width="6.42578125" style="583" customWidth="1"/>
    <col min="7" max="7" width="9.140625" style="583"/>
    <col min="8" max="8" width="6.42578125" style="583" customWidth="1"/>
    <col min="9" max="9" width="10.28515625" style="583" customWidth="1"/>
    <col min="10" max="10" width="6.42578125" style="583" customWidth="1"/>
    <col min="11" max="11" width="9.140625" style="583"/>
    <col min="12" max="12" width="6.42578125" style="583" customWidth="1"/>
    <col min="13" max="13" width="9.140625" style="583"/>
    <col min="14" max="14" width="6.42578125" style="583" customWidth="1"/>
    <col min="15" max="15" width="9.140625" style="583"/>
    <col min="16" max="16" width="6.42578125" style="583" customWidth="1"/>
    <col min="17" max="17" width="9.140625" style="583"/>
    <col min="18" max="18" width="6.42578125" style="583" customWidth="1"/>
    <col min="19" max="19" width="9.140625" style="583"/>
    <col min="20" max="20" width="1.28515625" style="583" customWidth="1"/>
    <col min="21" max="257" width="9.140625" style="583"/>
    <col min="258" max="258" width="1.5703125" style="583" customWidth="1"/>
    <col min="259" max="263" width="9.140625" style="583"/>
    <col min="264" max="264" width="6.42578125" style="583" customWidth="1"/>
    <col min="265" max="265" width="10.28515625" style="583" customWidth="1"/>
    <col min="266" max="266" width="6.42578125" style="583" customWidth="1"/>
    <col min="267" max="267" width="9.140625" style="583"/>
    <col min="268" max="268" width="6.42578125" style="583" customWidth="1"/>
    <col min="269" max="269" width="9.140625" style="583"/>
    <col min="270" max="270" width="6.42578125" style="583" customWidth="1"/>
    <col min="271" max="271" width="9.140625" style="583"/>
    <col min="272" max="272" width="6.42578125" style="583" customWidth="1"/>
    <col min="273" max="273" width="9.140625" style="583"/>
    <col min="274" max="274" width="6.42578125" style="583" customWidth="1"/>
    <col min="275" max="275" width="9.140625" style="583"/>
    <col min="276" max="276" width="1.28515625" style="583" customWidth="1"/>
    <col min="277" max="513" width="9.140625" style="583"/>
    <col min="514" max="514" width="1.5703125" style="583" customWidth="1"/>
    <col min="515" max="519" width="9.140625" style="583"/>
    <col min="520" max="520" width="6.42578125" style="583" customWidth="1"/>
    <col min="521" max="521" width="10.28515625" style="583" customWidth="1"/>
    <col min="522" max="522" width="6.42578125" style="583" customWidth="1"/>
    <col min="523" max="523" width="9.140625" style="583"/>
    <col min="524" max="524" width="6.42578125" style="583" customWidth="1"/>
    <col min="525" max="525" width="9.140625" style="583"/>
    <col min="526" max="526" width="6.42578125" style="583" customWidth="1"/>
    <col min="527" max="527" width="9.140625" style="583"/>
    <col min="528" max="528" width="6.42578125" style="583" customWidth="1"/>
    <col min="529" max="529" width="9.140625" style="583"/>
    <col min="530" max="530" width="6.42578125" style="583" customWidth="1"/>
    <col min="531" max="531" width="9.140625" style="583"/>
    <col min="532" max="532" width="1.28515625" style="583" customWidth="1"/>
    <col min="533" max="769" width="9.140625" style="583"/>
    <col min="770" max="770" width="1.5703125" style="583" customWidth="1"/>
    <col min="771" max="775" width="9.140625" style="583"/>
    <col min="776" max="776" width="6.42578125" style="583" customWidth="1"/>
    <col min="777" max="777" width="10.28515625" style="583" customWidth="1"/>
    <col min="778" max="778" width="6.42578125" style="583" customWidth="1"/>
    <col min="779" max="779" width="9.140625" style="583"/>
    <col min="780" max="780" width="6.42578125" style="583" customWidth="1"/>
    <col min="781" max="781" width="9.140625" style="583"/>
    <col min="782" max="782" width="6.42578125" style="583" customWidth="1"/>
    <col min="783" max="783" width="9.140625" style="583"/>
    <col min="784" max="784" width="6.42578125" style="583" customWidth="1"/>
    <col min="785" max="785" width="9.140625" style="583"/>
    <col min="786" max="786" width="6.42578125" style="583" customWidth="1"/>
    <col min="787" max="787" width="9.140625" style="583"/>
    <col min="788" max="788" width="1.28515625" style="583" customWidth="1"/>
    <col min="789" max="1025" width="9.140625" style="583"/>
    <col min="1026" max="1026" width="1.5703125" style="583" customWidth="1"/>
    <col min="1027" max="1031" width="9.140625" style="583"/>
    <col min="1032" max="1032" width="6.42578125" style="583" customWidth="1"/>
    <col min="1033" max="1033" width="10.28515625" style="583" customWidth="1"/>
    <col min="1034" max="1034" width="6.42578125" style="583" customWidth="1"/>
    <col min="1035" max="1035" width="9.140625" style="583"/>
    <col min="1036" max="1036" width="6.42578125" style="583" customWidth="1"/>
    <col min="1037" max="1037" width="9.140625" style="583"/>
    <col min="1038" max="1038" width="6.42578125" style="583" customWidth="1"/>
    <col min="1039" max="1039" width="9.140625" style="583"/>
    <col min="1040" max="1040" width="6.42578125" style="583" customWidth="1"/>
    <col min="1041" max="1041" width="9.140625" style="583"/>
    <col min="1042" max="1042" width="6.42578125" style="583" customWidth="1"/>
    <col min="1043" max="1043" width="9.140625" style="583"/>
    <col min="1044" max="1044" width="1.28515625" style="583" customWidth="1"/>
    <col min="1045" max="1281" width="9.140625" style="583"/>
    <col min="1282" max="1282" width="1.5703125" style="583" customWidth="1"/>
    <col min="1283" max="1287" width="9.140625" style="583"/>
    <col min="1288" max="1288" width="6.42578125" style="583" customWidth="1"/>
    <col min="1289" max="1289" width="10.28515625" style="583" customWidth="1"/>
    <col min="1290" max="1290" width="6.42578125" style="583" customWidth="1"/>
    <col min="1291" max="1291" width="9.140625" style="583"/>
    <col min="1292" max="1292" width="6.42578125" style="583" customWidth="1"/>
    <col min="1293" max="1293" width="9.140625" style="583"/>
    <col min="1294" max="1294" width="6.42578125" style="583" customWidth="1"/>
    <col min="1295" max="1295" width="9.140625" style="583"/>
    <col min="1296" max="1296" width="6.42578125" style="583" customWidth="1"/>
    <col min="1297" max="1297" width="9.140625" style="583"/>
    <col min="1298" max="1298" width="6.42578125" style="583" customWidth="1"/>
    <col min="1299" max="1299" width="9.140625" style="583"/>
    <col min="1300" max="1300" width="1.28515625" style="583" customWidth="1"/>
    <col min="1301" max="1537" width="9.140625" style="583"/>
    <col min="1538" max="1538" width="1.5703125" style="583" customWidth="1"/>
    <col min="1539" max="1543" width="9.140625" style="583"/>
    <col min="1544" max="1544" width="6.42578125" style="583" customWidth="1"/>
    <col min="1545" max="1545" width="10.28515625" style="583" customWidth="1"/>
    <col min="1546" max="1546" width="6.42578125" style="583" customWidth="1"/>
    <col min="1547" max="1547" width="9.140625" style="583"/>
    <col min="1548" max="1548" width="6.42578125" style="583" customWidth="1"/>
    <col min="1549" max="1549" width="9.140625" style="583"/>
    <col min="1550" max="1550" width="6.42578125" style="583" customWidth="1"/>
    <col min="1551" max="1551" width="9.140625" style="583"/>
    <col min="1552" max="1552" width="6.42578125" style="583" customWidth="1"/>
    <col min="1553" max="1553" width="9.140625" style="583"/>
    <col min="1554" max="1554" width="6.42578125" style="583" customWidth="1"/>
    <col min="1555" max="1555" width="9.140625" style="583"/>
    <col min="1556" max="1556" width="1.28515625" style="583" customWidth="1"/>
    <col min="1557" max="1793" width="9.140625" style="583"/>
    <col min="1794" max="1794" width="1.5703125" style="583" customWidth="1"/>
    <col min="1795" max="1799" width="9.140625" style="583"/>
    <col min="1800" max="1800" width="6.42578125" style="583" customWidth="1"/>
    <col min="1801" max="1801" width="10.28515625" style="583" customWidth="1"/>
    <col min="1802" max="1802" width="6.42578125" style="583" customWidth="1"/>
    <col min="1803" max="1803" width="9.140625" style="583"/>
    <col min="1804" max="1804" width="6.42578125" style="583" customWidth="1"/>
    <col min="1805" max="1805" width="9.140625" style="583"/>
    <col min="1806" max="1806" width="6.42578125" style="583" customWidth="1"/>
    <col min="1807" max="1807" width="9.140625" style="583"/>
    <col min="1808" max="1808" width="6.42578125" style="583" customWidth="1"/>
    <col min="1809" max="1809" width="9.140625" style="583"/>
    <col min="1810" max="1810" width="6.42578125" style="583" customWidth="1"/>
    <col min="1811" max="1811" width="9.140625" style="583"/>
    <col min="1812" max="1812" width="1.28515625" style="583" customWidth="1"/>
    <col min="1813" max="2049" width="9.140625" style="583"/>
    <col min="2050" max="2050" width="1.5703125" style="583" customWidth="1"/>
    <col min="2051" max="2055" width="9.140625" style="583"/>
    <col min="2056" max="2056" width="6.42578125" style="583" customWidth="1"/>
    <col min="2057" max="2057" width="10.28515625" style="583" customWidth="1"/>
    <col min="2058" max="2058" width="6.42578125" style="583" customWidth="1"/>
    <col min="2059" max="2059" width="9.140625" style="583"/>
    <col min="2060" max="2060" width="6.42578125" style="583" customWidth="1"/>
    <col min="2061" max="2061" width="9.140625" style="583"/>
    <col min="2062" max="2062" width="6.42578125" style="583" customWidth="1"/>
    <col min="2063" max="2063" width="9.140625" style="583"/>
    <col min="2064" max="2064" width="6.42578125" style="583" customWidth="1"/>
    <col min="2065" max="2065" width="9.140625" style="583"/>
    <col min="2066" max="2066" width="6.42578125" style="583" customWidth="1"/>
    <col min="2067" max="2067" width="9.140625" style="583"/>
    <col min="2068" max="2068" width="1.28515625" style="583" customWidth="1"/>
    <col min="2069" max="2305" width="9.140625" style="583"/>
    <col min="2306" max="2306" width="1.5703125" style="583" customWidth="1"/>
    <col min="2307" max="2311" width="9.140625" style="583"/>
    <col min="2312" max="2312" width="6.42578125" style="583" customWidth="1"/>
    <col min="2313" max="2313" width="10.28515625" style="583" customWidth="1"/>
    <col min="2314" max="2314" width="6.42578125" style="583" customWidth="1"/>
    <col min="2315" max="2315" width="9.140625" style="583"/>
    <col min="2316" max="2316" width="6.42578125" style="583" customWidth="1"/>
    <col min="2317" max="2317" width="9.140625" style="583"/>
    <col min="2318" max="2318" width="6.42578125" style="583" customWidth="1"/>
    <col min="2319" max="2319" width="9.140625" style="583"/>
    <col min="2320" max="2320" width="6.42578125" style="583" customWidth="1"/>
    <col min="2321" max="2321" width="9.140625" style="583"/>
    <col min="2322" max="2322" width="6.42578125" style="583" customWidth="1"/>
    <col min="2323" max="2323" width="9.140625" style="583"/>
    <col min="2324" max="2324" width="1.28515625" style="583" customWidth="1"/>
    <col min="2325" max="2561" width="9.140625" style="583"/>
    <col min="2562" max="2562" width="1.5703125" style="583" customWidth="1"/>
    <col min="2563" max="2567" width="9.140625" style="583"/>
    <col min="2568" max="2568" width="6.42578125" style="583" customWidth="1"/>
    <col min="2569" max="2569" width="10.28515625" style="583" customWidth="1"/>
    <col min="2570" max="2570" width="6.42578125" style="583" customWidth="1"/>
    <col min="2571" max="2571" width="9.140625" style="583"/>
    <col min="2572" max="2572" width="6.42578125" style="583" customWidth="1"/>
    <col min="2573" max="2573" width="9.140625" style="583"/>
    <col min="2574" max="2574" width="6.42578125" style="583" customWidth="1"/>
    <col min="2575" max="2575" width="9.140625" style="583"/>
    <col min="2576" max="2576" width="6.42578125" style="583" customWidth="1"/>
    <col min="2577" max="2577" width="9.140625" style="583"/>
    <col min="2578" max="2578" width="6.42578125" style="583" customWidth="1"/>
    <col min="2579" max="2579" width="9.140625" style="583"/>
    <col min="2580" max="2580" width="1.28515625" style="583" customWidth="1"/>
    <col min="2581" max="2817" width="9.140625" style="583"/>
    <col min="2818" max="2818" width="1.5703125" style="583" customWidth="1"/>
    <col min="2819" max="2823" width="9.140625" style="583"/>
    <col min="2824" max="2824" width="6.42578125" style="583" customWidth="1"/>
    <col min="2825" max="2825" width="10.28515625" style="583" customWidth="1"/>
    <col min="2826" max="2826" width="6.42578125" style="583" customWidth="1"/>
    <col min="2827" max="2827" width="9.140625" style="583"/>
    <col min="2828" max="2828" width="6.42578125" style="583" customWidth="1"/>
    <col min="2829" max="2829" width="9.140625" style="583"/>
    <col min="2830" max="2830" width="6.42578125" style="583" customWidth="1"/>
    <col min="2831" max="2831" width="9.140625" style="583"/>
    <col min="2832" max="2832" width="6.42578125" style="583" customWidth="1"/>
    <col min="2833" max="2833" width="9.140625" style="583"/>
    <col min="2834" max="2834" width="6.42578125" style="583" customWidth="1"/>
    <col min="2835" max="2835" width="9.140625" style="583"/>
    <col min="2836" max="2836" width="1.28515625" style="583" customWidth="1"/>
    <col min="2837" max="3073" width="9.140625" style="583"/>
    <col min="3074" max="3074" width="1.5703125" style="583" customWidth="1"/>
    <col min="3075" max="3079" width="9.140625" style="583"/>
    <col min="3080" max="3080" width="6.42578125" style="583" customWidth="1"/>
    <col min="3081" max="3081" width="10.28515625" style="583" customWidth="1"/>
    <col min="3082" max="3082" width="6.42578125" style="583" customWidth="1"/>
    <col min="3083" max="3083" width="9.140625" style="583"/>
    <col min="3084" max="3084" width="6.42578125" style="583" customWidth="1"/>
    <col min="3085" max="3085" width="9.140625" style="583"/>
    <col min="3086" max="3086" width="6.42578125" style="583" customWidth="1"/>
    <col min="3087" max="3087" width="9.140625" style="583"/>
    <col min="3088" max="3088" width="6.42578125" style="583" customWidth="1"/>
    <col min="3089" max="3089" width="9.140625" style="583"/>
    <col min="3090" max="3090" width="6.42578125" style="583" customWidth="1"/>
    <col min="3091" max="3091" width="9.140625" style="583"/>
    <col min="3092" max="3092" width="1.28515625" style="583" customWidth="1"/>
    <col min="3093" max="3329" width="9.140625" style="583"/>
    <col min="3330" max="3330" width="1.5703125" style="583" customWidth="1"/>
    <col min="3331" max="3335" width="9.140625" style="583"/>
    <col min="3336" max="3336" width="6.42578125" style="583" customWidth="1"/>
    <col min="3337" max="3337" width="10.28515625" style="583" customWidth="1"/>
    <col min="3338" max="3338" width="6.42578125" style="583" customWidth="1"/>
    <col min="3339" max="3339" width="9.140625" style="583"/>
    <col min="3340" max="3340" width="6.42578125" style="583" customWidth="1"/>
    <col min="3341" max="3341" width="9.140625" style="583"/>
    <col min="3342" max="3342" width="6.42578125" style="583" customWidth="1"/>
    <col min="3343" max="3343" width="9.140625" style="583"/>
    <col min="3344" max="3344" width="6.42578125" style="583" customWidth="1"/>
    <col min="3345" max="3345" width="9.140625" style="583"/>
    <col min="3346" max="3346" width="6.42578125" style="583" customWidth="1"/>
    <col min="3347" max="3347" width="9.140625" style="583"/>
    <col min="3348" max="3348" width="1.28515625" style="583" customWidth="1"/>
    <col min="3349" max="3585" width="9.140625" style="583"/>
    <col min="3586" max="3586" width="1.5703125" style="583" customWidth="1"/>
    <col min="3587" max="3591" width="9.140625" style="583"/>
    <col min="3592" max="3592" width="6.42578125" style="583" customWidth="1"/>
    <col min="3593" max="3593" width="10.28515625" style="583" customWidth="1"/>
    <col min="3594" max="3594" width="6.42578125" style="583" customWidth="1"/>
    <col min="3595" max="3595" width="9.140625" style="583"/>
    <col min="3596" max="3596" width="6.42578125" style="583" customWidth="1"/>
    <col min="3597" max="3597" width="9.140625" style="583"/>
    <col min="3598" max="3598" width="6.42578125" style="583" customWidth="1"/>
    <col min="3599" max="3599" width="9.140625" style="583"/>
    <col min="3600" max="3600" width="6.42578125" style="583" customWidth="1"/>
    <col min="3601" max="3601" width="9.140625" style="583"/>
    <col min="3602" max="3602" width="6.42578125" style="583" customWidth="1"/>
    <col min="3603" max="3603" width="9.140625" style="583"/>
    <col min="3604" max="3604" width="1.28515625" style="583" customWidth="1"/>
    <col min="3605" max="3841" width="9.140625" style="583"/>
    <col min="3842" max="3842" width="1.5703125" style="583" customWidth="1"/>
    <col min="3843" max="3847" width="9.140625" style="583"/>
    <col min="3848" max="3848" width="6.42578125" style="583" customWidth="1"/>
    <col min="3849" max="3849" width="10.28515625" style="583" customWidth="1"/>
    <col min="3850" max="3850" width="6.42578125" style="583" customWidth="1"/>
    <col min="3851" max="3851" width="9.140625" style="583"/>
    <col min="3852" max="3852" width="6.42578125" style="583" customWidth="1"/>
    <col min="3853" max="3853" width="9.140625" style="583"/>
    <col min="3854" max="3854" width="6.42578125" style="583" customWidth="1"/>
    <col min="3855" max="3855" width="9.140625" style="583"/>
    <col min="3856" max="3856" width="6.42578125" style="583" customWidth="1"/>
    <col min="3857" max="3857" width="9.140625" style="583"/>
    <col min="3858" max="3858" width="6.42578125" style="583" customWidth="1"/>
    <col min="3859" max="3859" width="9.140625" style="583"/>
    <col min="3860" max="3860" width="1.28515625" style="583" customWidth="1"/>
    <col min="3861" max="4097" width="9.140625" style="583"/>
    <col min="4098" max="4098" width="1.5703125" style="583" customWidth="1"/>
    <col min="4099" max="4103" width="9.140625" style="583"/>
    <col min="4104" max="4104" width="6.42578125" style="583" customWidth="1"/>
    <col min="4105" max="4105" width="10.28515625" style="583" customWidth="1"/>
    <col min="4106" max="4106" width="6.42578125" style="583" customWidth="1"/>
    <col min="4107" max="4107" width="9.140625" style="583"/>
    <col min="4108" max="4108" width="6.42578125" style="583" customWidth="1"/>
    <col min="4109" max="4109" width="9.140625" style="583"/>
    <col min="4110" max="4110" width="6.42578125" style="583" customWidth="1"/>
    <col min="4111" max="4111" width="9.140625" style="583"/>
    <col min="4112" max="4112" width="6.42578125" style="583" customWidth="1"/>
    <col min="4113" max="4113" width="9.140625" style="583"/>
    <col min="4114" max="4114" width="6.42578125" style="583" customWidth="1"/>
    <col min="4115" max="4115" width="9.140625" style="583"/>
    <col min="4116" max="4116" width="1.28515625" style="583" customWidth="1"/>
    <col min="4117" max="4353" width="9.140625" style="583"/>
    <col min="4354" max="4354" width="1.5703125" style="583" customWidth="1"/>
    <col min="4355" max="4359" width="9.140625" style="583"/>
    <col min="4360" max="4360" width="6.42578125" style="583" customWidth="1"/>
    <col min="4361" max="4361" width="10.28515625" style="583" customWidth="1"/>
    <col min="4362" max="4362" width="6.42578125" style="583" customWidth="1"/>
    <col min="4363" max="4363" width="9.140625" style="583"/>
    <col min="4364" max="4364" width="6.42578125" style="583" customWidth="1"/>
    <col min="4365" max="4365" width="9.140625" style="583"/>
    <col min="4366" max="4366" width="6.42578125" style="583" customWidth="1"/>
    <col min="4367" max="4367" width="9.140625" style="583"/>
    <col min="4368" max="4368" width="6.42578125" style="583" customWidth="1"/>
    <col min="4369" max="4369" width="9.140625" style="583"/>
    <col min="4370" max="4370" width="6.42578125" style="583" customWidth="1"/>
    <col min="4371" max="4371" width="9.140625" style="583"/>
    <col min="4372" max="4372" width="1.28515625" style="583" customWidth="1"/>
    <col min="4373" max="4609" width="9.140625" style="583"/>
    <col min="4610" max="4610" width="1.5703125" style="583" customWidth="1"/>
    <col min="4611" max="4615" width="9.140625" style="583"/>
    <col min="4616" max="4616" width="6.42578125" style="583" customWidth="1"/>
    <col min="4617" max="4617" width="10.28515625" style="583" customWidth="1"/>
    <col min="4618" max="4618" width="6.42578125" style="583" customWidth="1"/>
    <col min="4619" max="4619" width="9.140625" style="583"/>
    <col min="4620" max="4620" width="6.42578125" style="583" customWidth="1"/>
    <col min="4621" max="4621" width="9.140625" style="583"/>
    <col min="4622" max="4622" width="6.42578125" style="583" customWidth="1"/>
    <col min="4623" max="4623" width="9.140625" style="583"/>
    <col min="4624" max="4624" width="6.42578125" style="583" customWidth="1"/>
    <col min="4625" max="4625" width="9.140625" style="583"/>
    <col min="4626" max="4626" width="6.42578125" style="583" customWidth="1"/>
    <col min="4627" max="4627" width="9.140625" style="583"/>
    <col min="4628" max="4628" width="1.28515625" style="583" customWidth="1"/>
    <col min="4629" max="4865" width="9.140625" style="583"/>
    <col min="4866" max="4866" width="1.5703125" style="583" customWidth="1"/>
    <col min="4867" max="4871" width="9.140625" style="583"/>
    <col min="4872" max="4872" width="6.42578125" style="583" customWidth="1"/>
    <col min="4873" max="4873" width="10.28515625" style="583" customWidth="1"/>
    <col min="4874" max="4874" width="6.42578125" style="583" customWidth="1"/>
    <col min="4875" max="4875" width="9.140625" style="583"/>
    <col min="4876" max="4876" width="6.42578125" style="583" customWidth="1"/>
    <col min="4877" max="4877" width="9.140625" style="583"/>
    <col min="4878" max="4878" width="6.42578125" style="583" customWidth="1"/>
    <col min="4879" max="4879" width="9.140625" style="583"/>
    <col min="4880" max="4880" width="6.42578125" style="583" customWidth="1"/>
    <col min="4881" max="4881" width="9.140625" style="583"/>
    <col min="4882" max="4882" width="6.42578125" style="583" customWidth="1"/>
    <col min="4883" max="4883" width="9.140625" style="583"/>
    <col min="4884" max="4884" width="1.28515625" style="583" customWidth="1"/>
    <col min="4885" max="5121" width="9.140625" style="583"/>
    <col min="5122" max="5122" width="1.5703125" style="583" customWidth="1"/>
    <col min="5123" max="5127" width="9.140625" style="583"/>
    <col min="5128" max="5128" width="6.42578125" style="583" customWidth="1"/>
    <col min="5129" max="5129" width="10.28515625" style="583" customWidth="1"/>
    <col min="5130" max="5130" width="6.42578125" style="583" customWidth="1"/>
    <col min="5131" max="5131" width="9.140625" style="583"/>
    <col min="5132" max="5132" width="6.42578125" style="583" customWidth="1"/>
    <col min="5133" max="5133" width="9.140625" style="583"/>
    <col min="5134" max="5134" width="6.42578125" style="583" customWidth="1"/>
    <col min="5135" max="5135" width="9.140625" style="583"/>
    <col min="5136" max="5136" width="6.42578125" style="583" customWidth="1"/>
    <col min="5137" max="5137" width="9.140625" style="583"/>
    <col min="5138" max="5138" width="6.42578125" style="583" customWidth="1"/>
    <col min="5139" max="5139" width="9.140625" style="583"/>
    <col min="5140" max="5140" width="1.28515625" style="583" customWidth="1"/>
    <col min="5141" max="5377" width="9.140625" style="583"/>
    <col min="5378" max="5378" width="1.5703125" style="583" customWidth="1"/>
    <col min="5379" max="5383" width="9.140625" style="583"/>
    <col min="5384" max="5384" width="6.42578125" style="583" customWidth="1"/>
    <col min="5385" max="5385" width="10.28515625" style="583" customWidth="1"/>
    <col min="5386" max="5386" width="6.42578125" style="583" customWidth="1"/>
    <col min="5387" max="5387" width="9.140625" style="583"/>
    <col min="5388" max="5388" width="6.42578125" style="583" customWidth="1"/>
    <col min="5389" max="5389" width="9.140625" style="583"/>
    <col min="5390" max="5390" width="6.42578125" style="583" customWidth="1"/>
    <col min="5391" max="5391" width="9.140625" style="583"/>
    <col min="5392" max="5392" width="6.42578125" style="583" customWidth="1"/>
    <col min="5393" max="5393" width="9.140625" style="583"/>
    <col min="5394" max="5394" width="6.42578125" style="583" customWidth="1"/>
    <col min="5395" max="5395" width="9.140625" style="583"/>
    <col min="5396" max="5396" width="1.28515625" style="583" customWidth="1"/>
    <col min="5397" max="5633" width="9.140625" style="583"/>
    <col min="5634" max="5634" width="1.5703125" style="583" customWidth="1"/>
    <col min="5635" max="5639" width="9.140625" style="583"/>
    <col min="5640" max="5640" width="6.42578125" style="583" customWidth="1"/>
    <col min="5641" max="5641" width="10.28515625" style="583" customWidth="1"/>
    <col min="5642" max="5642" width="6.42578125" style="583" customWidth="1"/>
    <col min="5643" max="5643" width="9.140625" style="583"/>
    <col min="5644" max="5644" width="6.42578125" style="583" customWidth="1"/>
    <col min="5645" max="5645" width="9.140625" style="583"/>
    <col min="5646" max="5646" width="6.42578125" style="583" customWidth="1"/>
    <col min="5647" max="5647" width="9.140625" style="583"/>
    <col min="5648" max="5648" width="6.42578125" style="583" customWidth="1"/>
    <col min="5649" max="5649" width="9.140625" style="583"/>
    <col min="5650" max="5650" width="6.42578125" style="583" customWidth="1"/>
    <col min="5651" max="5651" width="9.140625" style="583"/>
    <col min="5652" max="5652" width="1.28515625" style="583" customWidth="1"/>
    <col min="5653" max="5889" width="9.140625" style="583"/>
    <col min="5890" max="5890" width="1.5703125" style="583" customWidth="1"/>
    <col min="5891" max="5895" width="9.140625" style="583"/>
    <col min="5896" max="5896" width="6.42578125" style="583" customWidth="1"/>
    <col min="5897" max="5897" width="10.28515625" style="583" customWidth="1"/>
    <col min="5898" max="5898" width="6.42578125" style="583" customWidth="1"/>
    <col min="5899" max="5899" width="9.140625" style="583"/>
    <col min="5900" max="5900" width="6.42578125" style="583" customWidth="1"/>
    <col min="5901" max="5901" width="9.140625" style="583"/>
    <col min="5902" max="5902" width="6.42578125" style="583" customWidth="1"/>
    <col min="5903" max="5903" width="9.140625" style="583"/>
    <col min="5904" max="5904" width="6.42578125" style="583" customWidth="1"/>
    <col min="5905" max="5905" width="9.140625" style="583"/>
    <col min="5906" max="5906" width="6.42578125" style="583" customWidth="1"/>
    <col min="5907" max="5907" width="9.140625" style="583"/>
    <col min="5908" max="5908" width="1.28515625" style="583" customWidth="1"/>
    <col min="5909" max="6145" width="9.140625" style="583"/>
    <col min="6146" max="6146" width="1.5703125" style="583" customWidth="1"/>
    <col min="6147" max="6151" width="9.140625" style="583"/>
    <col min="6152" max="6152" width="6.42578125" style="583" customWidth="1"/>
    <col min="6153" max="6153" width="10.28515625" style="583" customWidth="1"/>
    <col min="6154" max="6154" width="6.42578125" style="583" customWidth="1"/>
    <col min="6155" max="6155" width="9.140625" style="583"/>
    <col min="6156" max="6156" width="6.42578125" style="583" customWidth="1"/>
    <col min="6157" max="6157" width="9.140625" style="583"/>
    <col min="6158" max="6158" width="6.42578125" style="583" customWidth="1"/>
    <col min="6159" max="6159" width="9.140625" style="583"/>
    <col min="6160" max="6160" width="6.42578125" style="583" customWidth="1"/>
    <col min="6161" max="6161" width="9.140625" style="583"/>
    <col min="6162" max="6162" width="6.42578125" style="583" customWidth="1"/>
    <col min="6163" max="6163" width="9.140625" style="583"/>
    <col min="6164" max="6164" width="1.28515625" style="583" customWidth="1"/>
    <col min="6165" max="6401" width="9.140625" style="583"/>
    <col min="6402" max="6402" width="1.5703125" style="583" customWidth="1"/>
    <col min="6403" max="6407" width="9.140625" style="583"/>
    <col min="6408" max="6408" width="6.42578125" style="583" customWidth="1"/>
    <col min="6409" max="6409" width="10.28515625" style="583" customWidth="1"/>
    <col min="6410" max="6410" width="6.42578125" style="583" customWidth="1"/>
    <col min="6411" max="6411" width="9.140625" style="583"/>
    <col min="6412" max="6412" width="6.42578125" style="583" customWidth="1"/>
    <col min="6413" max="6413" width="9.140625" style="583"/>
    <col min="6414" max="6414" width="6.42578125" style="583" customWidth="1"/>
    <col min="6415" max="6415" width="9.140625" style="583"/>
    <col min="6416" max="6416" width="6.42578125" style="583" customWidth="1"/>
    <col min="6417" max="6417" width="9.140625" style="583"/>
    <col min="6418" max="6418" width="6.42578125" style="583" customWidth="1"/>
    <col min="6419" max="6419" width="9.140625" style="583"/>
    <col min="6420" max="6420" width="1.28515625" style="583" customWidth="1"/>
    <col min="6421" max="6657" width="9.140625" style="583"/>
    <col min="6658" max="6658" width="1.5703125" style="583" customWidth="1"/>
    <col min="6659" max="6663" width="9.140625" style="583"/>
    <col min="6664" max="6664" width="6.42578125" style="583" customWidth="1"/>
    <col min="6665" max="6665" width="10.28515625" style="583" customWidth="1"/>
    <col min="6666" max="6666" width="6.42578125" style="583" customWidth="1"/>
    <col min="6667" max="6667" width="9.140625" style="583"/>
    <col min="6668" max="6668" width="6.42578125" style="583" customWidth="1"/>
    <col min="6669" max="6669" width="9.140625" style="583"/>
    <col min="6670" max="6670" width="6.42578125" style="583" customWidth="1"/>
    <col min="6671" max="6671" width="9.140625" style="583"/>
    <col min="6672" max="6672" width="6.42578125" style="583" customWidth="1"/>
    <col min="6673" max="6673" width="9.140625" style="583"/>
    <col min="6674" max="6674" width="6.42578125" style="583" customWidth="1"/>
    <col min="6675" max="6675" width="9.140625" style="583"/>
    <col min="6676" max="6676" width="1.28515625" style="583" customWidth="1"/>
    <col min="6677" max="6913" width="9.140625" style="583"/>
    <col min="6914" max="6914" width="1.5703125" style="583" customWidth="1"/>
    <col min="6915" max="6919" width="9.140625" style="583"/>
    <col min="6920" max="6920" width="6.42578125" style="583" customWidth="1"/>
    <col min="6921" max="6921" width="10.28515625" style="583" customWidth="1"/>
    <col min="6922" max="6922" width="6.42578125" style="583" customWidth="1"/>
    <col min="6923" max="6923" width="9.140625" style="583"/>
    <col min="6924" max="6924" width="6.42578125" style="583" customWidth="1"/>
    <col min="6925" max="6925" width="9.140625" style="583"/>
    <col min="6926" max="6926" width="6.42578125" style="583" customWidth="1"/>
    <col min="6927" max="6927" width="9.140625" style="583"/>
    <col min="6928" max="6928" width="6.42578125" style="583" customWidth="1"/>
    <col min="6929" max="6929" width="9.140625" style="583"/>
    <col min="6930" max="6930" width="6.42578125" style="583" customWidth="1"/>
    <col min="6931" max="6931" width="9.140625" style="583"/>
    <col min="6932" max="6932" width="1.28515625" style="583" customWidth="1"/>
    <col min="6933" max="7169" width="9.140625" style="583"/>
    <col min="7170" max="7170" width="1.5703125" style="583" customWidth="1"/>
    <col min="7171" max="7175" width="9.140625" style="583"/>
    <col min="7176" max="7176" width="6.42578125" style="583" customWidth="1"/>
    <col min="7177" max="7177" width="10.28515625" style="583" customWidth="1"/>
    <col min="7178" max="7178" width="6.42578125" style="583" customWidth="1"/>
    <col min="7179" max="7179" width="9.140625" style="583"/>
    <col min="7180" max="7180" width="6.42578125" style="583" customWidth="1"/>
    <col min="7181" max="7181" width="9.140625" style="583"/>
    <col min="7182" max="7182" width="6.42578125" style="583" customWidth="1"/>
    <col min="7183" max="7183" width="9.140625" style="583"/>
    <col min="7184" max="7184" width="6.42578125" style="583" customWidth="1"/>
    <col min="7185" max="7185" width="9.140625" style="583"/>
    <col min="7186" max="7186" width="6.42578125" style="583" customWidth="1"/>
    <col min="7187" max="7187" width="9.140625" style="583"/>
    <col min="7188" max="7188" width="1.28515625" style="583" customWidth="1"/>
    <col min="7189" max="7425" width="9.140625" style="583"/>
    <col min="7426" max="7426" width="1.5703125" style="583" customWidth="1"/>
    <col min="7427" max="7431" width="9.140625" style="583"/>
    <col min="7432" max="7432" width="6.42578125" style="583" customWidth="1"/>
    <col min="7433" max="7433" width="10.28515625" style="583" customWidth="1"/>
    <col min="7434" max="7434" width="6.42578125" style="583" customWidth="1"/>
    <col min="7435" max="7435" width="9.140625" style="583"/>
    <col min="7436" max="7436" width="6.42578125" style="583" customWidth="1"/>
    <col min="7437" max="7437" width="9.140625" style="583"/>
    <col min="7438" max="7438" width="6.42578125" style="583" customWidth="1"/>
    <col min="7439" max="7439" width="9.140625" style="583"/>
    <col min="7440" max="7440" width="6.42578125" style="583" customWidth="1"/>
    <col min="7441" max="7441" width="9.140625" style="583"/>
    <col min="7442" max="7442" width="6.42578125" style="583" customWidth="1"/>
    <col min="7443" max="7443" width="9.140625" style="583"/>
    <col min="7444" max="7444" width="1.28515625" style="583" customWidth="1"/>
    <col min="7445" max="7681" width="9.140625" style="583"/>
    <col min="7682" max="7682" width="1.5703125" style="583" customWidth="1"/>
    <col min="7683" max="7687" width="9.140625" style="583"/>
    <col min="7688" max="7688" width="6.42578125" style="583" customWidth="1"/>
    <col min="7689" max="7689" width="10.28515625" style="583" customWidth="1"/>
    <col min="7690" max="7690" width="6.42578125" style="583" customWidth="1"/>
    <col min="7691" max="7691" width="9.140625" style="583"/>
    <col min="7692" max="7692" width="6.42578125" style="583" customWidth="1"/>
    <col min="7693" max="7693" width="9.140625" style="583"/>
    <col min="7694" max="7694" width="6.42578125" style="583" customWidth="1"/>
    <col min="7695" max="7695" width="9.140625" style="583"/>
    <col min="7696" max="7696" width="6.42578125" style="583" customWidth="1"/>
    <col min="7697" max="7697" width="9.140625" style="583"/>
    <col min="7698" max="7698" width="6.42578125" style="583" customWidth="1"/>
    <col min="7699" max="7699" width="9.140625" style="583"/>
    <col min="7700" max="7700" width="1.28515625" style="583" customWidth="1"/>
    <col min="7701" max="7937" width="9.140625" style="583"/>
    <col min="7938" max="7938" width="1.5703125" style="583" customWidth="1"/>
    <col min="7939" max="7943" width="9.140625" style="583"/>
    <col min="7944" max="7944" width="6.42578125" style="583" customWidth="1"/>
    <col min="7945" max="7945" width="10.28515625" style="583" customWidth="1"/>
    <col min="7946" max="7946" width="6.42578125" style="583" customWidth="1"/>
    <col min="7947" max="7947" width="9.140625" style="583"/>
    <col min="7948" max="7948" width="6.42578125" style="583" customWidth="1"/>
    <col min="7949" max="7949" width="9.140625" style="583"/>
    <col min="7950" max="7950" width="6.42578125" style="583" customWidth="1"/>
    <col min="7951" max="7951" width="9.140625" style="583"/>
    <col min="7952" max="7952" width="6.42578125" style="583" customWidth="1"/>
    <col min="7953" max="7953" width="9.140625" style="583"/>
    <col min="7954" max="7954" width="6.42578125" style="583" customWidth="1"/>
    <col min="7955" max="7955" width="9.140625" style="583"/>
    <col min="7956" max="7956" width="1.28515625" style="583" customWidth="1"/>
    <col min="7957" max="8193" width="9.140625" style="583"/>
    <col min="8194" max="8194" width="1.5703125" style="583" customWidth="1"/>
    <col min="8195" max="8199" width="9.140625" style="583"/>
    <col min="8200" max="8200" width="6.42578125" style="583" customWidth="1"/>
    <col min="8201" max="8201" width="10.28515625" style="583" customWidth="1"/>
    <col min="8202" max="8202" width="6.42578125" style="583" customWidth="1"/>
    <col min="8203" max="8203" width="9.140625" style="583"/>
    <col min="8204" max="8204" width="6.42578125" style="583" customWidth="1"/>
    <col min="8205" max="8205" width="9.140625" style="583"/>
    <col min="8206" max="8206" width="6.42578125" style="583" customWidth="1"/>
    <col min="8207" max="8207" width="9.140625" style="583"/>
    <col min="8208" max="8208" width="6.42578125" style="583" customWidth="1"/>
    <col min="8209" max="8209" width="9.140625" style="583"/>
    <col min="8210" max="8210" width="6.42578125" style="583" customWidth="1"/>
    <col min="8211" max="8211" width="9.140625" style="583"/>
    <col min="8212" max="8212" width="1.28515625" style="583" customWidth="1"/>
    <col min="8213" max="8449" width="9.140625" style="583"/>
    <col min="8450" max="8450" width="1.5703125" style="583" customWidth="1"/>
    <col min="8451" max="8455" width="9.140625" style="583"/>
    <col min="8456" max="8456" width="6.42578125" style="583" customWidth="1"/>
    <col min="8457" max="8457" width="10.28515625" style="583" customWidth="1"/>
    <col min="8458" max="8458" width="6.42578125" style="583" customWidth="1"/>
    <col min="8459" max="8459" width="9.140625" style="583"/>
    <col min="8460" max="8460" width="6.42578125" style="583" customWidth="1"/>
    <col min="8461" max="8461" width="9.140625" style="583"/>
    <col min="8462" max="8462" width="6.42578125" style="583" customWidth="1"/>
    <col min="8463" max="8463" width="9.140625" style="583"/>
    <col min="8464" max="8464" width="6.42578125" style="583" customWidth="1"/>
    <col min="8465" max="8465" width="9.140625" style="583"/>
    <col min="8466" max="8466" width="6.42578125" style="583" customWidth="1"/>
    <col min="8467" max="8467" width="9.140625" style="583"/>
    <col min="8468" max="8468" width="1.28515625" style="583" customWidth="1"/>
    <col min="8469" max="8705" width="9.140625" style="583"/>
    <col min="8706" max="8706" width="1.5703125" style="583" customWidth="1"/>
    <col min="8707" max="8711" width="9.140625" style="583"/>
    <col min="8712" max="8712" width="6.42578125" style="583" customWidth="1"/>
    <col min="8713" max="8713" width="10.28515625" style="583" customWidth="1"/>
    <col min="8714" max="8714" width="6.42578125" style="583" customWidth="1"/>
    <col min="8715" max="8715" width="9.140625" style="583"/>
    <col min="8716" max="8716" width="6.42578125" style="583" customWidth="1"/>
    <col min="8717" max="8717" width="9.140625" style="583"/>
    <col min="8718" max="8718" width="6.42578125" style="583" customWidth="1"/>
    <col min="8719" max="8719" width="9.140625" style="583"/>
    <col min="8720" max="8720" width="6.42578125" style="583" customWidth="1"/>
    <col min="8721" max="8721" width="9.140625" style="583"/>
    <col min="8722" max="8722" width="6.42578125" style="583" customWidth="1"/>
    <col min="8723" max="8723" width="9.140625" style="583"/>
    <col min="8724" max="8724" width="1.28515625" style="583" customWidth="1"/>
    <col min="8725" max="8961" width="9.140625" style="583"/>
    <col min="8962" max="8962" width="1.5703125" style="583" customWidth="1"/>
    <col min="8963" max="8967" width="9.140625" style="583"/>
    <col min="8968" max="8968" width="6.42578125" style="583" customWidth="1"/>
    <col min="8969" max="8969" width="10.28515625" style="583" customWidth="1"/>
    <col min="8970" max="8970" width="6.42578125" style="583" customWidth="1"/>
    <col min="8971" max="8971" width="9.140625" style="583"/>
    <col min="8972" max="8972" width="6.42578125" style="583" customWidth="1"/>
    <col min="8973" max="8973" width="9.140625" style="583"/>
    <col min="8974" max="8974" width="6.42578125" style="583" customWidth="1"/>
    <col min="8975" max="8975" width="9.140625" style="583"/>
    <col min="8976" max="8976" width="6.42578125" style="583" customWidth="1"/>
    <col min="8977" max="8977" width="9.140625" style="583"/>
    <col min="8978" max="8978" width="6.42578125" style="583" customWidth="1"/>
    <col min="8979" max="8979" width="9.140625" style="583"/>
    <col min="8980" max="8980" width="1.28515625" style="583" customWidth="1"/>
    <col min="8981" max="9217" width="9.140625" style="583"/>
    <col min="9218" max="9218" width="1.5703125" style="583" customWidth="1"/>
    <col min="9219" max="9223" width="9.140625" style="583"/>
    <col min="9224" max="9224" width="6.42578125" style="583" customWidth="1"/>
    <col min="9225" max="9225" width="10.28515625" style="583" customWidth="1"/>
    <col min="9226" max="9226" width="6.42578125" style="583" customWidth="1"/>
    <col min="9227" max="9227" width="9.140625" style="583"/>
    <col min="9228" max="9228" width="6.42578125" style="583" customWidth="1"/>
    <col min="9229" max="9229" width="9.140625" style="583"/>
    <col min="9230" max="9230" width="6.42578125" style="583" customWidth="1"/>
    <col min="9231" max="9231" width="9.140625" style="583"/>
    <col min="9232" max="9232" width="6.42578125" style="583" customWidth="1"/>
    <col min="9233" max="9233" width="9.140625" style="583"/>
    <col min="9234" max="9234" width="6.42578125" style="583" customWidth="1"/>
    <col min="9235" max="9235" width="9.140625" style="583"/>
    <col min="9236" max="9236" width="1.28515625" style="583" customWidth="1"/>
    <col min="9237" max="9473" width="9.140625" style="583"/>
    <col min="9474" max="9474" width="1.5703125" style="583" customWidth="1"/>
    <col min="9475" max="9479" width="9.140625" style="583"/>
    <col min="9480" max="9480" width="6.42578125" style="583" customWidth="1"/>
    <col min="9481" max="9481" width="10.28515625" style="583" customWidth="1"/>
    <col min="9482" max="9482" width="6.42578125" style="583" customWidth="1"/>
    <col min="9483" max="9483" width="9.140625" style="583"/>
    <col min="9484" max="9484" width="6.42578125" style="583" customWidth="1"/>
    <col min="9485" max="9485" width="9.140625" style="583"/>
    <col min="9486" max="9486" width="6.42578125" style="583" customWidth="1"/>
    <col min="9487" max="9487" width="9.140625" style="583"/>
    <col min="9488" max="9488" width="6.42578125" style="583" customWidth="1"/>
    <col min="9489" max="9489" width="9.140625" style="583"/>
    <col min="9490" max="9490" width="6.42578125" style="583" customWidth="1"/>
    <col min="9491" max="9491" width="9.140625" style="583"/>
    <col min="9492" max="9492" width="1.28515625" style="583" customWidth="1"/>
    <col min="9493" max="9729" width="9.140625" style="583"/>
    <col min="9730" max="9730" width="1.5703125" style="583" customWidth="1"/>
    <col min="9731" max="9735" width="9.140625" style="583"/>
    <col min="9736" max="9736" width="6.42578125" style="583" customWidth="1"/>
    <col min="9737" max="9737" width="10.28515625" style="583" customWidth="1"/>
    <col min="9738" max="9738" width="6.42578125" style="583" customWidth="1"/>
    <col min="9739" max="9739" width="9.140625" style="583"/>
    <col min="9740" max="9740" width="6.42578125" style="583" customWidth="1"/>
    <col min="9741" max="9741" width="9.140625" style="583"/>
    <col min="9742" max="9742" width="6.42578125" style="583" customWidth="1"/>
    <col min="9743" max="9743" width="9.140625" style="583"/>
    <col min="9744" max="9744" width="6.42578125" style="583" customWidth="1"/>
    <col min="9745" max="9745" width="9.140625" style="583"/>
    <col min="9746" max="9746" width="6.42578125" style="583" customWidth="1"/>
    <col min="9747" max="9747" width="9.140625" style="583"/>
    <col min="9748" max="9748" width="1.28515625" style="583" customWidth="1"/>
    <col min="9749" max="9985" width="9.140625" style="583"/>
    <col min="9986" max="9986" width="1.5703125" style="583" customWidth="1"/>
    <col min="9987" max="9991" width="9.140625" style="583"/>
    <col min="9992" max="9992" width="6.42578125" style="583" customWidth="1"/>
    <col min="9993" max="9993" width="10.28515625" style="583" customWidth="1"/>
    <col min="9994" max="9994" width="6.42578125" style="583" customWidth="1"/>
    <col min="9995" max="9995" width="9.140625" style="583"/>
    <col min="9996" max="9996" width="6.42578125" style="583" customWidth="1"/>
    <col min="9997" max="9997" width="9.140625" style="583"/>
    <col min="9998" max="9998" width="6.42578125" style="583" customWidth="1"/>
    <col min="9999" max="9999" width="9.140625" style="583"/>
    <col min="10000" max="10000" width="6.42578125" style="583" customWidth="1"/>
    <col min="10001" max="10001" width="9.140625" style="583"/>
    <col min="10002" max="10002" width="6.42578125" style="583" customWidth="1"/>
    <col min="10003" max="10003" width="9.140625" style="583"/>
    <col min="10004" max="10004" width="1.28515625" style="583" customWidth="1"/>
    <col min="10005" max="10241" width="9.140625" style="583"/>
    <col min="10242" max="10242" width="1.5703125" style="583" customWidth="1"/>
    <col min="10243" max="10247" width="9.140625" style="583"/>
    <col min="10248" max="10248" width="6.42578125" style="583" customWidth="1"/>
    <col min="10249" max="10249" width="10.28515625" style="583" customWidth="1"/>
    <col min="10250" max="10250" width="6.42578125" style="583" customWidth="1"/>
    <col min="10251" max="10251" width="9.140625" style="583"/>
    <col min="10252" max="10252" width="6.42578125" style="583" customWidth="1"/>
    <col min="10253" max="10253" width="9.140625" style="583"/>
    <col min="10254" max="10254" width="6.42578125" style="583" customWidth="1"/>
    <col min="10255" max="10255" width="9.140625" style="583"/>
    <col min="10256" max="10256" width="6.42578125" style="583" customWidth="1"/>
    <col min="10257" max="10257" width="9.140625" style="583"/>
    <col min="10258" max="10258" width="6.42578125" style="583" customWidth="1"/>
    <col min="10259" max="10259" width="9.140625" style="583"/>
    <col min="10260" max="10260" width="1.28515625" style="583" customWidth="1"/>
    <col min="10261" max="10497" width="9.140625" style="583"/>
    <col min="10498" max="10498" width="1.5703125" style="583" customWidth="1"/>
    <col min="10499" max="10503" width="9.140625" style="583"/>
    <col min="10504" max="10504" width="6.42578125" style="583" customWidth="1"/>
    <col min="10505" max="10505" width="10.28515625" style="583" customWidth="1"/>
    <col min="10506" max="10506" width="6.42578125" style="583" customWidth="1"/>
    <col min="10507" max="10507" width="9.140625" style="583"/>
    <col min="10508" max="10508" width="6.42578125" style="583" customWidth="1"/>
    <col min="10509" max="10509" width="9.140625" style="583"/>
    <col min="10510" max="10510" width="6.42578125" style="583" customWidth="1"/>
    <col min="10511" max="10511" width="9.140625" style="583"/>
    <col min="10512" max="10512" width="6.42578125" style="583" customWidth="1"/>
    <col min="10513" max="10513" width="9.140625" style="583"/>
    <col min="10514" max="10514" width="6.42578125" style="583" customWidth="1"/>
    <col min="10515" max="10515" width="9.140625" style="583"/>
    <col min="10516" max="10516" width="1.28515625" style="583" customWidth="1"/>
    <col min="10517" max="10753" width="9.140625" style="583"/>
    <col min="10754" max="10754" width="1.5703125" style="583" customWidth="1"/>
    <col min="10755" max="10759" width="9.140625" style="583"/>
    <col min="10760" max="10760" width="6.42578125" style="583" customWidth="1"/>
    <col min="10761" max="10761" width="10.28515625" style="583" customWidth="1"/>
    <col min="10762" max="10762" width="6.42578125" style="583" customWidth="1"/>
    <col min="10763" max="10763" width="9.140625" style="583"/>
    <col min="10764" max="10764" width="6.42578125" style="583" customWidth="1"/>
    <col min="10765" max="10765" width="9.140625" style="583"/>
    <col min="10766" max="10766" width="6.42578125" style="583" customWidth="1"/>
    <col min="10767" max="10767" width="9.140625" style="583"/>
    <col min="10768" max="10768" width="6.42578125" style="583" customWidth="1"/>
    <col min="10769" max="10769" width="9.140625" style="583"/>
    <col min="10770" max="10770" width="6.42578125" style="583" customWidth="1"/>
    <col min="10771" max="10771" width="9.140625" style="583"/>
    <col min="10772" max="10772" width="1.28515625" style="583" customWidth="1"/>
    <col min="10773" max="11009" width="9.140625" style="583"/>
    <col min="11010" max="11010" width="1.5703125" style="583" customWidth="1"/>
    <col min="11011" max="11015" width="9.140625" style="583"/>
    <col min="11016" max="11016" width="6.42578125" style="583" customWidth="1"/>
    <col min="11017" max="11017" width="10.28515625" style="583" customWidth="1"/>
    <col min="11018" max="11018" width="6.42578125" style="583" customWidth="1"/>
    <col min="11019" max="11019" width="9.140625" style="583"/>
    <col min="11020" max="11020" width="6.42578125" style="583" customWidth="1"/>
    <col min="11021" max="11021" width="9.140625" style="583"/>
    <col min="11022" max="11022" width="6.42578125" style="583" customWidth="1"/>
    <col min="11023" max="11023" width="9.140625" style="583"/>
    <col min="11024" max="11024" width="6.42578125" style="583" customWidth="1"/>
    <col min="11025" max="11025" width="9.140625" style="583"/>
    <col min="11026" max="11026" width="6.42578125" style="583" customWidth="1"/>
    <col min="11027" max="11027" width="9.140625" style="583"/>
    <col min="11028" max="11028" width="1.28515625" style="583" customWidth="1"/>
    <col min="11029" max="11265" width="9.140625" style="583"/>
    <col min="11266" max="11266" width="1.5703125" style="583" customWidth="1"/>
    <col min="11267" max="11271" width="9.140625" style="583"/>
    <col min="11272" max="11272" width="6.42578125" style="583" customWidth="1"/>
    <col min="11273" max="11273" width="10.28515625" style="583" customWidth="1"/>
    <col min="11274" max="11274" width="6.42578125" style="583" customWidth="1"/>
    <col min="11275" max="11275" width="9.140625" style="583"/>
    <col min="11276" max="11276" width="6.42578125" style="583" customWidth="1"/>
    <col min="11277" max="11277" width="9.140625" style="583"/>
    <col min="11278" max="11278" width="6.42578125" style="583" customWidth="1"/>
    <col min="11279" max="11279" width="9.140625" style="583"/>
    <col min="11280" max="11280" width="6.42578125" style="583" customWidth="1"/>
    <col min="11281" max="11281" width="9.140625" style="583"/>
    <col min="11282" max="11282" width="6.42578125" style="583" customWidth="1"/>
    <col min="11283" max="11283" width="9.140625" style="583"/>
    <col min="11284" max="11284" width="1.28515625" style="583" customWidth="1"/>
    <col min="11285" max="11521" width="9.140625" style="583"/>
    <col min="11522" max="11522" width="1.5703125" style="583" customWidth="1"/>
    <col min="11523" max="11527" width="9.140625" style="583"/>
    <col min="11528" max="11528" width="6.42578125" style="583" customWidth="1"/>
    <col min="11529" max="11529" width="10.28515625" style="583" customWidth="1"/>
    <col min="11530" max="11530" width="6.42578125" style="583" customWidth="1"/>
    <col min="11531" max="11531" width="9.140625" style="583"/>
    <col min="11532" max="11532" width="6.42578125" style="583" customWidth="1"/>
    <col min="11533" max="11533" width="9.140625" style="583"/>
    <col min="11534" max="11534" width="6.42578125" style="583" customWidth="1"/>
    <col min="11535" max="11535" width="9.140625" style="583"/>
    <col min="11536" max="11536" width="6.42578125" style="583" customWidth="1"/>
    <col min="11537" max="11537" width="9.140625" style="583"/>
    <col min="11538" max="11538" width="6.42578125" style="583" customWidth="1"/>
    <col min="11539" max="11539" width="9.140625" style="583"/>
    <col min="11540" max="11540" width="1.28515625" style="583" customWidth="1"/>
    <col min="11541" max="11777" width="9.140625" style="583"/>
    <col min="11778" max="11778" width="1.5703125" style="583" customWidth="1"/>
    <col min="11779" max="11783" width="9.140625" style="583"/>
    <col min="11784" max="11784" width="6.42578125" style="583" customWidth="1"/>
    <col min="11785" max="11785" width="10.28515625" style="583" customWidth="1"/>
    <col min="11786" max="11786" width="6.42578125" style="583" customWidth="1"/>
    <col min="11787" max="11787" width="9.140625" style="583"/>
    <col min="11788" max="11788" width="6.42578125" style="583" customWidth="1"/>
    <col min="11789" max="11789" width="9.140625" style="583"/>
    <col min="11790" max="11790" width="6.42578125" style="583" customWidth="1"/>
    <col min="11791" max="11791" width="9.140625" style="583"/>
    <col min="11792" max="11792" width="6.42578125" style="583" customWidth="1"/>
    <col min="11793" max="11793" width="9.140625" style="583"/>
    <col min="11794" max="11794" width="6.42578125" style="583" customWidth="1"/>
    <col min="11795" max="11795" width="9.140625" style="583"/>
    <col min="11796" max="11796" width="1.28515625" style="583" customWidth="1"/>
    <col min="11797" max="12033" width="9.140625" style="583"/>
    <col min="12034" max="12034" width="1.5703125" style="583" customWidth="1"/>
    <col min="12035" max="12039" width="9.140625" style="583"/>
    <col min="12040" max="12040" width="6.42578125" style="583" customWidth="1"/>
    <col min="12041" max="12041" width="10.28515625" style="583" customWidth="1"/>
    <col min="12042" max="12042" width="6.42578125" style="583" customWidth="1"/>
    <col min="12043" max="12043" width="9.140625" style="583"/>
    <col min="12044" max="12044" width="6.42578125" style="583" customWidth="1"/>
    <col min="12045" max="12045" width="9.140625" style="583"/>
    <col min="12046" max="12046" width="6.42578125" style="583" customWidth="1"/>
    <col min="12047" max="12047" width="9.140625" style="583"/>
    <col min="12048" max="12048" width="6.42578125" style="583" customWidth="1"/>
    <col min="12049" max="12049" width="9.140625" style="583"/>
    <col min="12050" max="12050" width="6.42578125" style="583" customWidth="1"/>
    <col min="12051" max="12051" width="9.140625" style="583"/>
    <col min="12052" max="12052" width="1.28515625" style="583" customWidth="1"/>
    <col min="12053" max="12289" width="9.140625" style="583"/>
    <col min="12290" max="12290" width="1.5703125" style="583" customWidth="1"/>
    <col min="12291" max="12295" width="9.140625" style="583"/>
    <col min="12296" max="12296" width="6.42578125" style="583" customWidth="1"/>
    <col min="12297" max="12297" width="10.28515625" style="583" customWidth="1"/>
    <col min="12298" max="12298" width="6.42578125" style="583" customWidth="1"/>
    <col min="12299" max="12299" width="9.140625" style="583"/>
    <col min="12300" max="12300" width="6.42578125" style="583" customWidth="1"/>
    <col min="12301" max="12301" width="9.140625" style="583"/>
    <col min="12302" max="12302" width="6.42578125" style="583" customWidth="1"/>
    <col min="12303" max="12303" width="9.140625" style="583"/>
    <col min="12304" max="12304" width="6.42578125" style="583" customWidth="1"/>
    <col min="12305" max="12305" width="9.140625" style="583"/>
    <col min="12306" max="12306" width="6.42578125" style="583" customWidth="1"/>
    <col min="12307" max="12307" width="9.140625" style="583"/>
    <col min="12308" max="12308" width="1.28515625" style="583" customWidth="1"/>
    <col min="12309" max="12545" width="9.140625" style="583"/>
    <col min="12546" max="12546" width="1.5703125" style="583" customWidth="1"/>
    <col min="12547" max="12551" width="9.140625" style="583"/>
    <col min="12552" max="12552" width="6.42578125" style="583" customWidth="1"/>
    <col min="12553" max="12553" width="10.28515625" style="583" customWidth="1"/>
    <col min="12554" max="12554" width="6.42578125" style="583" customWidth="1"/>
    <col min="12555" max="12555" width="9.140625" style="583"/>
    <col min="12556" max="12556" width="6.42578125" style="583" customWidth="1"/>
    <col min="12557" max="12557" width="9.140625" style="583"/>
    <col min="12558" max="12558" width="6.42578125" style="583" customWidth="1"/>
    <col min="12559" max="12559" width="9.140625" style="583"/>
    <col min="12560" max="12560" width="6.42578125" style="583" customWidth="1"/>
    <col min="12561" max="12561" width="9.140625" style="583"/>
    <col min="12562" max="12562" width="6.42578125" style="583" customWidth="1"/>
    <col min="12563" max="12563" width="9.140625" style="583"/>
    <col min="12564" max="12564" width="1.28515625" style="583" customWidth="1"/>
    <col min="12565" max="12801" width="9.140625" style="583"/>
    <col min="12802" max="12802" width="1.5703125" style="583" customWidth="1"/>
    <col min="12803" max="12807" width="9.140625" style="583"/>
    <col min="12808" max="12808" width="6.42578125" style="583" customWidth="1"/>
    <col min="12809" max="12809" width="10.28515625" style="583" customWidth="1"/>
    <col min="12810" max="12810" width="6.42578125" style="583" customWidth="1"/>
    <col min="12811" max="12811" width="9.140625" style="583"/>
    <col min="12812" max="12812" width="6.42578125" style="583" customWidth="1"/>
    <col min="12813" max="12813" width="9.140625" style="583"/>
    <col min="12814" max="12814" width="6.42578125" style="583" customWidth="1"/>
    <col min="12815" max="12815" width="9.140625" style="583"/>
    <col min="12816" max="12816" width="6.42578125" style="583" customWidth="1"/>
    <col min="12817" max="12817" width="9.140625" style="583"/>
    <col min="12818" max="12818" width="6.42578125" style="583" customWidth="1"/>
    <col min="12819" max="12819" width="9.140625" style="583"/>
    <col min="12820" max="12820" width="1.28515625" style="583" customWidth="1"/>
    <col min="12821" max="13057" width="9.140625" style="583"/>
    <col min="13058" max="13058" width="1.5703125" style="583" customWidth="1"/>
    <col min="13059" max="13063" width="9.140625" style="583"/>
    <col min="13064" max="13064" width="6.42578125" style="583" customWidth="1"/>
    <col min="13065" max="13065" width="10.28515625" style="583" customWidth="1"/>
    <col min="13066" max="13066" width="6.42578125" style="583" customWidth="1"/>
    <col min="13067" max="13067" width="9.140625" style="583"/>
    <col min="13068" max="13068" width="6.42578125" style="583" customWidth="1"/>
    <col min="13069" max="13069" width="9.140625" style="583"/>
    <col min="13070" max="13070" width="6.42578125" style="583" customWidth="1"/>
    <col min="13071" max="13071" width="9.140625" style="583"/>
    <col min="13072" max="13072" width="6.42578125" style="583" customWidth="1"/>
    <col min="13073" max="13073" width="9.140625" style="583"/>
    <col min="13074" max="13074" width="6.42578125" style="583" customWidth="1"/>
    <col min="13075" max="13075" width="9.140625" style="583"/>
    <col min="13076" max="13076" width="1.28515625" style="583" customWidth="1"/>
    <col min="13077" max="13313" width="9.140625" style="583"/>
    <col min="13314" max="13314" width="1.5703125" style="583" customWidth="1"/>
    <col min="13315" max="13319" width="9.140625" style="583"/>
    <col min="13320" max="13320" width="6.42578125" style="583" customWidth="1"/>
    <col min="13321" max="13321" width="10.28515625" style="583" customWidth="1"/>
    <col min="13322" max="13322" width="6.42578125" style="583" customWidth="1"/>
    <col min="13323" max="13323" width="9.140625" style="583"/>
    <col min="13324" max="13324" width="6.42578125" style="583" customWidth="1"/>
    <col min="13325" max="13325" width="9.140625" style="583"/>
    <col min="13326" max="13326" width="6.42578125" style="583" customWidth="1"/>
    <col min="13327" max="13327" width="9.140625" style="583"/>
    <col min="13328" max="13328" width="6.42578125" style="583" customWidth="1"/>
    <col min="13329" max="13329" width="9.140625" style="583"/>
    <col min="13330" max="13330" width="6.42578125" style="583" customWidth="1"/>
    <col min="13331" max="13331" width="9.140625" style="583"/>
    <col min="13332" max="13332" width="1.28515625" style="583" customWidth="1"/>
    <col min="13333" max="13569" width="9.140625" style="583"/>
    <col min="13570" max="13570" width="1.5703125" style="583" customWidth="1"/>
    <col min="13571" max="13575" width="9.140625" style="583"/>
    <col min="13576" max="13576" width="6.42578125" style="583" customWidth="1"/>
    <col min="13577" max="13577" width="10.28515625" style="583" customWidth="1"/>
    <col min="13578" max="13578" width="6.42578125" style="583" customWidth="1"/>
    <col min="13579" max="13579" width="9.140625" style="583"/>
    <col min="13580" max="13580" width="6.42578125" style="583" customWidth="1"/>
    <col min="13581" max="13581" width="9.140625" style="583"/>
    <col min="13582" max="13582" width="6.42578125" style="583" customWidth="1"/>
    <col min="13583" max="13583" width="9.140625" style="583"/>
    <col min="13584" max="13584" width="6.42578125" style="583" customWidth="1"/>
    <col min="13585" max="13585" width="9.140625" style="583"/>
    <col min="13586" max="13586" width="6.42578125" style="583" customWidth="1"/>
    <col min="13587" max="13587" width="9.140625" style="583"/>
    <col min="13588" max="13588" width="1.28515625" style="583" customWidth="1"/>
    <col min="13589" max="13825" width="9.140625" style="583"/>
    <col min="13826" max="13826" width="1.5703125" style="583" customWidth="1"/>
    <col min="13827" max="13831" width="9.140625" style="583"/>
    <col min="13832" max="13832" width="6.42578125" style="583" customWidth="1"/>
    <col min="13833" max="13833" width="10.28515625" style="583" customWidth="1"/>
    <col min="13834" max="13834" width="6.42578125" style="583" customWidth="1"/>
    <col min="13835" max="13835" width="9.140625" style="583"/>
    <col min="13836" max="13836" width="6.42578125" style="583" customWidth="1"/>
    <col min="13837" max="13837" width="9.140625" style="583"/>
    <col min="13838" max="13838" width="6.42578125" style="583" customWidth="1"/>
    <col min="13839" max="13839" width="9.140625" style="583"/>
    <col min="13840" max="13840" width="6.42578125" style="583" customWidth="1"/>
    <col min="13841" max="13841" width="9.140625" style="583"/>
    <col min="13842" max="13842" width="6.42578125" style="583" customWidth="1"/>
    <col min="13843" max="13843" width="9.140625" style="583"/>
    <col min="13844" max="13844" width="1.28515625" style="583" customWidth="1"/>
    <col min="13845" max="14081" width="9.140625" style="583"/>
    <col min="14082" max="14082" width="1.5703125" style="583" customWidth="1"/>
    <col min="14083" max="14087" width="9.140625" style="583"/>
    <col min="14088" max="14088" width="6.42578125" style="583" customWidth="1"/>
    <col min="14089" max="14089" width="10.28515625" style="583" customWidth="1"/>
    <col min="14090" max="14090" width="6.42578125" style="583" customWidth="1"/>
    <col min="14091" max="14091" width="9.140625" style="583"/>
    <col min="14092" max="14092" width="6.42578125" style="583" customWidth="1"/>
    <col min="14093" max="14093" width="9.140625" style="583"/>
    <col min="14094" max="14094" width="6.42578125" style="583" customWidth="1"/>
    <col min="14095" max="14095" width="9.140625" style="583"/>
    <col min="14096" max="14096" width="6.42578125" style="583" customWidth="1"/>
    <col min="14097" max="14097" width="9.140625" style="583"/>
    <col min="14098" max="14098" width="6.42578125" style="583" customWidth="1"/>
    <col min="14099" max="14099" width="9.140625" style="583"/>
    <col min="14100" max="14100" width="1.28515625" style="583" customWidth="1"/>
    <col min="14101" max="14337" width="9.140625" style="583"/>
    <col min="14338" max="14338" width="1.5703125" style="583" customWidth="1"/>
    <col min="14339" max="14343" width="9.140625" style="583"/>
    <col min="14344" max="14344" width="6.42578125" style="583" customWidth="1"/>
    <col min="14345" max="14345" width="10.28515625" style="583" customWidth="1"/>
    <col min="14346" max="14346" width="6.42578125" style="583" customWidth="1"/>
    <col min="14347" max="14347" width="9.140625" style="583"/>
    <col min="14348" max="14348" width="6.42578125" style="583" customWidth="1"/>
    <col min="14349" max="14349" width="9.140625" style="583"/>
    <col min="14350" max="14350" width="6.42578125" style="583" customWidth="1"/>
    <col min="14351" max="14351" width="9.140625" style="583"/>
    <col min="14352" max="14352" width="6.42578125" style="583" customWidth="1"/>
    <col min="14353" max="14353" width="9.140625" style="583"/>
    <col min="14354" max="14354" width="6.42578125" style="583" customWidth="1"/>
    <col min="14355" max="14355" width="9.140625" style="583"/>
    <col min="14356" max="14356" width="1.28515625" style="583" customWidth="1"/>
    <col min="14357" max="14593" width="9.140625" style="583"/>
    <col min="14594" max="14594" width="1.5703125" style="583" customWidth="1"/>
    <col min="14595" max="14599" width="9.140625" style="583"/>
    <col min="14600" max="14600" width="6.42578125" style="583" customWidth="1"/>
    <col min="14601" max="14601" width="10.28515625" style="583" customWidth="1"/>
    <col min="14602" max="14602" width="6.42578125" style="583" customWidth="1"/>
    <col min="14603" max="14603" width="9.140625" style="583"/>
    <col min="14604" max="14604" width="6.42578125" style="583" customWidth="1"/>
    <col min="14605" max="14605" width="9.140625" style="583"/>
    <col min="14606" max="14606" width="6.42578125" style="583" customWidth="1"/>
    <col min="14607" max="14607" width="9.140625" style="583"/>
    <col min="14608" max="14608" width="6.42578125" style="583" customWidth="1"/>
    <col min="14609" max="14609" width="9.140625" style="583"/>
    <col min="14610" max="14610" width="6.42578125" style="583" customWidth="1"/>
    <col min="14611" max="14611" width="9.140625" style="583"/>
    <col min="14612" max="14612" width="1.28515625" style="583" customWidth="1"/>
    <col min="14613" max="14849" width="9.140625" style="583"/>
    <col min="14850" max="14850" width="1.5703125" style="583" customWidth="1"/>
    <col min="14851" max="14855" width="9.140625" style="583"/>
    <col min="14856" max="14856" width="6.42578125" style="583" customWidth="1"/>
    <col min="14857" max="14857" width="10.28515625" style="583" customWidth="1"/>
    <col min="14858" max="14858" width="6.42578125" style="583" customWidth="1"/>
    <col min="14859" max="14859" width="9.140625" style="583"/>
    <col min="14860" max="14860" width="6.42578125" style="583" customWidth="1"/>
    <col min="14861" max="14861" width="9.140625" style="583"/>
    <col min="14862" max="14862" width="6.42578125" style="583" customWidth="1"/>
    <col min="14863" max="14863" width="9.140625" style="583"/>
    <col min="14864" max="14864" width="6.42578125" style="583" customWidth="1"/>
    <col min="14865" max="14865" width="9.140625" style="583"/>
    <col min="14866" max="14866" width="6.42578125" style="583" customWidth="1"/>
    <col min="14867" max="14867" width="9.140625" style="583"/>
    <col min="14868" max="14868" width="1.28515625" style="583" customWidth="1"/>
    <col min="14869" max="15105" width="9.140625" style="583"/>
    <col min="15106" max="15106" width="1.5703125" style="583" customWidth="1"/>
    <col min="15107" max="15111" width="9.140625" style="583"/>
    <col min="15112" max="15112" width="6.42578125" style="583" customWidth="1"/>
    <col min="15113" max="15113" width="10.28515625" style="583" customWidth="1"/>
    <col min="15114" max="15114" width="6.42578125" style="583" customWidth="1"/>
    <col min="15115" max="15115" width="9.140625" style="583"/>
    <col min="15116" max="15116" width="6.42578125" style="583" customWidth="1"/>
    <col min="15117" max="15117" width="9.140625" style="583"/>
    <col min="15118" max="15118" width="6.42578125" style="583" customWidth="1"/>
    <col min="15119" max="15119" width="9.140625" style="583"/>
    <col min="15120" max="15120" width="6.42578125" style="583" customWidth="1"/>
    <col min="15121" max="15121" width="9.140625" style="583"/>
    <col min="15122" max="15122" width="6.42578125" style="583" customWidth="1"/>
    <col min="15123" max="15123" width="9.140625" style="583"/>
    <col min="15124" max="15124" width="1.28515625" style="583" customWidth="1"/>
    <col min="15125" max="15361" width="9.140625" style="583"/>
    <col min="15362" max="15362" width="1.5703125" style="583" customWidth="1"/>
    <col min="15363" max="15367" width="9.140625" style="583"/>
    <col min="15368" max="15368" width="6.42578125" style="583" customWidth="1"/>
    <col min="15369" max="15369" width="10.28515625" style="583" customWidth="1"/>
    <col min="15370" max="15370" width="6.42578125" style="583" customWidth="1"/>
    <col min="15371" max="15371" width="9.140625" style="583"/>
    <col min="15372" max="15372" width="6.42578125" style="583" customWidth="1"/>
    <col min="15373" max="15373" width="9.140625" style="583"/>
    <col min="15374" max="15374" width="6.42578125" style="583" customWidth="1"/>
    <col min="15375" max="15375" width="9.140625" style="583"/>
    <col min="15376" max="15376" width="6.42578125" style="583" customWidth="1"/>
    <col min="15377" max="15377" width="9.140625" style="583"/>
    <col min="15378" max="15378" width="6.42578125" style="583" customWidth="1"/>
    <col min="15379" max="15379" width="9.140625" style="583"/>
    <col min="15380" max="15380" width="1.28515625" style="583" customWidth="1"/>
    <col min="15381" max="15617" width="9.140625" style="583"/>
    <col min="15618" max="15618" width="1.5703125" style="583" customWidth="1"/>
    <col min="15619" max="15623" width="9.140625" style="583"/>
    <col min="15624" max="15624" width="6.42578125" style="583" customWidth="1"/>
    <col min="15625" max="15625" width="10.28515625" style="583" customWidth="1"/>
    <col min="15626" max="15626" width="6.42578125" style="583" customWidth="1"/>
    <col min="15627" max="15627" width="9.140625" style="583"/>
    <col min="15628" max="15628" width="6.42578125" style="583" customWidth="1"/>
    <col min="15629" max="15629" width="9.140625" style="583"/>
    <col min="15630" max="15630" width="6.42578125" style="583" customWidth="1"/>
    <col min="15631" max="15631" width="9.140625" style="583"/>
    <col min="15632" max="15632" width="6.42578125" style="583" customWidth="1"/>
    <col min="15633" max="15633" width="9.140625" style="583"/>
    <col min="15634" max="15634" width="6.42578125" style="583" customWidth="1"/>
    <col min="15635" max="15635" width="9.140625" style="583"/>
    <col min="15636" max="15636" width="1.28515625" style="583" customWidth="1"/>
    <col min="15637" max="15873" width="9.140625" style="583"/>
    <col min="15874" max="15874" width="1.5703125" style="583" customWidth="1"/>
    <col min="15875" max="15879" width="9.140625" style="583"/>
    <col min="15880" max="15880" width="6.42578125" style="583" customWidth="1"/>
    <col min="15881" max="15881" width="10.28515625" style="583" customWidth="1"/>
    <col min="15882" max="15882" width="6.42578125" style="583" customWidth="1"/>
    <col min="15883" max="15883" width="9.140625" style="583"/>
    <col min="15884" max="15884" width="6.42578125" style="583" customWidth="1"/>
    <col min="15885" max="15885" width="9.140625" style="583"/>
    <col min="15886" max="15886" width="6.42578125" style="583" customWidth="1"/>
    <col min="15887" max="15887" width="9.140625" style="583"/>
    <col min="15888" max="15888" width="6.42578125" style="583" customWidth="1"/>
    <col min="15889" max="15889" width="9.140625" style="583"/>
    <col min="15890" max="15890" width="6.42578125" style="583" customWidth="1"/>
    <col min="15891" max="15891" width="9.140625" style="583"/>
    <col min="15892" max="15892" width="1.28515625" style="583" customWidth="1"/>
    <col min="15893" max="16129" width="9.140625" style="583"/>
    <col min="16130" max="16130" width="1.5703125" style="583" customWidth="1"/>
    <col min="16131" max="16135" width="9.140625" style="583"/>
    <col min="16136" max="16136" width="6.42578125" style="583" customWidth="1"/>
    <col min="16137" max="16137" width="10.28515625" style="583" customWidth="1"/>
    <col min="16138" max="16138" width="6.42578125" style="583" customWidth="1"/>
    <col min="16139" max="16139" width="9.140625" style="583"/>
    <col min="16140" max="16140" width="6.42578125" style="583" customWidth="1"/>
    <col min="16141" max="16141" width="9.140625" style="583"/>
    <col min="16142" max="16142" width="6.42578125" style="583" customWidth="1"/>
    <col min="16143" max="16143" width="9.140625" style="583"/>
    <col min="16144" max="16144" width="6.42578125" style="583" customWidth="1"/>
    <col min="16145" max="16145" width="9.140625" style="583"/>
    <col min="16146" max="16146" width="6.42578125" style="583" customWidth="1"/>
    <col min="16147" max="16147" width="9.140625" style="583"/>
    <col min="16148" max="16148" width="1.28515625" style="583" customWidth="1"/>
    <col min="16149" max="16384" width="9.140625" style="583"/>
  </cols>
  <sheetData>
    <row r="2" spans="2:19">
      <c r="B2" s="581"/>
      <c r="C2" s="581"/>
      <c r="D2" s="581"/>
      <c r="E2" s="581"/>
      <c r="F2" s="582"/>
      <c r="G2" s="581"/>
      <c r="H2" s="582"/>
      <c r="I2" s="581"/>
      <c r="J2" s="581"/>
      <c r="K2" s="581"/>
      <c r="L2" s="582"/>
      <c r="M2" s="581"/>
      <c r="N2" s="582"/>
      <c r="O2" s="581"/>
      <c r="P2" s="582"/>
      <c r="Q2" s="581"/>
      <c r="R2" s="582"/>
      <c r="S2" s="581"/>
    </row>
    <row r="3" spans="2:19" ht="14.25" thickBot="1">
      <c r="B3" s="581" t="s">
        <v>159</v>
      </c>
      <c r="C3" s="581"/>
      <c r="D3" s="581"/>
      <c r="E3" s="581"/>
      <c r="F3" s="582"/>
      <c r="G3" s="581"/>
      <c r="H3" s="584"/>
      <c r="I3" s="585"/>
      <c r="J3" s="584"/>
      <c r="K3" s="581"/>
      <c r="L3" s="584"/>
      <c r="M3" s="585"/>
      <c r="N3" s="584"/>
      <c r="O3" s="581"/>
      <c r="P3" s="584"/>
      <c r="Q3" s="585"/>
      <c r="R3" s="584"/>
      <c r="S3" s="585"/>
    </row>
    <row r="4" spans="2:19">
      <c r="B4" s="586"/>
      <c r="C4" s="587"/>
      <c r="D4" s="587"/>
      <c r="E4" s="587"/>
      <c r="F4" s="587"/>
      <c r="G4" s="587"/>
      <c r="H4" s="587"/>
      <c r="I4" s="587"/>
      <c r="J4" s="587"/>
      <c r="K4" s="587"/>
      <c r="L4" s="587"/>
      <c r="M4" s="587"/>
      <c r="N4" s="587"/>
      <c r="O4" s="587"/>
      <c r="P4" s="587"/>
      <c r="Q4" s="587"/>
      <c r="R4" s="587"/>
      <c r="S4" s="588"/>
    </row>
    <row r="5" spans="2:19">
      <c r="B5" s="589"/>
      <c r="C5" s="581"/>
      <c r="D5" s="581"/>
      <c r="E5" s="581"/>
      <c r="F5" s="581"/>
      <c r="G5" s="581"/>
      <c r="H5" s="581"/>
      <c r="I5" s="581"/>
      <c r="J5" s="581"/>
      <c r="K5" s="581"/>
      <c r="L5" s="581"/>
      <c r="M5" s="581"/>
      <c r="N5" s="581"/>
      <c r="O5" s="581"/>
      <c r="P5" s="581"/>
      <c r="Q5" s="581"/>
      <c r="R5" s="581"/>
      <c r="S5" s="590"/>
    </row>
    <row r="6" spans="2:19" ht="18">
      <c r="B6" s="589"/>
      <c r="C6" s="581"/>
      <c r="D6" s="581"/>
      <c r="E6" s="591"/>
      <c r="F6" s="591"/>
      <c r="G6" s="591" t="s">
        <v>160</v>
      </c>
      <c r="H6" s="591"/>
      <c r="I6" s="581"/>
      <c r="J6" s="581"/>
      <c r="K6" s="581"/>
      <c r="L6" s="591"/>
      <c r="M6" s="581"/>
      <c r="N6" s="581"/>
      <c r="O6" s="581"/>
      <c r="P6" s="581"/>
      <c r="Q6" s="581"/>
      <c r="R6" s="581"/>
      <c r="S6" s="590"/>
    </row>
    <row r="7" spans="2:19">
      <c r="B7" s="589"/>
      <c r="C7" s="581"/>
      <c r="D7" s="581"/>
      <c r="E7" s="581"/>
      <c r="F7" s="581"/>
      <c r="G7" s="581"/>
      <c r="H7" s="581"/>
      <c r="I7" s="581"/>
      <c r="J7" s="581"/>
      <c r="K7" s="581"/>
      <c r="L7" s="581"/>
      <c r="M7" s="581"/>
      <c r="N7" s="581"/>
      <c r="O7" s="581"/>
      <c r="P7" s="581"/>
      <c r="Q7" s="581"/>
      <c r="R7" s="581"/>
      <c r="S7" s="590"/>
    </row>
    <row r="8" spans="2:19">
      <c r="B8" s="589"/>
      <c r="C8" s="581"/>
      <c r="D8" s="581"/>
      <c r="E8" s="581"/>
      <c r="F8" s="581"/>
      <c r="G8" s="581"/>
      <c r="H8" s="581"/>
      <c r="I8" s="581"/>
      <c r="J8" s="581"/>
      <c r="K8" s="581"/>
      <c r="L8" s="581"/>
      <c r="M8" s="581"/>
      <c r="N8" s="581"/>
      <c r="O8" s="581"/>
      <c r="P8" s="581"/>
      <c r="Q8" s="581"/>
      <c r="R8" s="581"/>
      <c r="S8" s="590"/>
    </row>
    <row r="9" spans="2:19">
      <c r="B9" s="589"/>
      <c r="C9" s="581"/>
      <c r="D9" s="581"/>
      <c r="E9" s="581"/>
      <c r="F9" s="581"/>
      <c r="G9" s="581"/>
      <c r="H9" s="581"/>
      <c r="I9" s="581"/>
      <c r="J9" s="581"/>
      <c r="K9" s="581"/>
      <c r="L9" s="581"/>
      <c r="M9" s="581"/>
      <c r="N9" s="581"/>
      <c r="O9" s="581"/>
      <c r="P9" s="581"/>
      <c r="Q9" s="581"/>
      <c r="R9" s="581"/>
      <c r="S9" s="590"/>
    </row>
    <row r="10" spans="2:19">
      <c r="B10" s="589"/>
      <c r="C10" s="581"/>
      <c r="D10" s="581"/>
      <c r="E10" s="581"/>
      <c r="F10" s="581"/>
      <c r="G10" s="581"/>
      <c r="H10" s="581"/>
      <c r="I10" s="581"/>
      <c r="J10" s="581"/>
      <c r="K10" s="581"/>
      <c r="L10" s="581"/>
      <c r="M10" s="581"/>
      <c r="N10" s="581"/>
      <c r="O10" s="581"/>
      <c r="P10" s="581"/>
      <c r="Q10" s="581"/>
      <c r="R10" s="581"/>
      <c r="S10" s="590"/>
    </row>
    <row r="11" spans="2:19" ht="17.25">
      <c r="B11" s="589"/>
      <c r="C11" s="581"/>
      <c r="D11" s="581"/>
      <c r="E11" s="592" t="s">
        <v>161</v>
      </c>
      <c r="F11" s="592"/>
      <c r="G11" s="593"/>
      <c r="H11" s="593"/>
      <c r="I11" s="581"/>
      <c r="J11" s="581"/>
      <c r="K11" s="581"/>
      <c r="L11" s="592" t="s">
        <v>162</v>
      </c>
      <c r="M11" s="581"/>
      <c r="N11" s="581"/>
      <c r="O11" s="581"/>
      <c r="P11" s="581"/>
      <c r="Q11" s="581"/>
      <c r="R11" s="581"/>
      <c r="S11" s="590"/>
    </row>
    <row r="12" spans="2:19">
      <c r="B12" s="589"/>
      <c r="C12" s="581"/>
      <c r="D12" s="581"/>
      <c r="E12" s="581"/>
      <c r="F12" s="581"/>
      <c r="G12" s="581"/>
      <c r="H12" s="581"/>
      <c r="I12" s="581"/>
      <c r="J12" s="581"/>
      <c r="K12" s="581"/>
      <c r="L12" s="581"/>
      <c r="M12" s="581"/>
      <c r="N12" s="581"/>
      <c r="O12" s="581"/>
      <c r="P12" s="581"/>
      <c r="Q12" s="581"/>
      <c r="R12" s="581"/>
      <c r="S12" s="590"/>
    </row>
    <row r="13" spans="2:19">
      <c r="B13" s="589"/>
      <c r="C13" s="581"/>
      <c r="D13" s="581"/>
      <c r="E13" s="581"/>
      <c r="F13" s="581"/>
      <c r="G13" s="581"/>
      <c r="H13" s="581"/>
      <c r="I13" s="581"/>
      <c r="J13" s="581"/>
      <c r="K13" s="581"/>
      <c r="L13" s="581"/>
      <c r="M13" s="581"/>
      <c r="N13" s="581"/>
      <c r="O13" s="581"/>
      <c r="P13" s="581"/>
      <c r="Q13" s="581"/>
      <c r="R13" s="581"/>
      <c r="S13" s="590"/>
    </row>
    <row r="14" spans="2:19">
      <c r="B14" s="589"/>
      <c r="C14" s="581"/>
      <c r="D14" s="581"/>
      <c r="E14" s="581"/>
      <c r="F14" s="581"/>
      <c r="G14" s="581"/>
      <c r="H14" s="581"/>
      <c r="I14" s="581"/>
      <c r="J14" s="581"/>
      <c r="K14" s="581"/>
      <c r="L14" s="581"/>
      <c r="M14" s="581"/>
      <c r="N14" s="581"/>
      <c r="O14" s="581"/>
      <c r="P14" s="581"/>
      <c r="Q14" s="581"/>
      <c r="R14" s="581"/>
      <c r="S14" s="590"/>
    </row>
    <row r="15" spans="2:19" ht="18">
      <c r="B15" s="589"/>
      <c r="C15" s="592"/>
      <c r="E15" s="592"/>
      <c r="F15" s="592"/>
      <c r="G15" s="594"/>
      <c r="H15" s="594"/>
      <c r="I15" s="581"/>
      <c r="J15" s="581"/>
      <c r="K15" s="581"/>
      <c r="L15" s="595"/>
      <c r="M15" s="595"/>
      <c r="N15" s="649"/>
      <c r="O15" s="649"/>
      <c r="P15" s="649"/>
      <c r="Q15" s="591"/>
      <c r="R15" s="581"/>
      <c r="S15" s="590"/>
    </row>
    <row r="16" spans="2:19" ht="21.75" customHeight="1">
      <c r="B16" s="596"/>
      <c r="E16" s="591"/>
      <c r="F16" s="591"/>
      <c r="G16" s="582"/>
      <c r="H16" s="582"/>
      <c r="I16" s="582"/>
      <c r="J16" s="582"/>
      <c r="M16" s="597" t="s">
        <v>163</v>
      </c>
      <c r="N16" s="649" t="s">
        <v>164</v>
      </c>
      <c r="O16" s="649"/>
      <c r="P16" s="649"/>
      <c r="Q16" s="594" t="s">
        <v>165</v>
      </c>
      <c r="R16" s="582"/>
      <c r="S16" s="598"/>
    </row>
    <row r="17" spans="2:19" ht="18">
      <c r="B17" s="589"/>
      <c r="D17" s="581"/>
      <c r="E17" s="581"/>
      <c r="F17" s="581"/>
      <c r="G17" s="581"/>
      <c r="H17" s="581"/>
      <c r="I17" s="581"/>
      <c r="J17" s="582"/>
      <c r="K17" s="581"/>
      <c r="L17" s="599"/>
      <c r="M17" s="600"/>
      <c r="N17" s="650"/>
      <c r="O17" s="650"/>
      <c r="P17" s="650"/>
      <c r="Q17" s="591"/>
      <c r="R17" s="581"/>
      <c r="S17" s="590"/>
    </row>
    <row r="18" spans="2:19" ht="18.75">
      <c r="B18" s="589"/>
      <c r="C18" s="581"/>
      <c r="D18" s="581"/>
      <c r="E18" s="581"/>
      <c r="F18" s="581"/>
      <c r="G18" s="581"/>
      <c r="H18" s="581"/>
      <c r="I18" s="581"/>
      <c r="J18" s="581"/>
      <c r="K18" s="581"/>
      <c r="L18" s="591" t="s">
        <v>166</v>
      </c>
      <c r="M18" s="581"/>
      <c r="N18" s="601"/>
      <c r="O18" s="581"/>
      <c r="P18" s="581"/>
      <c r="Q18" s="581"/>
      <c r="R18" s="581"/>
      <c r="S18" s="590"/>
    </row>
    <row r="19" spans="2:19" ht="18">
      <c r="B19" s="589"/>
      <c r="C19" s="581"/>
      <c r="D19" s="581"/>
      <c r="E19" s="582"/>
      <c r="F19" s="582"/>
      <c r="G19" s="582"/>
      <c r="H19" s="582"/>
      <c r="I19" s="582"/>
      <c r="J19" s="582"/>
      <c r="K19" s="582"/>
      <c r="L19" s="582"/>
      <c r="M19" s="595"/>
      <c r="N19" s="581"/>
      <c r="O19" s="581"/>
      <c r="P19" s="581"/>
      <c r="Q19" s="581"/>
      <c r="R19" s="581"/>
      <c r="S19" s="590"/>
    </row>
    <row r="20" spans="2:19" ht="18">
      <c r="B20" s="589"/>
      <c r="C20" s="581"/>
      <c r="D20" s="581"/>
      <c r="E20" s="582"/>
      <c r="F20" s="582"/>
      <c r="G20" s="582"/>
      <c r="H20" s="582"/>
      <c r="I20" s="582"/>
      <c r="J20" s="582"/>
      <c r="K20" s="582"/>
      <c r="L20" s="582"/>
      <c r="M20" s="595"/>
      <c r="N20" s="581"/>
      <c r="O20" s="581"/>
      <c r="P20" s="581"/>
      <c r="Q20" s="581"/>
      <c r="R20" s="581"/>
      <c r="S20" s="590"/>
    </row>
    <row r="21" spans="2:19" ht="18">
      <c r="B21" s="589"/>
      <c r="C21" s="581"/>
      <c r="D21" s="581"/>
      <c r="E21" s="582"/>
      <c r="F21" s="582"/>
      <c r="G21" s="582"/>
      <c r="H21" s="582"/>
      <c r="I21" s="582"/>
      <c r="J21" s="582"/>
      <c r="K21" s="582"/>
      <c r="L21" s="582"/>
      <c r="M21" s="595"/>
      <c r="N21" s="581"/>
      <c r="O21" s="581"/>
      <c r="P21" s="581"/>
      <c r="Q21" s="581"/>
      <c r="R21" s="581"/>
      <c r="S21" s="590"/>
    </row>
    <row r="22" spans="2:19">
      <c r="B22" s="589"/>
      <c r="C22" s="581"/>
      <c r="D22" s="581"/>
      <c r="E22" s="581"/>
      <c r="F22" s="581"/>
      <c r="G22" s="581"/>
      <c r="H22" s="581"/>
      <c r="I22" s="581"/>
      <c r="J22" s="581"/>
      <c r="K22" s="581"/>
      <c r="L22" s="581"/>
      <c r="M22" s="581"/>
      <c r="N22" s="581"/>
      <c r="O22" s="581"/>
      <c r="P22" s="581"/>
      <c r="Q22" s="581"/>
      <c r="R22" s="581"/>
      <c r="S22" s="590"/>
    </row>
    <row r="23" spans="2:19" ht="10.5" customHeight="1">
      <c r="B23" s="589"/>
      <c r="C23" s="602"/>
      <c r="D23" s="602"/>
      <c r="E23" s="602"/>
      <c r="F23" s="581"/>
      <c r="G23" s="581"/>
      <c r="H23" s="581"/>
      <c r="I23" s="581"/>
      <c r="J23" s="581"/>
      <c r="K23" s="581"/>
      <c r="L23" s="581"/>
      <c r="M23" s="581"/>
      <c r="N23" s="581"/>
      <c r="O23" s="581"/>
      <c r="P23" s="581"/>
      <c r="Q23" s="581"/>
      <c r="R23" s="581"/>
      <c r="S23" s="590"/>
    </row>
    <row r="24" spans="2:19">
      <c r="B24" s="589"/>
      <c r="C24" s="648" t="s">
        <v>167</v>
      </c>
      <c r="D24" s="603" t="s">
        <v>168</v>
      </c>
      <c r="E24" s="603" t="s">
        <v>169</v>
      </c>
      <c r="F24" s="582"/>
      <c r="G24" s="581"/>
      <c r="H24" s="581"/>
      <c r="I24" s="581"/>
      <c r="J24" s="581"/>
      <c r="K24" s="581"/>
      <c r="L24" s="581"/>
      <c r="M24" s="581"/>
      <c r="N24" s="581"/>
      <c r="O24" s="581"/>
      <c r="P24" s="581"/>
      <c r="Q24" s="581"/>
      <c r="R24" s="581"/>
      <c r="S24" s="590"/>
    </row>
    <row r="25" spans="2:19" ht="13.5" customHeight="1">
      <c r="B25" s="589"/>
      <c r="C25" s="651" t="s">
        <v>170</v>
      </c>
      <c r="D25" s="604"/>
      <c r="E25" s="605"/>
      <c r="F25" s="582"/>
      <c r="G25" s="581"/>
      <c r="H25" s="581"/>
      <c r="I25" s="581"/>
      <c r="J25" s="581"/>
      <c r="K25" s="581"/>
      <c r="L25" s="581"/>
      <c r="M25" s="581"/>
      <c r="N25" s="581"/>
      <c r="O25" s="581"/>
      <c r="P25" s="581"/>
      <c r="Q25" s="581"/>
      <c r="R25" s="581"/>
      <c r="S25" s="590"/>
    </row>
    <row r="26" spans="2:19" ht="13.5" customHeight="1">
      <c r="B26" s="589"/>
      <c r="C26" s="652"/>
      <c r="D26" s="606">
        <v>60</v>
      </c>
      <c r="E26" s="607" t="s">
        <v>171</v>
      </c>
      <c r="F26" s="608"/>
      <c r="G26" s="581"/>
      <c r="H26" s="581"/>
      <c r="I26" s="581"/>
      <c r="J26" s="581"/>
      <c r="K26" s="581"/>
      <c r="L26" s="581"/>
      <c r="M26" s="653"/>
      <c r="N26" s="653"/>
      <c r="O26" s="653"/>
      <c r="P26" s="653"/>
      <c r="Q26" s="653"/>
      <c r="R26" s="653"/>
      <c r="S26" s="590"/>
    </row>
    <row r="27" spans="2:19" ht="13.5" customHeight="1">
      <c r="B27" s="589"/>
      <c r="C27" s="654" t="s">
        <v>172</v>
      </c>
      <c r="D27" s="656"/>
      <c r="E27" s="657"/>
      <c r="F27" s="608"/>
      <c r="G27" s="581"/>
      <c r="H27" s="581"/>
      <c r="I27" s="581"/>
      <c r="J27" s="581"/>
      <c r="K27" s="581"/>
      <c r="L27" s="581"/>
      <c r="M27" s="653"/>
      <c r="N27" s="653"/>
      <c r="O27" s="653"/>
      <c r="P27" s="653"/>
      <c r="Q27" s="653"/>
      <c r="R27" s="653"/>
      <c r="S27" s="590"/>
    </row>
    <row r="28" spans="2:19" ht="13.5" customHeight="1">
      <c r="B28" s="589"/>
      <c r="C28" s="655"/>
      <c r="D28" s="658"/>
      <c r="E28" s="659"/>
      <c r="F28" s="609"/>
      <c r="G28" s="581"/>
      <c r="H28" s="581"/>
      <c r="I28" s="581"/>
      <c r="J28" s="581"/>
      <c r="K28" s="581"/>
      <c r="L28" s="581"/>
      <c r="M28" s="660"/>
      <c r="N28" s="660"/>
      <c r="O28" s="660"/>
      <c r="P28" s="660"/>
      <c r="Q28" s="660"/>
      <c r="R28" s="660"/>
      <c r="S28" s="590"/>
    </row>
    <row r="29" spans="2:19" ht="13.5" customHeight="1">
      <c r="B29" s="589"/>
      <c r="C29" s="610"/>
      <c r="D29" s="611"/>
      <c r="E29" s="612"/>
      <c r="F29" s="581"/>
      <c r="G29" s="581"/>
      <c r="H29" s="581"/>
      <c r="I29" s="581"/>
      <c r="J29" s="581"/>
      <c r="K29" s="581"/>
      <c r="L29" s="581"/>
      <c r="M29" s="581"/>
      <c r="N29" s="581"/>
      <c r="O29" s="581"/>
      <c r="P29" s="581"/>
      <c r="Q29" s="581"/>
      <c r="R29" s="581"/>
      <c r="S29" s="590"/>
    </row>
    <row r="30" spans="2:19">
      <c r="B30" s="589"/>
      <c r="C30" s="663" t="s">
        <v>173</v>
      </c>
      <c r="D30" s="664"/>
      <c r="E30" s="665"/>
      <c r="F30" s="582"/>
      <c r="G30" s="581"/>
      <c r="H30" s="581"/>
      <c r="I30" s="581"/>
      <c r="J30" s="581"/>
      <c r="K30" s="581"/>
      <c r="L30" s="581"/>
      <c r="M30" s="581"/>
      <c r="N30" s="581"/>
      <c r="O30" s="581"/>
      <c r="P30" s="581"/>
      <c r="Q30" s="581"/>
      <c r="R30" s="581"/>
      <c r="S30" s="590"/>
    </row>
    <row r="31" spans="2:19" ht="10.5" customHeight="1">
      <c r="B31" s="589"/>
      <c r="C31" s="611"/>
      <c r="D31" s="611"/>
      <c r="E31" s="611"/>
      <c r="F31" s="581"/>
      <c r="G31" s="581"/>
      <c r="H31" s="581"/>
      <c r="I31" s="581"/>
      <c r="J31" s="581"/>
      <c r="K31" s="581"/>
      <c r="L31" s="581"/>
      <c r="M31" s="581"/>
      <c r="N31" s="581"/>
      <c r="O31" s="581"/>
      <c r="P31" s="581"/>
      <c r="Q31" s="581"/>
      <c r="R31" s="581"/>
      <c r="S31" s="590"/>
    </row>
    <row r="32" spans="2:19">
      <c r="B32" s="589"/>
      <c r="C32" s="660"/>
      <c r="D32" s="660"/>
      <c r="E32" s="660"/>
      <c r="F32" s="582"/>
      <c r="G32" s="581"/>
      <c r="H32" s="581"/>
      <c r="I32" s="581"/>
      <c r="J32" s="581"/>
      <c r="K32" s="581"/>
      <c r="L32" s="581"/>
      <c r="M32" s="581"/>
      <c r="N32" s="581"/>
      <c r="O32" s="581"/>
      <c r="P32" s="581"/>
      <c r="Q32" s="581"/>
      <c r="R32" s="581"/>
      <c r="S32" s="590"/>
    </row>
    <row r="33" spans="2:19" ht="14.25" thickBot="1">
      <c r="B33" s="613"/>
      <c r="C33" s="585"/>
      <c r="D33" s="585"/>
      <c r="E33" s="585"/>
      <c r="F33" s="585"/>
      <c r="G33" s="585"/>
      <c r="H33" s="585"/>
      <c r="I33" s="585"/>
      <c r="J33" s="585"/>
      <c r="K33" s="585"/>
      <c r="L33" s="585"/>
      <c r="M33" s="585"/>
      <c r="N33" s="585"/>
      <c r="O33" s="585"/>
      <c r="P33" s="585"/>
      <c r="Q33" s="585"/>
      <c r="R33" s="585"/>
      <c r="S33" s="614"/>
    </row>
    <row r="34" spans="2:19">
      <c r="B34" s="581"/>
      <c r="C34" s="581"/>
      <c r="D34" s="581"/>
      <c r="E34" s="581"/>
      <c r="F34" s="581"/>
      <c r="G34" s="581"/>
      <c r="H34" s="581"/>
      <c r="I34" s="581"/>
      <c r="J34" s="581"/>
      <c r="K34" s="581"/>
      <c r="L34" s="581"/>
      <c r="M34" s="581"/>
      <c r="N34" s="581"/>
      <c r="O34" s="581"/>
      <c r="P34" s="581"/>
      <c r="Q34" s="581"/>
      <c r="R34" s="581"/>
      <c r="S34" s="581"/>
    </row>
  </sheetData>
  <mergeCells count="13">
    <mergeCell ref="Q28:R28"/>
    <mergeCell ref="C30:E30"/>
    <mergeCell ref="C32:E32"/>
    <mergeCell ref="N15:P15"/>
    <mergeCell ref="N16:P16"/>
    <mergeCell ref="N17:P17"/>
    <mergeCell ref="C25:C26"/>
    <mergeCell ref="M26:R27"/>
    <mergeCell ref="C27:C28"/>
    <mergeCell ref="D27:E27"/>
    <mergeCell ref="D28:E28"/>
    <mergeCell ref="M28:N28"/>
    <mergeCell ref="O28:P28"/>
  </mergeCells>
  <phoneticPr fontId="6"/>
  <pageMargins left="0.75" right="0.75" top="1" bottom="1" header="0.51200000000000001" footer="0.51200000000000001"/>
  <pageSetup paperSize="9" scale="9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DCA10-4654-449C-8021-E8AC96DFA84A}">
  <sheetPr>
    <tabColor rgb="FFFFC000"/>
  </sheetPr>
  <dimension ref="A1:J41"/>
  <sheetViews>
    <sheetView showGridLines="0" showZeros="0" view="pageBreakPreview" zoomScaleNormal="100" zoomScaleSheetLayoutView="100" workbookViewId="0">
      <pane xSplit="6" ySplit="3" topLeftCell="G4" activePane="bottomRight" state="frozen"/>
      <selection activeCell="C2" sqref="C2:H2"/>
      <selection pane="topRight" activeCell="C2" sqref="C2:H2"/>
      <selection pane="bottomLeft" activeCell="C2" sqref="C2:H2"/>
      <selection pane="bottomRight" activeCell="F22" sqref="F22"/>
    </sheetView>
  </sheetViews>
  <sheetFormatPr defaultRowHeight="13.5"/>
  <cols>
    <col min="1" max="1" width="6.7109375" style="11" customWidth="1"/>
    <col min="2" max="2" width="34.7109375" style="11" customWidth="1"/>
    <col min="3" max="3" width="14.7109375" style="11" customWidth="1"/>
    <col min="4" max="4" width="5.7109375" style="11" customWidth="1"/>
    <col min="5" max="5" width="14.7109375" style="11" customWidth="1"/>
    <col min="6" max="6" width="13.7109375" style="81" customWidth="1"/>
    <col min="7" max="7" width="6.7109375" style="11" customWidth="1"/>
    <col min="8" max="8" width="14.7109375" style="12" customWidth="1"/>
    <col min="9" max="9" width="18.7109375" style="12" customWidth="1"/>
    <col min="10" max="10" width="23.7109375" style="11" customWidth="1"/>
  </cols>
  <sheetData>
    <row r="1" spans="1:10" s="11" customFormat="1" ht="24" customHeight="1">
      <c r="A1" s="712" t="s">
        <v>27</v>
      </c>
      <c r="B1" s="712"/>
      <c r="C1" s="712"/>
      <c r="D1" s="712"/>
      <c r="E1" s="712"/>
      <c r="F1" s="712"/>
      <c r="G1" s="712"/>
      <c r="H1" s="712"/>
      <c r="I1" s="712"/>
      <c r="J1" s="712"/>
    </row>
    <row r="2" spans="1:10" s="11" customFormat="1" ht="15.75" customHeight="1">
      <c r="A2" s="283"/>
      <c r="B2" s="75"/>
      <c r="C2" s="76"/>
      <c r="D2" s="284"/>
      <c r="E2" s="285"/>
      <c r="F2" s="79"/>
      <c r="G2" s="75"/>
      <c r="H2" s="75"/>
      <c r="I2" s="75"/>
      <c r="J2" s="80"/>
    </row>
    <row r="3" spans="1:10" s="11" customFormat="1" ht="12.95" customHeight="1">
      <c r="A3" s="84" t="s">
        <v>19</v>
      </c>
      <c r="B3" s="85" t="s">
        <v>20</v>
      </c>
      <c r="C3" s="86" t="s">
        <v>21</v>
      </c>
      <c r="D3" s="286"/>
      <c r="E3" s="287"/>
      <c r="F3" s="89" t="s">
        <v>22</v>
      </c>
      <c r="G3" s="85" t="s">
        <v>18</v>
      </c>
      <c r="H3" s="90" t="s">
        <v>23</v>
      </c>
      <c r="I3" s="90" t="s">
        <v>24</v>
      </c>
      <c r="J3" s="91" t="s">
        <v>25</v>
      </c>
    </row>
    <row r="4" spans="1:10" s="11" customFormat="1" ht="12.95" customHeight="1">
      <c r="A4" s="288"/>
      <c r="B4" s="143"/>
      <c r="C4" s="128"/>
      <c r="D4" s="289"/>
      <c r="E4" s="290"/>
      <c r="F4" s="92"/>
      <c r="G4" s="143"/>
      <c r="H4" s="93"/>
      <c r="I4" s="93"/>
      <c r="J4" s="291"/>
    </row>
    <row r="5" spans="1:10" s="11" customFormat="1" ht="12.95" customHeight="1">
      <c r="A5" s="95" t="str">
        <f>総括!A10</f>
        <v>B</v>
      </c>
      <c r="B5" s="292" t="str">
        <f>総括!B10</f>
        <v>建築工事</v>
      </c>
      <c r="C5" s="293"/>
      <c r="D5" s="96"/>
      <c r="E5" s="97"/>
      <c r="F5" s="294"/>
      <c r="G5" s="292"/>
      <c r="H5" s="295"/>
      <c r="I5" s="295"/>
      <c r="J5" s="296"/>
    </row>
    <row r="6" spans="1:10" s="11" customFormat="1" ht="12.95" customHeight="1">
      <c r="A6" s="297"/>
      <c r="B6" s="298"/>
      <c r="C6" s="299"/>
      <c r="D6" s="141"/>
      <c r="E6" s="222"/>
      <c r="F6" s="300"/>
      <c r="G6" s="301"/>
      <c r="H6" s="302"/>
      <c r="I6" s="302"/>
      <c r="J6" s="303"/>
    </row>
    <row r="7" spans="1:10" s="11" customFormat="1" ht="12.95" customHeight="1">
      <c r="A7" s="224"/>
      <c r="B7" s="25"/>
      <c r="C7" s="304"/>
      <c r="D7" s="305"/>
      <c r="E7" s="306"/>
      <c r="F7" s="98"/>
      <c r="G7" s="82"/>
      <c r="H7" s="83"/>
      <c r="I7" s="83"/>
      <c r="J7" s="307"/>
    </row>
    <row r="8" spans="1:10" s="11" customFormat="1" ht="12.95" customHeight="1">
      <c r="A8" s="308"/>
      <c r="B8" s="315"/>
      <c r="C8" s="310"/>
      <c r="D8" s="141"/>
      <c r="E8" s="222"/>
      <c r="F8" s="300"/>
      <c r="G8" s="301"/>
      <c r="H8" s="302"/>
      <c r="I8" s="302"/>
      <c r="J8" s="311"/>
    </row>
    <row r="9" spans="1:10" s="11" customFormat="1" ht="12.75" customHeight="1">
      <c r="A9" s="316" t="s">
        <v>77</v>
      </c>
      <c r="B9" s="317" t="s">
        <v>78</v>
      </c>
      <c r="C9" s="312"/>
      <c r="D9" s="313"/>
      <c r="E9" s="314"/>
      <c r="F9" s="98">
        <v>1</v>
      </c>
      <c r="G9" s="82" t="s">
        <v>15</v>
      </c>
      <c r="H9" s="83"/>
      <c r="I9" s="83"/>
      <c r="J9" s="307"/>
    </row>
    <row r="10" spans="1:10" s="11" customFormat="1" ht="12.95" customHeight="1">
      <c r="A10" s="471"/>
      <c r="B10" s="526"/>
      <c r="C10" s="310"/>
      <c r="D10" s="141"/>
      <c r="E10" s="222"/>
      <c r="F10" s="300"/>
      <c r="G10" s="301"/>
      <c r="H10" s="302"/>
      <c r="I10" s="302"/>
      <c r="J10" s="311"/>
    </row>
    <row r="11" spans="1:10" s="11" customFormat="1" ht="12.95" customHeight="1">
      <c r="A11" s="524" t="s">
        <v>79</v>
      </c>
      <c r="B11" s="527" t="s">
        <v>80</v>
      </c>
      <c r="C11" s="312"/>
      <c r="D11" s="313"/>
      <c r="E11" s="314"/>
      <c r="F11" s="98">
        <v>1</v>
      </c>
      <c r="G11" s="82" t="s">
        <v>15</v>
      </c>
      <c r="H11" s="83"/>
      <c r="I11" s="83"/>
      <c r="J11" s="307"/>
    </row>
    <row r="12" spans="1:10" s="11" customFormat="1" ht="12.95" customHeight="1">
      <c r="A12" s="308"/>
      <c r="B12" s="318"/>
      <c r="C12" s="310"/>
      <c r="D12" s="141"/>
      <c r="E12" s="222"/>
      <c r="F12" s="300"/>
      <c r="G12" s="301"/>
      <c r="H12" s="302"/>
      <c r="I12" s="295"/>
      <c r="J12" s="311"/>
    </row>
    <row r="13" spans="1:10" s="11" customFormat="1" ht="12.95" customHeight="1">
      <c r="A13" s="498" t="s">
        <v>81</v>
      </c>
      <c r="B13" s="317" t="s">
        <v>82</v>
      </c>
      <c r="C13" s="499"/>
      <c r="D13" s="313"/>
      <c r="E13" s="504"/>
      <c r="F13" s="98">
        <v>1</v>
      </c>
      <c r="G13" s="82" t="s">
        <v>15</v>
      </c>
      <c r="H13" s="83"/>
      <c r="I13" s="83"/>
      <c r="J13" s="307"/>
    </row>
    <row r="14" spans="1:10" s="11" customFormat="1" ht="12.95" customHeight="1">
      <c r="A14" s="308"/>
      <c r="B14" s="318"/>
      <c r="C14" s="310"/>
      <c r="D14" s="141"/>
      <c r="E14" s="222"/>
      <c r="F14" s="300"/>
      <c r="G14" s="301"/>
      <c r="H14" s="302"/>
      <c r="I14" s="302"/>
      <c r="J14" s="311"/>
    </row>
    <row r="15" spans="1:10" s="11" customFormat="1" ht="12.95" customHeight="1">
      <c r="A15" s="316"/>
      <c r="B15" s="317"/>
      <c r="C15" s="312"/>
      <c r="D15" s="165"/>
      <c r="E15" s="319"/>
      <c r="F15" s="98"/>
      <c r="G15" s="82"/>
      <c r="H15" s="83"/>
      <c r="I15" s="83"/>
      <c r="J15" s="307"/>
    </row>
    <row r="16" spans="1:10" s="11" customFormat="1" ht="12.95" customHeight="1">
      <c r="A16" s="308"/>
      <c r="B16" s="315"/>
      <c r="C16" s="320"/>
      <c r="D16" s="148"/>
      <c r="E16" s="321"/>
      <c r="F16" s="300"/>
      <c r="G16" s="301"/>
      <c r="H16" s="302"/>
      <c r="I16" s="302"/>
      <c r="J16" s="311"/>
    </row>
    <row r="17" spans="1:10" s="11" customFormat="1" ht="12.95" customHeight="1">
      <c r="A17" s="316"/>
      <c r="B17" s="317"/>
      <c r="C17" s="322"/>
      <c r="D17" s="157"/>
      <c r="E17" s="323"/>
      <c r="F17" s="98"/>
      <c r="G17" s="82"/>
      <c r="H17" s="83"/>
      <c r="I17" s="83"/>
      <c r="J17" s="307"/>
    </row>
    <row r="18" spans="1:10" s="11" customFormat="1" ht="12.95" customHeight="1">
      <c r="A18" s="308"/>
      <c r="B18" s="315"/>
      <c r="C18" s="310"/>
      <c r="D18" s="141"/>
      <c r="E18" s="222"/>
      <c r="F18" s="300"/>
      <c r="G18" s="301"/>
      <c r="H18" s="324"/>
      <c r="I18" s="302"/>
      <c r="J18" s="311"/>
    </row>
    <row r="19" spans="1:10" s="11" customFormat="1" ht="12.95" customHeight="1">
      <c r="A19" s="316"/>
      <c r="B19" s="317"/>
      <c r="C19" s="312"/>
      <c r="D19" s="165"/>
      <c r="E19" s="319"/>
      <c r="F19" s="98"/>
      <c r="G19" s="82"/>
      <c r="H19" s="133"/>
      <c r="I19" s="83"/>
      <c r="J19" s="307"/>
    </row>
    <row r="20" spans="1:10" s="11" customFormat="1" ht="12.95" customHeight="1">
      <c r="A20" s="308"/>
      <c r="B20" s="309"/>
      <c r="C20" s="310"/>
      <c r="D20" s="141"/>
      <c r="E20" s="222"/>
      <c r="F20" s="300"/>
      <c r="G20" s="301"/>
      <c r="H20" s="302"/>
      <c r="I20" s="302"/>
      <c r="J20" s="311"/>
    </row>
    <row r="21" spans="1:10" s="11" customFormat="1" ht="12.95" customHeight="1">
      <c r="A21" s="316"/>
      <c r="B21" s="171"/>
      <c r="C21" s="312"/>
      <c r="D21" s="313"/>
      <c r="E21" s="314"/>
      <c r="F21" s="98"/>
      <c r="G21" s="82"/>
      <c r="H21" s="83"/>
      <c r="I21" s="83"/>
      <c r="J21" s="307"/>
    </row>
    <row r="22" spans="1:10" s="11" customFormat="1" ht="12.95" customHeight="1">
      <c r="A22" s="308"/>
      <c r="B22" s="318"/>
      <c r="C22" s="310"/>
      <c r="D22" s="141"/>
      <c r="E22" s="222"/>
      <c r="F22" s="300"/>
      <c r="G22" s="301"/>
      <c r="H22" s="302"/>
      <c r="I22" s="302"/>
      <c r="J22" s="311"/>
    </row>
    <row r="23" spans="1:10" s="11" customFormat="1" ht="12.95" customHeight="1">
      <c r="A23" s="316"/>
      <c r="B23" s="171"/>
      <c r="C23" s="312"/>
      <c r="D23" s="165"/>
      <c r="E23" s="319"/>
      <c r="F23" s="98"/>
      <c r="G23" s="82"/>
      <c r="H23" s="83"/>
      <c r="I23" s="83"/>
      <c r="J23" s="307"/>
    </row>
    <row r="24" spans="1:10" s="11" customFormat="1" ht="12.95" customHeight="1">
      <c r="A24" s="308"/>
      <c r="B24" s="315"/>
      <c r="C24" s="310"/>
      <c r="D24" s="141"/>
      <c r="E24" s="222"/>
      <c r="F24" s="300"/>
      <c r="G24" s="301"/>
      <c r="H24" s="302"/>
      <c r="I24" s="302"/>
      <c r="J24" s="311"/>
    </row>
    <row r="25" spans="1:10" s="11" customFormat="1" ht="12.95" customHeight="1">
      <c r="A25" s="316"/>
      <c r="B25" s="171"/>
      <c r="C25" s="312"/>
      <c r="D25" s="165"/>
      <c r="E25" s="319"/>
      <c r="F25" s="98"/>
      <c r="G25" s="82"/>
      <c r="H25" s="83"/>
      <c r="I25" s="83"/>
      <c r="J25" s="307"/>
    </row>
    <row r="26" spans="1:10" s="11" customFormat="1" ht="12.95" customHeight="1">
      <c r="A26" s="308"/>
      <c r="B26" s="315"/>
      <c r="C26" s="310"/>
      <c r="D26" s="141"/>
      <c r="E26" s="222"/>
      <c r="F26" s="300"/>
      <c r="G26" s="301"/>
      <c r="H26" s="302"/>
      <c r="I26" s="302"/>
      <c r="J26" s="311"/>
    </row>
    <row r="27" spans="1:10" s="11" customFormat="1" ht="12.95" customHeight="1">
      <c r="A27" s="316"/>
      <c r="B27" s="317"/>
      <c r="C27" s="312"/>
      <c r="D27" s="165"/>
      <c r="E27" s="319"/>
      <c r="F27" s="98"/>
      <c r="G27" s="82"/>
      <c r="H27" s="83"/>
      <c r="I27" s="83"/>
      <c r="J27" s="307"/>
    </row>
    <row r="28" spans="1:10" s="11" customFormat="1" ht="12.95" customHeight="1">
      <c r="A28" s="308"/>
      <c r="B28" s="315"/>
      <c r="C28" s="310"/>
      <c r="D28" s="141"/>
      <c r="E28" s="222"/>
      <c r="F28" s="300"/>
      <c r="G28" s="301"/>
      <c r="H28" s="302"/>
      <c r="I28" s="302"/>
      <c r="J28" s="311"/>
    </row>
    <row r="29" spans="1:10" s="11" customFormat="1" ht="12.95" customHeight="1">
      <c r="A29" s="316"/>
      <c r="B29" s="317"/>
      <c r="C29" s="312"/>
      <c r="D29" s="165"/>
      <c r="E29" s="319"/>
      <c r="F29" s="98"/>
      <c r="G29" s="82"/>
      <c r="H29" s="83"/>
      <c r="I29" s="83"/>
      <c r="J29" s="307"/>
    </row>
    <row r="30" spans="1:10" s="11" customFormat="1" ht="12.95" customHeight="1">
      <c r="A30" s="308"/>
      <c r="B30" s="315"/>
      <c r="C30" s="310"/>
      <c r="D30" s="141"/>
      <c r="E30" s="222"/>
      <c r="F30" s="300"/>
      <c r="G30" s="301"/>
      <c r="H30" s="302"/>
      <c r="I30" s="302"/>
      <c r="J30" s="311"/>
    </row>
    <row r="31" spans="1:10" s="11" customFormat="1" ht="12.95" customHeight="1">
      <c r="A31" s="316"/>
      <c r="B31" s="317"/>
      <c r="C31" s="312"/>
      <c r="D31" s="313"/>
      <c r="E31" s="314"/>
      <c r="F31" s="98"/>
      <c r="G31" s="82"/>
      <c r="H31" s="83"/>
      <c r="I31" s="83"/>
      <c r="J31" s="307"/>
    </row>
    <row r="32" spans="1:10" s="11" customFormat="1" ht="12.95" customHeight="1">
      <c r="A32" s="308"/>
      <c r="B32" s="318"/>
      <c r="C32" s="320"/>
      <c r="D32" s="148"/>
      <c r="E32" s="321"/>
      <c r="F32" s="300"/>
      <c r="G32" s="301"/>
      <c r="H32" s="302"/>
      <c r="I32" s="302"/>
      <c r="J32" s="296"/>
    </row>
    <row r="33" spans="1:10" s="11" customFormat="1" ht="12.95" customHeight="1">
      <c r="A33" s="316"/>
      <c r="B33" s="317"/>
      <c r="C33" s="322"/>
      <c r="D33" s="157"/>
      <c r="E33" s="323"/>
      <c r="F33" s="98"/>
      <c r="G33" s="82"/>
      <c r="H33" s="83"/>
      <c r="I33" s="83"/>
      <c r="J33" s="296"/>
    </row>
    <row r="34" spans="1:10" s="11" customFormat="1" ht="12.95" customHeight="1">
      <c r="A34" s="308"/>
      <c r="B34" s="318"/>
      <c r="C34" s="310"/>
      <c r="D34" s="141"/>
      <c r="E34" s="222"/>
      <c r="F34" s="300"/>
      <c r="G34" s="301"/>
      <c r="H34" s="302"/>
      <c r="I34" s="302"/>
      <c r="J34" s="311"/>
    </row>
    <row r="35" spans="1:10" s="11" customFormat="1" ht="12.95" customHeight="1">
      <c r="A35" s="316"/>
      <c r="B35" s="317"/>
      <c r="C35" s="322"/>
      <c r="D35" s="157"/>
      <c r="E35" s="323"/>
      <c r="F35" s="98"/>
      <c r="G35" s="82"/>
      <c r="H35" s="83"/>
      <c r="I35" s="83"/>
      <c r="J35" s="307"/>
    </row>
    <row r="36" spans="1:10" s="11" customFormat="1" ht="12.95" customHeight="1">
      <c r="A36" s="308"/>
      <c r="B36" s="315"/>
      <c r="C36" s="310"/>
      <c r="D36" s="141"/>
      <c r="E36" s="222"/>
      <c r="F36" s="300"/>
      <c r="G36" s="301"/>
      <c r="H36" s="302"/>
      <c r="I36" s="302"/>
      <c r="J36" s="311"/>
    </row>
    <row r="37" spans="1:10" s="11" customFormat="1" ht="12.95" customHeight="1">
      <c r="A37" s="316"/>
      <c r="B37" s="317"/>
      <c r="C37" s="312"/>
      <c r="D37" s="165"/>
      <c r="E37" s="319"/>
      <c r="F37" s="98"/>
      <c r="G37" s="82"/>
      <c r="H37" s="83"/>
      <c r="I37" s="83"/>
      <c r="J37" s="307"/>
    </row>
    <row r="38" spans="1:10" s="11" customFormat="1" ht="12.95" customHeight="1">
      <c r="A38" s="308"/>
      <c r="B38" s="315"/>
      <c r="C38" s="310"/>
      <c r="D38" s="141"/>
      <c r="E38" s="222"/>
      <c r="F38" s="325"/>
      <c r="G38" s="301"/>
      <c r="H38" s="302"/>
      <c r="I38" s="302"/>
      <c r="J38" s="311"/>
    </row>
    <row r="39" spans="1:10" s="11" customFormat="1" ht="12.95" customHeight="1">
      <c r="A39" s="316"/>
      <c r="B39" s="317"/>
      <c r="C39" s="293"/>
      <c r="D39" s="96"/>
      <c r="E39" s="97"/>
      <c r="F39" s="98"/>
      <c r="G39" s="82"/>
      <c r="H39" s="83"/>
      <c r="I39" s="83"/>
      <c r="J39" s="307"/>
    </row>
    <row r="40" spans="1:10" s="11" customFormat="1" ht="12.95" customHeight="1">
      <c r="A40" s="95"/>
      <c r="B40" s="326"/>
      <c r="C40" s="327"/>
      <c r="D40" s="141"/>
      <c r="E40" s="222"/>
      <c r="F40" s="328"/>
      <c r="G40" s="329"/>
      <c r="H40" s="330"/>
      <c r="I40" s="330"/>
      <c r="J40" s="331"/>
    </row>
    <row r="41" spans="1:10" s="11" customFormat="1" ht="12.95" customHeight="1">
      <c r="A41" s="84"/>
      <c r="B41" s="85" t="s">
        <v>36</v>
      </c>
      <c r="C41" s="102"/>
      <c r="D41" s="103"/>
      <c r="E41" s="332"/>
      <c r="F41" s="105"/>
      <c r="G41" s="147"/>
      <c r="H41" s="106"/>
      <c r="I41" s="106"/>
      <c r="J41" s="107"/>
    </row>
  </sheetData>
  <mergeCells count="1">
    <mergeCell ref="A1:J1"/>
  </mergeCells>
  <phoneticPr fontId="6"/>
  <dataValidations count="2">
    <dataValidation type="list" allowBlank="1" showInputMessage="1" showErrorMessage="1" sqref="G23 G39 G25:G37 G15:G21 G7:G13" xr:uid="{2E12FEBC-DA86-4844-BE75-522C7B108B3F}">
      <formula1>"ｍ,㎡,ｍ3,式,箇所,個,枚,本,kg,人"</formula1>
    </dataValidation>
    <dataValidation type="list" allowBlank="1" showInputMessage="1" showErrorMessage="1" sqref="G40" xr:uid="{1A1EEB99-AD31-4BDE-83BD-A71873790C23}">
      <formula1>"㎡,ｍ,箇所,式,日,本,台"</formula1>
    </dataValidation>
  </dataValidations>
  <printOptions horizontalCentered="1" verticalCentered="1"/>
  <pageMargins left="0.39370078740157483" right="0.39370078740157483" top="0.59055118110236227" bottom="0.39370078740157483" header="0.51181102362204722" footer="0.1181102362204724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10301-1131-461F-9EC6-7AE4E9F1A76F}">
  <sheetPr>
    <tabColor rgb="FFFFC000"/>
  </sheetPr>
  <dimension ref="A1:J45"/>
  <sheetViews>
    <sheetView showGridLines="0" showZeros="0" view="pageBreakPreview" zoomScale="90" zoomScaleNormal="100" zoomScaleSheetLayoutView="90" workbookViewId="0">
      <pane xSplit="8" ySplit="3" topLeftCell="I4" activePane="bottomRight" state="frozen"/>
      <selection activeCell="C2" sqref="C2:H2"/>
      <selection pane="topRight" activeCell="C2" sqref="C2:H2"/>
      <selection pane="bottomLeft" activeCell="C2" sqref="C2:H2"/>
      <selection pane="bottomRight" activeCell="D26" sqref="D26"/>
    </sheetView>
  </sheetViews>
  <sheetFormatPr defaultRowHeight="13.5"/>
  <cols>
    <col min="1" max="1" width="6.7109375" style="11" customWidth="1"/>
    <col min="2" max="2" width="34.7109375" style="11" customWidth="1"/>
    <col min="3" max="3" width="14.7109375" style="11" customWidth="1"/>
    <col min="4" max="4" width="5.7109375" style="11" customWidth="1"/>
    <col min="5" max="5" width="14.7109375" style="11" customWidth="1"/>
    <col min="6" max="6" width="13.7109375" style="81" customWidth="1"/>
    <col min="7" max="7" width="6.7109375" style="11" customWidth="1"/>
    <col min="8" max="8" width="14.7109375" style="12" customWidth="1"/>
    <col min="9" max="9" width="18.7109375" style="12" customWidth="1"/>
    <col min="10" max="10" width="23.7109375" style="11" customWidth="1"/>
  </cols>
  <sheetData>
    <row r="1" spans="1:10" s="11" customFormat="1" ht="24" customHeight="1">
      <c r="A1" s="711" t="s">
        <v>27</v>
      </c>
      <c r="B1" s="711"/>
      <c r="C1" s="711"/>
      <c r="D1" s="711"/>
      <c r="E1" s="711"/>
      <c r="F1" s="711"/>
      <c r="G1" s="711"/>
      <c r="H1" s="711"/>
      <c r="I1" s="711"/>
      <c r="J1" s="711"/>
    </row>
    <row r="2" spans="1:10" s="11" customFormat="1" ht="12.95" customHeight="1">
      <c r="A2" s="283"/>
      <c r="B2" s="75"/>
      <c r="C2" s="76"/>
      <c r="D2" s="284"/>
      <c r="E2" s="285"/>
      <c r="F2" s="79"/>
      <c r="G2" s="75"/>
      <c r="H2" s="75"/>
      <c r="I2" s="75"/>
      <c r="J2" s="80"/>
    </row>
    <row r="3" spans="1:10" s="11" customFormat="1" ht="12.95" customHeight="1">
      <c r="A3" s="84" t="s">
        <v>19</v>
      </c>
      <c r="B3" s="85" t="s">
        <v>20</v>
      </c>
      <c r="C3" s="86" t="s">
        <v>21</v>
      </c>
      <c r="D3" s="286"/>
      <c r="E3" s="287"/>
      <c r="F3" s="89" t="s">
        <v>22</v>
      </c>
      <c r="G3" s="85" t="s">
        <v>18</v>
      </c>
      <c r="H3" s="90" t="s">
        <v>23</v>
      </c>
      <c r="I3" s="90" t="s">
        <v>24</v>
      </c>
      <c r="J3" s="91" t="s">
        <v>25</v>
      </c>
    </row>
    <row r="4" spans="1:10" s="11" customFormat="1" ht="12.95" customHeight="1">
      <c r="A4" s="288"/>
      <c r="B4" s="557"/>
      <c r="C4" s="128"/>
      <c r="D4" s="289"/>
      <c r="E4" s="290"/>
      <c r="F4" s="92"/>
      <c r="G4" s="143"/>
      <c r="H4" s="93"/>
      <c r="I4" s="93"/>
      <c r="J4" s="94"/>
    </row>
    <row r="5" spans="1:10" s="11" customFormat="1" ht="12.95" customHeight="1">
      <c r="A5" s="556" t="str">
        <f>C設備!$A$9</f>
        <v>C-1</v>
      </c>
      <c r="B5" s="580" t="str">
        <f>C設備!$B$9</f>
        <v>外部トイレ棟設備工事</v>
      </c>
      <c r="C5" s="491"/>
      <c r="D5" s="96"/>
      <c r="E5" s="97"/>
      <c r="F5" s="492"/>
      <c r="G5" s="487"/>
      <c r="H5" s="488"/>
      <c r="I5" s="488"/>
      <c r="J5" s="489"/>
    </row>
    <row r="6" spans="1:10" s="11" customFormat="1" ht="12.95" customHeight="1">
      <c r="A6" s="475"/>
      <c r="B6" s="493"/>
      <c r="C6" s="472"/>
      <c r="D6" s="141"/>
      <c r="E6" s="222"/>
      <c r="F6" s="530"/>
      <c r="G6" s="531"/>
      <c r="H6" s="532"/>
      <c r="I6" s="532"/>
      <c r="J6" s="494"/>
    </row>
    <row r="7" spans="1:10" s="11" customFormat="1" ht="12.95" customHeight="1">
      <c r="A7" s="556"/>
      <c r="B7" s="558" t="s">
        <v>112</v>
      </c>
      <c r="C7" s="559"/>
      <c r="D7" s="313"/>
      <c r="E7" s="523"/>
      <c r="F7" s="360"/>
      <c r="G7" s="82"/>
      <c r="H7" s="83"/>
      <c r="I7" s="83"/>
      <c r="J7" s="560"/>
    </row>
    <row r="8" spans="1:10" s="11" customFormat="1" ht="12.95" customHeight="1">
      <c r="A8" s="474"/>
      <c r="B8" s="534"/>
      <c r="C8" s="476"/>
      <c r="D8" s="141"/>
      <c r="E8" s="222"/>
      <c r="F8" s="530"/>
      <c r="G8" s="531"/>
      <c r="H8" s="532"/>
      <c r="I8" s="532"/>
      <c r="J8" s="494"/>
    </row>
    <row r="9" spans="1:10" s="11" customFormat="1" ht="12.95" customHeight="1">
      <c r="A9" s="561"/>
      <c r="B9" s="25" t="s">
        <v>84</v>
      </c>
      <c r="C9" s="559" t="s">
        <v>100</v>
      </c>
      <c r="D9" s="165"/>
      <c r="E9" s="525"/>
      <c r="F9" s="360">
        <v>1</v>
      </c>
      <c r="G9" s="419" t="s">
        <v>116</v>
      </c>
      <c r="H9" s="83"/>
      <c r="I9" s="83"/>
      <c r="J9" s="560"/>
    </row>
    <row r="10" spans="1:10" s="11" customFormat="1" ht="12.95" customHeight="1">
      <c r="A10" s="475"/>
      <c r="B10" s="533"/>
      <c r="C10" s="476"/>
      <c r="D10" s="415"/>
      <c r="E10" s="416"/>
      <c r="F10" s="530"/>
      <c r="G10" s="531"/>
      <c r="H10" s="532"/>
      <c r="I10" s="532"/>
      <c r="J10" s="494"/>
    </row>
    <row r="11" spans="1:10" s="11" customFormat="1" ht="12.95" customHeight="1">
      <c r="A11" s="562"/>
      <c r="B11" s="100" t="s">
        <v>84</v>
      </c>
      <c r="C11" s="563" t="s">
        <v>101</v>
      </c>
      <c r="D11" s="418"/>
      <c r="E11" s="528"/>
      <c r="F11" s="360">
        <v>1</v>
      </c>
      <c r="G11" s="419" t="s">
        <v>116</v>
      </c>
      <c r="H11" s="83"/>
      <c r="I11" s="83"/>
      <c r="J11" s="554"/>
    </row>
    <row r="12" spans="1:10" s="11" customFormat="1" ht="12.95" customHeight="1">
      <c r="A12" s="475"/>
      <c r="B12" s="533"/>
      <c r="C12" s="476"/>
      <c r="D12" s="415"/>
      <c r="E12" s="416"/>
      <c r="F12" s="530"/>
      <c r="G12" s="531"/>
      <c r="H12" s="532"/>
      <c r="I12" s="532"/>
      <c r="J12" s="494"/>
    </row>
    <row r="13" spans="1:10" s="11" customFormat="1" ht="12.95" customHeight="1">
      <c r="A13" s="562"/>
      <c r="B13" s="558" t="s">
        <v>86</v>
      </c>
      <c r="C13" s="564" t="s">
        <v>102</v>
      </c>
      <c r="D13" s="418"/>
      <c r="E13" s="528"/>
      <c r="F13" s="360">
        <v>2</v>
      </c>
      <c r="G13" s="419" t="s">
        <v>117</v>
      </c>
      <c r="H13" s="83"/>
      <c r="I13" s="83"/>
      <c r="J13" s="560"/>
    </row>
    <row r="14" spans="1:10" s="11" customFormat="1" ht="12.95" customHeight="1">
      <c r="A14" s="475"/>
      <c r="B14" s="537"/>
      <c r="C14" s="476"/>
      <c r="D14" s="415"/>
      <c r="E14" s="416"/>
      <c r="F14" s="535"/>
      <c r="G14" s="536"/>
      <c r="H14" s="532"/>
      <c r="I14" s="532"/>
      <c r="J14" s="494"/>
    </row>
    <row r="15" spans="1:10" s="11" customFormat="1" ht="12.95" customHeight="1">
      <c r="A15" s="562"/>
      <c r="B15" s="420" t="s">
        <v>88</v>
      </c>
      <c r="C15" s="559" t="s">
        <v>103</v>
      </c>
      <c r="D15" s="423"/>
      <c r="E15" s="529"/>
      <c r="F15" s="116">
        <v>2</v>
      </c>
      <c r="G15" s="419" t="s">
        <v>49</v>
      </c>
      <c r="H15" s="83"/>
      <c r="I15" s="83"/>
      <c r="J15" s="554"/>
    </row>
    <row r="16" spans="1:10" s="11" customFormat="1" ht="12.95" customHeight="1">
      <c r="A16" s="475"/>
      <c r="B16" s="493"/>
      <c r="C16" s="476"/>
      <c r="D16" s="141"/>
      <c r="E16" s="222"/>
      <c r="F16" s="555"/>
      <c r="G16" s="531"/>
      <c r="H16" s="532"/>
      <c r="I16" s="532"/>
      <c r="J16" s="494"/>
    </row>
    <row r="17" spans="1:10" s="11" customFormat="1" ht="12.95" customHeight="1">
      <c r="A17" s="562"/>
      <c r="B17" s="417" t="s">
        <v>90</v>
      </c>
      <c r="C17" s="559" t="s">
        <v>104</v>
      </c>
      <c r="D17" s="313"/>
      <c r="E17" s="523"/>
      <c r="F17" s="98">
        <v>2</v>
      </c>
      <c r="G17" s="419" t="s">
        <v>49</v>
      </c>
      <c r="H17" s="83"/>
      <c r="I17" s="83"/>
      <c r="J17" s="565"/>
    </row>
    <row r="18" spans="1:10" s="11" customFormat="1" ht="12.95" customHeight="1">
      <c r="A18" s="475"/>
      <c r="B18" s="493"/>
      <c r="C18" s="472"/>
      <c r="D18" s="415"/>
      <c r="E18" s="416"/>
      <c r="F18" s="555"/>
      <c r="G18" s="531"/>
      <c r="H18" s="532"/>
      <c r="I18" s="532"/>
      <c r="J18" s="494"/>
    </row>
    <row r="19" spans="1:10" s="11" customFormat="1" ht="12.95" customHeight="1">
      <c r="A19" s="562"/>
      <c r="B19" s="558" t="s">
        <v>92</v>
      </c>
      <c r="C19" s="559" t="s">
        <v>105</v>
      </c>
      <c r="D19" s="418"/>
      <c r="E19" s="528"/>
      <c r="F19" s="98">
        <v>2</v>
      </c>
      <c r="G19" s="419" t="s">
        <v>49</v>
      </c>
      <c r="H19" s="83"/>
      <c r="I19" s="83"/>
      <c r="J19" s="566"/>
    </row>
    <row r="20" spans="1:10" s="11" customFormat="1" ht="12.95" customHeight="1">
      <c r="A20" s="496"/>
      <c r="B20" s="421"/>
      <c r="C20" s="476"/>
      <c r="D20" s="415"/>
      <c r="E20" s="416"/>
      <c r="F20" s="535"/>
      <c r="G20" s="536"/>
      <c r="H20" s="532"/>
      <c r="I20" s="532"/>
      <c r="J20" s="494"/>
    </row>
    <row r="21" spans="1:10" s="11" customFormat="1" ht="12.95" customHeight="1">
      <c r="A21" s="562"/>
      <c r="B21" s="420" t="s">
        <v>113</v>
      </c>
      <c r="C21" s="563"/>
      <c r="D21" s="418"/>
      <c r="E21" s="528"/>
      <c r="F21" s="116"/>
      <c r="G21" s="419"/>
      <c r="H21" s="83"/>
      <c r="I21" s="83"/>
      <c r="J21" s="554"/>
    </row>
    <row r="22" spans="1:10" s="11" customFormat="1" ht="12.95" customHeight="1">
      <c r="A22" s="475"/>
      <c r="B22" s="309"/>
      <c r="C22" s="476"/>
      <c r="D22" s="415"/>
      <c r="E22" s="222"/>
      <c r="F22" s="555"/>
      <c r="G22" s="531"/>
      <c r="H22" s="532"/>
      <c r="I22" s="532"/>
      <c r="J22" s="494"/>
    </row>
    <row r="23" spans="1:10" s="11" customFormat="1" ht="12.95" customHeight="1">
      <c r="A23" s="562"/>
      <c r="B23" s="570" t="s">
        <v>93</v>
      </c>
      <c r="C23" s="563" t="s">
        <v>106</v>
      </c>
      <c r="D23" s="418"/>
      <c r="E23" s="523"/>
      <c r="F23" s="369">
        <v>1</v>
      </c>
      <c r="G23" s="82" t="s">
        <v>47</v>
      </c>
      <c r="H23" s="83"/>
      <c r="I23" s="83"/>
      <c r="J23" s="554"/>
    </row>
    <row r="24" spans="1:10" s="11" customFormat="1" ht="12.95" customHeight="1">
      <c r="A24" s="497"/>
      <c r="B24" s="422"/>
      <c r="C24" s="476"/>
      <c r="D24" s="573"/>
      <c r="E24" s="574"/>
      <c r="F24" s="535"/>
      <c r="G24" s="536"/>
      <c r="H24" s="532"/>
      <c r="I24" s="532"/>
      <c r="J24" s="494"/>
    </row>
    <row r="25" spans="1:10" s="11" customFormat="1" ht="12.95" customHeight="1">
      <c r="A25" s="562"/>
      <c r="B25" s="420" t="s">
        <v>94</v>
      </c>
      <c r="C25" s="563"/>
      <c r="D25" s="571"/>
      <c r="E25" s="575"/>
      <c r="F25" s="116">
        <v>1</v>
      </c>
      <c r="G25" s="419" t="s">
        <v>15</v>
      </c>
      <c r="H25" s="480"/>
      <c r="I25" s="83"/>
      <c r="J25" s="554"/>
    </row>
    <row r="26" spans="1:10" s="11" customFormat="1" ht="12.95" customHeight="1">
      <c r="A26" s="475"/>
      <c r="B26" s="537"/>
      <c r="C26" s="476"/>
      <c r="D26" s="415"/>
      <c r="E26" s="416"/>
      <c r="F26" s="535"/>
      <c r="G26" s="536"/>
      <c r="H26" s="532"/>
      <c r="I26" s="532"/>
      <c r="J26" s="494"/>
    </row>
    <row r="27" spans="1:10" s="11" customFormat="1" ht="12.95" customHeight="1">
      <c r="A27" s="562"/>
      <c r="B27" s="420" t="s">
        <v>95</v>
      </c>
      <c r="C27" s="563" t="s">
        <v>107</v>
      </c>
      <c r="D27" s="571"/>
      <c r="E27" s="572"/>
      <c r="F27" s="116">
        <v>1</v>
      </c>
      <c r="G27" s="419" t="s">
        <v>47</v>
      </c>
      <c r="H27" s="83"/>
      <c r="I27" s="83"/>
      <c r="J27" s="554"/>
    </row>
    <row r="28" spans="1:10" s="11" customFormat="1" ht="12.95" customHeight="1">
      <c r="A28" s="474"/>
      <c r="B28" s="493"/>
      <c r="C28" s="476"/>
      <c r="D28" s="141"/>
      <c r="E28" s="222"/>
      <c r="F28" s="535"/>
      <c r="G28" s="536"/>
      <c r="H28" s="532"/>
      <c r="I28" s="532"/>
      <c r="J28" s="494"/>
    </row>
    <row r="29" spans="1:10" s="11" customFormat="1" ht="12.95" customHeight="1">
      <c r="A29" s="568"/>
      <c r="B29" s="420" t="s">
        <v>96</v>
      </c>
      <c r="C29" s="567" t="s">
        <v>108</v>
      </c>
      <c r="D29" s="313"/>
      <c r="E29" s="523"/>
      <c r="F29" s="116">
        <v>1</v>
      </c>
      <c r="G29" s="419" t="s">
        <v>15</v>
      </c>
      <c r="H29" s="480"/>
      <c r="I29" s="83"/>
      <c r="J29" s="554"/>
    </row>
    <row r="30" spans="1:10" s="11" customFormat="1" ht="12.95" customHeight="1">
      <c r="A30" s="497"/>
      <c r="B30" s="534"/>
      <c r="C30" s="476"/>
      <c r="D30" s="141"/>
      <c r="E30" s="222"/>
      <c r="F30" s="530"/>
      <c r="G30" s="531"/>
      <c r="H30" s="532"/>
      <c r="I30" s="532"/>
      <c r="J30" s="494"/>
    </row>
    <row r="31" spans="1:10" s="11" customFormat="1" ht="12.95" customHeight="1">
      <c r="A31" s="569"/>
      <c r="B31" s="420" t="s">
        <v>114</v>
      </c>
      <c r="C31" s="567"/>
      <c r="D31" s="165"/>
      <c r="E31" s="525"/>
      <c r="F31" s="116"/>
      <c r="G31" s="419"/>
      <c r="H31" s="83"/>
      <c r="I31" s="83"/>
      <c r="J31" s="554"/>
    </row>
    <row r="32" spans="1:10" s="11" customFormat="1" ht="12.95" customHeight="1">
      <c r="A32" s="475"/>
      <c r="B32" s="493"/>
      <c r="C32" s="476"/>
      <c r="D32" s="141"/>
      <c r="E32" s="222"/>
      <c r="F32" s="555"/>
      <c r="G32" s="531"/>
      <c r="H32" s="532"/>
      <c r="I32" s="532"/>
      <c r="J32" s="494"/>
    </row>
    <row r="33" spans="1:10" s="11" customFormat="1" ht="12.95" customHeight="1">
      <c r="A33" s="569"/>
      <c r="B33" s="420" t="s">
        <v>97</v>
      </c>
      <c r="C33" s="576" t="s">
        <v>109</v>
      </c>
      <c r="D33" s="313"/>
      <c r="E33" s="523"/>
      <c r="F33" s="98">
        <v>2</v>
      </c>
      <c r="G33" s="419" t="s">
        <v>116</v>
      </c>
      <c r="H33" s="83"/>
      <c r="I33" s="83"/>
      <c r="J33" s="554"/>
    </row>
    <row r="34" spans="1:10" s="11" customFormat="1" ht="12.95" customHeight="1">
      <c r="A34" s="475"/>
      <c r="B34" s="534"/>
      <c r="C34" s="472"/>
      <c r="D34" s="141"/>
      <c r="E34" s="341"/>
      <c r="F34" s="555"/>
      <c r="G34" s="531"/>
      <c r="H34" s="532"/>
      <c r="I34" s="532"/>
      <c r="J34" s="494"/>
    </row>
    <row r="35" spans="1:10" s="11" customFormat="1" ht="12.95" customHeight="1">
      <c r="A35" s="569"/>
      <c r="B35" s="420" t="s">
        <v>98</v>
      </c>
      <c r="C35" s="567" t="s">
        <v>110</v>
      </c>
      <c r="D35" s="165"/>
      <c r="E35" s="525"/>
      <c r="F35" s="116">
        <v>1</v>
      </c>
      <c r="G35" s="419" t="s">
        <v>49</v>
      </c>
      <c r="H35" s="83"/>
      <c r="I35" s="83"/>
      <c r="J35" s="554"/>
    </row>
    <row r="36" spans="1:10" s="11" customFormat="1" ht="12.95" customHeight="1">
      <c r="A36" s="475"/>
      <c r="B36" s="534"/>
      <c r="C36" s="472"/>
      <c r="D36" s="141"/>
      <c r="E36" s="341"/>
      <c r="F36" s="538"/>
      <c r="G36" s="531"/>
      <c r="H36" s="532"/>
      <c r="I36" s="532"/>
      <c r="J36" s="494"/>
    </row>
    <row r="37" spans="1:10" s="11" customFormat="1" ht="12.95" customHeight="1">
      <c r="A37" s="569"/>
      <c r="B37" s="25" t="s">
        <v>99</v>
      </c>
      <c r="C37" s="567" t="s">
        <v>111</v>
      </c>
      <c r="D37" s="313"/>
      <c r="E37" s="523"/>
      <c r="F37" s="369">
        <v>1</v>
      </c>
      <c r="G37" s="82" t="s">
        <v>49</v>
      </c>
      <c r="H37" s="83"/>
      <c r="I37" s="83"/>
      <c r="J37" s="554"/>
    </row>
    <row r="38" spans="1:10" s="11" customFormat="1" ht="12.95" customHeight="1">
      <c r="A38" s="475"/>
      <c r="B38" s="493"/>
      <c r="C38" s="472"/>
      <c r="D38" s="141"/>
      <c r="E38" s="222"/>
      <c r="F38" s="538"/>
      <c r="G38" s="531"/>
      <c r="H38" s="532"/>
      <c r="I38" s="532"/>
      <c r="J38" s="494"/>
    </row>
    <row r="39" spans="1:10" s="11" customFormat="1" ht="12.95" customHeight="1">
      <c r="A39" s="569"/>
      <c r="B39" s="333"/>
      <c r="C39" s="567"/>
      <c r="D39" s="165"/>
      <c r="E39" s="525"/>
      <c r="F39" s="369"/>
      <c r="G39" s="82"/>
      <c r="H39" s="83"/>
      <c r="I39" s="488"/>
      <c r="J39" s="554"/>
    </row>
    <row r="40" spans="1:10" s="11" customFormat="1" ht="12.95" customHeight="1">
      <c r="A40" s="475"/>
      <c r="B40" s="500"/>
      <c r="C40" s="486"/>
      <c r="D40" s="96"/>
      <c r="E40" s="97"/>
      <c r="F40" s="501"/>
      <c r="G40" s="502"/>
      <c r="H40" s="503"/>
      <c r="I40" s="532"/>
      <c r="J40" s="489"/>
    </row>
    <row r="41" spans="1:10" s="11" customFormat="1" ht="12.95" customHeight="1">
      <c r="A41" s="84"/>
      <c r="B41" s="85" t="s">
        <v>36</v>
      </c>
      <c r="C41" s="482"/>
      <c r="D41" s="483"/>
      <c r="E41" s="332"/>
      <c r="F41" s="484"/>
      <c r="G41" s="85"/>
      <c r="H41" s="106"/>
      <c r="I41" s="106"/>
      <c r="J41" s="107"/>
    </row>
    <row r="42" spans="1:10">
      <c r="F42" s="522"/>
    </row>
    <row r="43" spans="1:10">
      <c r="F43" s="522"/>
    </row>
    <row r="44" spans="1:10">
      <c r="F44" s="490"/>
    </row>
    <row r="45" spans="1:10">
      <c r="F45" s="490"/>
    </row>
  </sheetData>
  <mergeCells count="1">
    <mergeCell ref="A1:J1"/>
  </mergeCells>
  <phoneticPr fontId="6"/>
  <dataValidations disablePrompts="1" count="3">
    <dataValidation type="list" allowBlank="1" showInputMessage="1" showErrorMessage="1" sqref="G18 G16 G8 G12 G30 G10 G32" xr:uid="{0F312267-74E5-4480-8587-0D17EF0188C6}">
      <formula1>"ｍ,㎡,ｍ3,式,箇所,個,枚,本,kg,人,回"</formula1>
    </dataValidation>
    <dataValidation type="list" allowBlank="1" showInputMessage="1" showErrorMessage="1" sqref="G7:G19 G39 G21 G41 G23:G37" xr:uid="{8CC487D9-F447-44E3-B78D-6C6C4CEDC2C7}">
      <formula1>"ｍ,㎡,ｍ3,式,箇所,個,枚,本,kg,人"</formula1>
    </dataValidation>
    <dataValidation type="list" allowBlank="1" showInputMessage="1" showErrorMessage="1" sqref="G40" xr:uid="{EFE30E55-87DD-444D-ABF5-9A80F2B067E1}">
      <formula1>"㎡,ｍ,箇所,式,日,本,台"</formula1>
    </dataValidation>
  </dataValidations>
  <printOptions horizontalCentered="1" verticalCentered="1"/>
  <pageMargins left="0.39370078740157483" right="0.39370078740157483" top="0.59055118110236227" bottom="0.39370078740157483" header="0.51181102362204722" footer="0.1181102362204724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30224-1E18-4720-9E5B-0648A91BCAF1}">
  <sheetPr>
    <tabColor rgb="FFFFC000"/>
  </sheetPr>
  <dimension ref="A1:J121"/>
  <sheetViews>
    <sheetView showGridLines="0" showZeros="0" view="pageBreakPreview" zoomScale="90" zoomScaleNormal="100" zoomScaleSheetLayoutView="90" workbookViewId="0">
      <pane xSplit="8" ySplit="3" topLeftCell="I4" activePane="bottomRight" state="frozen"/>
      <selection activeCell="C2" sqref="C2:H2"/>
      <selection pane="topRight" activeCell="C2" sqref="C2:H2"/>
      <selection pane="bottomLeft" activeCell="C2" sqref="C2:H2"/>
      <selection pane="bottomRight" activeCell="D16" sqref="D16"/>
    </sheetView>
  </sheetViews>
  <sheetFormatPr defaultRowHeight="13.5"/>
  <cols>
    <col min="1" max="1" width="6.7109375" style="11" customWidth="1"/>
    <col min="2" max="2" width="34.7109375" style="11" customWidth="1"/>
    <col min="3" max="3" width="14.7109375" style="11" customWidth="1"/>
    <col min="4" max="4" width="5.7109375" style="11" customWidth="1"/>
    <col min="5" max="5" width="14.7109375" style="11" customWidth="1"/>
    <col min="6" max="6" width="13.7109375" style="81" customWidth="1"/>
    <col min="7" max="7" width="6.7109375" style="11" customWidth="1"/>
    <col min="8" max="8" width="14.7109375" style="12" customWidth="1"/>
    <col min="9" max="9" width="18.7109375" style="12" customWidth="1"/>
    <col min="10" max="10" width="23.7109375" style="11" customWidth="1"/>
  </cols>
  <sheetData>
    <row r="1" spans="1:10" s="11" customFormat="1" ht="24" customHeight="1">
      <c r="A1" s="711" t="s">
        <v>27</v>
      </c>
      <c r="B1" s="711"/>
      <c r="C1" s="711"/>
      <c r="D1" s="711"/>
      <c r="E1" s="711"/>
      <c r="F1" s="711"/>
      <c r="G1" s="711"/>
      <c r="H1" s="711"/>
      <c r="I1" s="711"/>
      <c r="J1" s="711"/>
    </row>
    <row r="2" spans="1:10" s="11" customFormat="1" ht="12.95" customHeight="1">
      <c r="A2" s="283"/>
      <c r="B2" s="75"/>
      <c r="C2" s="76"/>
      <c r="D2" s="284"/>
      <c r="E2" s="285"/>
      <c r="F2" s="79"/>
      <c r="G2" s="75"/>
      <c r="H2" s="75"/>
      <c r="I2" s="75"/>
      <c r="J2" s="80"/>
    </row>
    <row r="3" spans="1:10" s="11" customFormat="1" ht="12.95" customHeight="1">
      <c r="A3" s="84" t="s">
        <v>19</v>
      </c>
      <c r="B3" s="85" t="s">
        <v>20</v>
      </c>
      <c r="C3" s="86" t="s">
        <v>21</v>
      </c>
      <c r="D3" s="286"/>
      <c r="E3" s="287"/>
      <c r="F3" s="89" t="s">
        <v>22</v>
      </c>
      <c r="G3" s="85" t="s">
        <v>18</v>
      </c>
      <c r="H3" s="90" t="s">
        <v>23</v>
      </c>
      <c r="I3" s="90" t="s">
        <v>24</v>
      </c>
      <c r="J3" s="91" t="s">
        <v>25</v>
      </c>
    </row>
    <row r="4" spans="1:10" s="11" customFormat="1" ht="12.95" customHeight="1">
      <c r="A4" s="288"/>
      <c r="B4" s="557"/>
      <c r="C4" s="128"/>
      <c r="D4" s="289"/>
      <c r="E4" s="290"/>
      <c r="F4" s="92"/>
      <c r="G4" s="143"/>
      <c r="H4" s="93"/>
      <c r="I4" s="93"/>
      <c r="J4" s="94"/>
    </row>
    <row r="5" spans="1:10" s="11" customFormat="1" ht="12.95" customHeight="1">
      <c r="A5" s="556" t="str">
        <f>C設備!$A$11</f>
        <v>C-2</v>
      </c>
      <c r="B5" s="580" t="str">
        <f>C設備!$B$11</f>
        <v>野外ステージ棟設備工事</v>
      </c>
      <c r="C5" s="491"/>
      <c r="D5" s="96"/>
      <c r="E5" s="97"/>
      <c r="F5" s="492"/>
      <c r="G5" s="487"/>
      <c r="H5" s="488"/>
      <c r="I5" s="488"/>
      <c r="J5" s="489"/>
    </row>
    <row r="6" spans="1:10" s="11" customFormat="1" ht="12.95" customHeight="1">
      <c r="A6" s="475"/>
      <c r="B6" s="493"/>
      <c r="C6" s="472"/>
      <c r="D6" s="141"/>
      <c r="E6" s="222"/>
      <c r="F6" s="530"/>
      <c r="G6" s="531"/>
      <c r="H6" s="532"/>
      <c r="I6" s="532"/>
      <c r="J6" s="494"/>
    </row>
    <row r="7" spans="1:10" s="11" customFormat="1" ht="12.95" customHeight="1">
      <c r="A7" s="556"/>
      <c r="B7" s="558" t="s">
        <v>112</v>
      </c>
      <c r="C7" s="559"/>
      <c r="D7" s="313"/>
      <c r="E7" s="523"/>
      <c r="F7" s="360"/>
      <c r="G7" s="82"/>
      <c r="H7" s="83"/>
      <c r="I7" s="83"/>
      <c r="J7" s="560"/>
    </row>
    <row r="8" spans="1:10" s="11" customFormat="1" ht="12.95" customHeight="1">
      <c r="A8" s="474"/>
      <c r="B8" s="534"/>
      <c r="C8" s="476"/>
      <c r="D8" s="141"/>
      <c r="E8" s="222"/>
      <c r="F8" s="530"/>
      <c r="G8" s="531"/>
      <c r="H8" s="532"/>
      <c r="I8" s="532"/>
      <c r="J8" s="494"/>
    </row>
    <row r="9" spans="1:10" s="11" customFormat="1" ht="12.95" customHeight="1">
      <c r="A9" s="561"/>
      <c r="B9" s="25" t="s">
        <v>83</v>
      </c>
      <c r="C9" s="559" t="s">
        <v>100</v>
      </c>
      <c r="D9" s="165"/>
      <c r="E9" s="525"/>
      <c r="F9" s="360">
        <v>1</v>
      </c>
      <c r="G9" s="419" t="s">
        <v>115</v>
      </c>
      <c r="H9" s="83"/>
      <c r="I9" s="83"/>
      <c r="J9" s="560"/>
    </row>
    <row r="10" spans="1:10" s="11" customFormat="1" ht="12.95" customHeight="1">
      <c r="A10" s="475"/>
      <c r="B10" s="533"/>
      <c r="C10" s="476"/>
      <c r="D10" s="415"/>
      <c r="E10" s="416"/>
      <c r="F10" s="530"/>
      <c r="G10" s="531"/>
      <c r="H10" s="532"/>
      <c r="I10" s="532"/>
      <c r="J10" s="494"/>
    </row>
    <row r="11" spans="1:10" s="11" customFormat="1" ht="12.95" customHeight="1">
      <c r="A11" s="562"/>
      <c r="B11" s="100" t="s">
        <v>118</v>
      </c>
      <c r="C11" s="563" t="s">
        <v>119</v>
      </c>
      <c r="D11" s="418"/>
      <c r="E11" s="528"/>
      <c r="F11" s="360">
        <v>1</v>
      </c>
      <c r="G11" s="419" t="s">
        <v>115</v>
      </c>
      <c r="H11" s="83"/>
      <c r="I11" s="83"/>
      <c r="J11" s="554"/>
    </row>
    <row r="12" spans="1:10" s="11" customFormat="1" ht="12.95" customHeight="1">
      <c r="A12" s="475"/>
      <c r="B12" s="533"/>
      <c r="C12" s="476"/>
      <c r="D12" s="415"/>
      <c r="E12" s="416"/>
      <c r="F12" s="530"/>
      <c r="G12" s="531"/>
      <c r="H12" s="532"/>
      <c r="I12" s="532"/>
      <c r="J12" s="494"/>
    </row>
    <row r="13" spans="1:10" s="11" customFormat="1" ht="12.95" customHeight="1">
      <c r="A13" s="562"/>
      <c r="B13" s="558" t="s">
        <v>85</v>
      </c>
      <c r="C13" s="564" t="s">
        <v>102</v>
      </c>
      <c r="D13" s="418"/>
      <c r="E13" s="528"/>
      <c r="F13" s="360">
        <v>2</v>
      </c>
      <c r="G13" s="419" t="s">
        <v>117</v>
      </c>
      <c r="H13" s="83"/>
      <c r="I13" s="83"/>
      <c r="J13" s="560"/>
    </row>
    <row r="14" spans="1:10" s="11" customFormat="1" ht="12.95" customHeight="1">
      <c r="A14" s="475"/>
      <c r="B14" s="537"/>
      <c r="C14" s="476"/>
      <c r="D14" s="415"/>
      <c r="E14" s="416"/>
      <c r="F14" s="535"/>
      <c r="G14" s="531"/>
      <c r="H14" s="532"/>
      <c r="I14" s="532"/>
      <c r="J14" s="494"/>
    </row>
    <row r="15" spans="1:10" s="11" customFormat="1" ht="12.95" customHeight="1">
      <c r="A15" s="562"/>
      <c r="B15" s="420" t="s">
        <v>120</v>
      </c>
      <c r="C15" s="559" t="s">
        <v>121</v>
      </c>
      <c r="D15" s="423"/>
      <c r="E15" s="529"/>
      <c r="F15" s="116">
        <v>2</v>
      </c>
      <c r="G15" s="419" t="s">
        <v>117</v>
      </c>
      <c r="H15" s="83"/>
      <c r="I15" s="83"/>
      <c r="J15" s="554"/>
    </row>
    <row r="16" spans="1:10" s="11" customFormat="1" ht="12.95" customHeight="1">
      <c r="A16" s="475"/>
      <c r="B16" s="493"/>
      <c r="C16" s="476"/>
      <c r="D16" s="141"/>
      <c r="E16" s="222"/>
      <c r="F16" s="555"/>
      <c r="G16" s="531"/>
      <c r="H16" s="532"/>
      <c r="I16" s="532"/>
      <c r="J16" s="494"/>
    </row>
    <row r="17" spans="1:10" s="11" customFormat="1" ht="12.95" customHeight="1">
      <c r="A17" s="562"/>
      <c r="B17" s="417" t="s">
        <v>87</v>
      </c>
      <c r="C17" s="559" t="s">
        <v>103</v>
      </c>
      <c r="D17" s="313"/>
      <c r="E17" s="523"/>
      <c r="F17" s="98">
        <v>2</v>
      </c>
      <c r="G17" s="419" t="s">
        <v>49</v>
      </c>
      <c r="H17" s="83"/>
      <c r="I17" s="83"/>
      <c r="J17" s="565"/>
    </row>
    <row r="18" spans="1:10" s="11" customFormat="1" ht="12.95" customHeight="1">
      <c r="A18" s="475"/>
      <c r="B18" s="493"/>
      <c r="C18" s="472"/>
      <c r="D18" s="415"/>
      <c r="E18" s="416"/>
      <c r="F18" s="555"/>
      <c r="G18" s="531"/>
      <c r="H18" s="532"/>
      <c r="I18" s="532"/>
      <c r="J18" s="494"/>
    </row>
    <row r="19" spans="1:10" s="11" customFormat="1" ht="12.95" customHeight="1">
      <c r="A19" s="562"/>
      <c r="B19" s="558" t="s">
        <v>89</v>
      </c>
      <c r="C19" s="559" t="s">
        <v>104</v>
      </c>
      <c r="D19" s="418"/>
      <c r="E19" s="528"/>
      <c r="F19" s="98">
        <v>2</v>
      </c>
      <c r="G19" s="419" t="s">
        <v>49</v>
      </c>
      <c r="H19" s="83"/>
      <c r="I19" s="83"/>
      <c r="J19" s="566"/>
    </row>
    <row r="20" spans="1:10" s="11" customFormat="1" ht="12.95" customHeight="1">
      <c r="A20" s="496"/>
      <c r="B20" s="421"/>
      <c r="C20" s="476"/>
      <c r="D20" s="415"/>
      <c r="E20" s="416"/>
      <c r="F20" s="535"/>
      <c r="G20" s="531"/>
      <c r="H20" s="532"/>
      <c r="I20" s="532"/>
      <c r="J20" s="494"/>
    </row>
    <row r="21" spans="1:10" s="11" customFormat="1" ht="12.95" customHeight="1">
      <c r="A21" s="562"/>
      <c r="B21" s="420" t="s">
        <v>122</v>
      </c>
      <c r="C21" s="563"/>
      <c r="D21" s="418"/>
      <c r="E21" s="528"/>
      <c r="F21" s="116">
        <v>2</v>
      </c>
      <c r="G21" s="419" t="s">
        <v>49</v>
      </c>
      <c r="H21" s="83"/>
      <c r="I21" s="83"/>
      <c r="J21" s="554"/>
    </row>
    <row r="22" spans="1:10" s="11" customFormat="1" ht="12.95" customHeight="1">
      <c r="A22" s="475"/>
      <c r="B22" s="309"/>
      <c r="C22" s="476"/>
      <c r="D22" s="415"/>
      <c r="E22" s="222"/>
      <c r="F22" s="555"/>
      <c r="G22" s="531"/>
      <c r="H22" s="532"/>
      <c r="I22" s="532"/>
      <c r="J22" s="494"/>
    </row>
    <row r="23" spans="1:10" s="11" customFormat="1" ht="12.95" customHeight="1">
      <c r="A23" s="562"/>
      <c r="B23" s="570" t="s">
        <v>123</v>
      </c>
      <c r="C23" s="563" t="s">
        <v>124</v>
      </c>
      <c r="D23" s="418"/>
      <c r="E23" s="523"/>
      <c r="F23" s="369">
        <v>2</v>
      </c>
      <c r="G23" s="419" t="s">
        <v>49</v>
      </c>
      <c r="H23" s="83"/>
      <c r="I23" s="83"/>
      <c r="J23" s="554"/>
    </row>
    <row r="24" spans="1:10" s="11" customFormat="1" ht="12.95" customHeight="1">
      <c r="A24" s="497"/>
      <c r="B24" s="422"/>
      <c r="C24" s="476"/>
      <c r="D24" s="573"/>
      <c r="E24" s="574"/>
      <c r="F24" s="535"/>
      <c r="G24" s="531"/>
      <c r="H24" s="532"/>
      <c r="I24" s="532"/>
      <c r="J24" s="494"/>
    </row>
    <row r="25" spans="1:10" s="11" customFormat="1" ht="12.95" customHeight="1">
      <c r="A25" s="562"/>
      <c r="B25" s="420" t="s">
        <v>91</v>
      </c>
      <c r="C25" s="563" t="s">
        <v>105</v>
      </c>
      <c r="D25" s="571"/>
      <c r="E25" s="575"/>
      <c r="F25" s="116">
        <v>2</v>
      </c>
      <c r="G25" s="419" t="s">
        <v>49</v>
      </c>
      <c r="H25" s="83"/>
      <c r="I25" s="83"/>
      <c r="J25" s="554"/>
    </row>
    <row r="26" spans="1:10" s="11" customFormat="1" ht="12.95" customHeight="1">
      <c r="A26" s="475"/>
      <c r="B26" s="534"/>
      <c r="C26" s="472"/>
      <c r="D26" s="141"/>
      <c r="E26" s="341"/>
      <c r="F26" s="538"/>
      <c r="G26" s="531"/>
      <c r="H26" s="532"/>
      <c r="I26" s="532"/>
      <c r="J26" s="494"/>
    </row>
    <row r="27" spans="1:10" s="11" customFormat="1" ht="12.95" customHeight="1">
      <c r="A27" s="569"/>
      <c r="B27" s="25"/>
      <c r="C27" s="567"/>
      <c r="D27" s="313"/>
      <c r="E27" s="523"/>
      <c r="F27" s="369"/>
      <c r="G27" s="82"/>
      <c r="H27" s="83"/>
      <c r="I27" s="83"/>
      <c r="J27" s="554"/>
    </row>
    <row r="28" spans="1:10" s="11" customFormat="1" ht="12.95" customHeight="1">
      <c r="A28" s="475"/>
      <c r="B28" s="537"/>
      <c r="C28" s="476"/>
      <c r="D28" s="415"/>
      <c r="E28" s="416"/>
      <c r="F28" s="535"/>
      <c r="G28" s="536"/>
      <c r="H28" s="532"/>
      <c r="I28" s="532"/>
      <c r="J28" s="494"/>
    </row>
    <row r="29" spans="1:10" s="11" customFormat="1" ht="12.95" customHeight="1">
      <c r="A29" s="562"/>
      <c r="B29" s="420" t="s">
        <v>113</v>
      </c>
      <c r="C29" s="563"/>
      <c r="D29" s="571"/>
      <c r="E29" s="572"/>
      <c r="F29" s="116"/>
      <c r="G29" s="419"/>
      <c r="H29" s="83"/>
      <c r="I29" s="83"/>
      <c r="J29" s="554"/>
    </row>
    <row r="30" spans="1:10" s="11" customFormat="1" ht="12.95" customHeight="1">
      <c r="A30" s="474"/>
      <c r="B30" s="493"/>
      <c r="C30" s="476"/>
      <c r="D30" s="141"/>
      <c r="E30" s="222"/>
      <c r="F30" s="535"/>
      <c r="G30" s="536"/>
      <c r="H30" s="532"/>
      <c r="I30" s="532"/>
      <c r="J30" s="494"/>
    </row>
    <row r="31" spans="1:10" s="11" customFormat="1" ht="12.95" customHeight="1">
      <c r="A31" s="568"/>
      <c r="B31" s="420" t="s">
        <v>93</v>
      </c>
      <c r="C31" s="567" t="s">
        <v>106</v>
      </c>
      <c r="D31" s="313"/>
      <c r="E31" s="523"/>
      <c r="F31" s="116">
        <v>2</v>
      </c>
      <c r="G31" s="419" t="s">
        <v>47</v>
      </c>
      <c r="H31" s="83"/>
      <c r="I31" s="83"/>
      <c r="J31" s="554"/>
    </row>
    <row r="32" spans="1:10" s="11" customFormat="1" ht="12.95" customHeight="1">
      <c r="A32" s="497"/>
      <c r="B32" s="534"/>
      <c r="C32" s="476"/>
      <c r="D32" s="141"/>
      <c r="E32" s="222"/>
      <c r="F32" s="530"/>
      <c r="G32" s="531"/>
      <c r="H32" s="532"/>
      <c r="I32" s="532"/>
      <c r="J32" s="494"/>
    </row>
    <row r="33" spans="1:10" s="11" customFormat="1" ht="12.95" customHeight="1">
      <c r="A33" s="569"/>
      <c r="B33" s="420" t="s">
        <v>94</v>
      </c>
      <c r="C33" s="567"/>
      <c r="D33" s="165"/>
      <c r="E33" s="525"/>
      <c r="F33" s="116">
        <v>1</v>
      </c>
      <c r="G33" s="419" t="s">
        <v>15</v>
      </c>
      <c r="H33" s="480"/>
      <c r="I33" s="83"/>
      <c r="J33" s="554"/>
    </row>
    <row r="34" spans="1:10" s="11" customFormat="1" ht="12.95" customHeight="1">
      <c r="A34" s="475"/>
      <c r="B34" s="493"/>
      <c r="C34" s="476"/>
      <c r="D34" s="141"/>
      <c r="E34" s="222"/>
      <c r="F34" s="555"/>
      <c r="G34" s="531"/>
      <c r="H34" s="532"/>
      <c r="I34" s="532"/>
      <c r="J34" s="494"/>
    </row>
    <row r="35" spans="1:10" s="11" customFormat="1" ht="12.95" customHeight="1">
      <c r="A35" s="569"/>
      <c r="B35" s="420" t="s">
        <v>95</v>
      </c>
      <c r="C35" s="576" t="s">
        <v>107</v>
      </c>
      <c r="D35" s="313"/>
      <c r="E35" s="523"/>
      <c r="F35" s="98">
        <v>1</v>
      </c>
      <c r="G35" s="419" t="s">
        <v>47</v>
      </c>
      <c r="H35" s="83"/>
      <c r="I35" s="83"/>
      <c r="J35" s="554"/>
    </row>
    <row r="36" spans="1:10" s="11" customFormat="1" ht="12.95" customHeight="1">
      <c r="A36" s="475"/>
      <c r="B36" s="534"/>
      <c r="C36" s="472"/>
      <c r="D36" s="141"/>
      <c r="E36" s="341"/>
      <c r="F36" s="555"/>
      <c r="G36" s="531"/>
      <c r="H36" s="532"/>
      <c r="I36" s="532"/>
      <c r="J36" s="494"/>
    </row>
    <row r="37" spans="1:10" s="11" customFormat="1" ht="12.95" customHeight="1">
      <c r="A37" s="569"/>
      <c r="B37" s="420" t="s">
        <v>96</v>
      </c>
      <c r="C37" s="567" t="s">
        <v>108</v>
      </c>
      <c r="D37" s="165"/>
      <c r="E37" s="525"/>
      <c r="F37" s="116">
        <v>1</v>
      </c>
      <c r="G37" s="419" t="s">
        <v>15</v>
      </c>
      <c r="H37" s="480"/>
      <c r="I37" s="83"/>
      <c r="J37" s="554"/>
    </row>
    <row r="38" spans="1:10" s="11" customFormat="1" ht="12.95" customHeight="1">
      <c r="A38" s="475"/>
      <c r="B38" s="493"/>
      <c r="C38" s="472"/>
      <c r="D38" s="141"/>
      <c r="E38" s="222"/>
      <c r="F38" s="538"/>
      <c r="G38" s="531"/>
      <c r="H38" s="532"/>
      <c r="I38" s="532"/>
      <c r="J38" s="494"/>
    </row>
    <row r="39" spans="1:10" s="11" customFormat="1" ht="12.95" customHeight="1">
      <c r="A39" s="569"/>
      <c r="B39" s="333"/>
      <c r="C39" s="567"/>
      <c r="D39" s="165"/>
      <c r="E39" s="525"/>
      <c r="F39" s="369"/>
      <c r="G39" s="82"/>
      <c r="H39" s="83"/>
      <c r="I39" s="488"/>
      <c r="J39" s="554"/>
    </row>
    <row r="40" spans="1:10" s="11" customFormat="1" ht="12.95" customHeight="1">
      <c r="A40" s="475"/>
      <c r="B40" s="500"/>
      <c r="C40" s="486"/>
      <c r="D40" s="96"/>
      <c r="E40" s="97"/>
      <c r="F40" s="501"/>
      <c r="G40" s="502"/>
      <c r="H40" s="503"/>
      <c r="I40" s="532"/>
      <c r="J40" s="489"/>
    </row>
    <row r="41" spans="1:10" s="11" customFormat="1" ht="12.95" customHeight="1">
      <c r="A41" s="84"/>
      <c r="B41" s="85"/>
      <c r="C41" s="482"/>
      <c r="D41" s="483"/>
      <c r="E41" s="332"/>
      <c r="F41" s="484"/>
      <c r="G41" s="85"/>
      <c r="H41" s="106"/>
      <c r="I41" s="106"/>
      <c r="J41" s="107"/>
    </row>
    <row r="42" spans="1:10" s="11" customFormat="1" ht="12.95" customHeight="1">
      <c r="A42" s="288"/>
      <c r="B42" s="557"/>
      <c r="C42" s="128"/>
      <c r="D42" s="289"/>
      <c r="E42" s="290"/>
      <c r="F42" s="92"/>
      <c r="G42" s="143"/>
      <c r="H42" s="93"/>
      <c r="I42" s="93"/>
      <c r="J42" s="94"/>
    </row>
    <row r="43" spans="1:10" s="11" customFormat="1" ht="12.95" customHeight="1">
      <c r="A43" s="556"/>
      <c r="B43" s="527"/>
      <c r="C43" s="491"/>
      <c r="D43" s="96"/>
      <c r="E43" s="97"/>
      <c r="F43" s="492"/>
      <c r="G43" s="487"/>
      <c r="H43" s="488"/>
      <c r="I43" s="488"/>
      <c r="J43" s="489"/>
    </row>
    <row r="44" spans="1:10" s="11" customFormat="1" ht="12.95" customHeight="1">
      <c r="A44" s="475"/>
      <c r="B44" s="493"/>
      <c r="C44" s="472"/>
      <c r="D44" s="141"/>
      <c r="E44" s="222"/>
      <c r="F44" s="530"/>
      <c r="G44" s="531"/>
      <c r="H44" s="532"/>
      <c r="I44" s="532"/>
      <c r="J44" s="494"/>
    </row>
    <row r="45" spans="1:10" s="11" customFormat="1" ht="12.95" customHeight="1">
      <c r="A45" s="556"/>
      <c r="B45" s="558" t="s">
        <v>114</v>
      </c>
      <c r="C45" s="559"/>
      <c r="D45" s="313"/>
      <c r="E45" s="523"/>
      <c r="F45" s="360"/>
      <c r="G45" s="82"/>
      <c r="H45" s="83"/>
      <c r="I45" s="83"/>
      <c r="J45" s="560"/>
    </row>
    <row r="46" spans="1:10" s="11" customFormat="1" ht="12.95" customHeight="1">
      <c r="A46" s="474"/>
      <c r="B46" s="534"/>
      <c r="C46" s="476"/>
      <c r="D46" s="141"/>
      <c r="E46" s="222"/>
      <c r="F46" s="530"/>
      <c r="G46" s="531"/>
      <c r="H46" s="532"/>
      <c r="I46" s="532"/>
      <c r="J46" s="494"/>
    </row>
    <row r="47" spans="1:10" s="11" customFormat="1" ht="12.95" customHeight="1">
      <c r="A47" s="561"/>
      <c r="B47" s="25" t="s">
        <v>125</v>
      </c>
      <c r="C47" s="577" t="s">
        <v>126</v>
      </c>
      <c r="D47" s="165"/>
      <c r="E47" s="525"/>
      <c r="F47" s="360">
        <v>2</v>
      </c>
      <c r="G47" s="419" t="s">
        <v>115</v>
      </c>
      <c r="H47" s="83"/>
      <c r="I47" s="83"/>
      <c r="J47" s="560"/>
    </row>
    <row r="48" spans="1:10" s="11" customFormat="1" ht="12.95" customHeight="1">
      <c r="A48" s="475"/>
      <c r="B48" s="533"/>
      <c r="C48" s="578"/>
      <c r="D48" s="415"/>
      <c r="E48" s="416"/>
      <c r="F48" s="530"/>
      <c r="G48" s="531"/>
      <c r="H48" s="532"/>
      <c r="I48" s="532"/>
      <c r="J48" s="494"/>
    </row>
    <row r="49" spans="1:10" s="11" customFormat="1" ht="12.95" customHeight="1">
      <c r="A49" s="562"/>
      <c r="B49" s="100" t="s">
        <v>97</v>
      </c>
      <c r="C49" s="579" t="s">
        <v>109</v>
      </c>
      <c r="D49" s="418"/>
      <c r="E49" s="528"/>
      <c r="F49" s="360">
        <v>2</v>
      </c>
      <c r="G49" s="419" t="s">
        <v>115</v>
      </c>
      <c r="H49" s="83"/>
      <c r="I49" s="83"/>
      <c r="J49" s="554"/>
    </row>
    <row r="50" spans="1:10" s="11" customFormat="1" ht="12.95" customHeight="1">
      <c r="A50" s="475"/>
      <c r="B50" s="533"/>
      <c r="C50" s="476"/>
      <c r="D50" s="415"/>
      <c r="E50" s="416"/>
      <c r="F50" s="530"/>
      <c r="G50" s="531"/>
      <c r="H50" s="532"/>
      <c r="I50" s="532"/>
      <c r="J50" s="494"/>
    </row>
    <row r="51" spans="1:10" s="11" customFormat="1" ht="12.95" customHeight="1">
      <c r="A51" s="562"/>
      <c r="B51" s="558" t="s">
        <v>98</v>
      </c>
      <c r="C51" s="564" t="s">
        <v>110</v>
      </c>
      <c r="D51" s="418"/>
      <c r="E51" s="528"/>
      <c r="F51" s="360">
        <v>1</v>
      </c>
      <c r="G51" s="419" t="s">
        <v>49</v>
      </c>
      <c r="H51" s="83"/>
      <c r="I51" s="83"/>
      <c r="J51" s="560"/>
    </row>
    <row r="52" spans="1:10" s="11" customFormat="1" ht="12.95" customHeight="1">
      <c r="A52" s="475"/>
      <c r="B52" s="537"/>
      <c r="C52" s="476"/>
      <c r="D52" s="415"/>
      <c r="E52" s="416"/>
      <c r="F52" s="535"/>
      <c r="G52" s="531"/>
      <c r="H52" s="532"/>
      <c r="I52" s="532"/>
      <c r="J52" s="494"/>
    </row>
    <row r="53" spans="1:10" s="11" customFormat="1" ht="12.95" customHeight="1">
      <c r="A53" s="562"/>
      <c r="B53" s="420" t="s">
        <v>99</v>
      </c>
      <c r="C53" s="559" t="s">
        <v>111</v>
      </c>
      <c r="D53" s="423"/>
      <c r="E53" s="529"/>
      <c r="F53" s="116">
        <v>3</v>
      </c>
      <c r="G53" s="419" t="s">
        <v>49</v>
      </c>
      <c r="H53" s="83"/>
      <c r="I53" s="83"/>
      <c r="J53" s="554"/>
    </row>
    <row r="54" spans="1:10" s="11" customFormat="1" ht="12.95" customHeight="1">
      <c r="A54" s="475"/>
      <c r="B54" s="493"/>
      <c r="C54" s="476"/>
      <c r="D54" s="141"/>
      <c r="E54" s="222"/>
      <c r="F54" s="555"/>
      <c r="G54" s="531"/>
      <c r="H54" s="532"/>
      <c r="I54" s="532"/>
      <c r="J54" s="494"/>
    </row>
    <row r="55" spans="1:10" s="11" customFormat="1" ht="12.95" customHeight="1">
      <c r="A55" s="562"/>
      <c r="B55" s="417" t="s">
        <v>127</v>
      </c>
      <c r="C55" s="577" t="s">
        <v>128</v>
      </c>
      <c r="D55" s="313"/>
      <c r="E55" s="523"/>
      <c r="F55" s="98">
        <v>5</v>
      </c>
      <c r="G55" s="419" t="s">
        <v>47</v>
      </c>
      <c r="H55" s="83"/>
      <c r="I55" s="83"/>
      <c r="J55" s="565"/>
    </row>
    <row r="56" spans="1:10" s="11" customFormat="1" ht="12.95" customHeight="1">
      <c r="A56" s="475"/>
      <c r="B56" s="493"/>
      <c r="C56" s="472"/>
      <c r="D56" s="415"/>
      <c r="E56" s="416"/>
      <c r="F56" s="555"/>
      <c r="G56" s="531"/>
      <c r="H56" s="532"/>
      <c r="I56" s="532"/>
      <c r="J56" s="494"/>
    </row>
    <row r="57" spans="1:10" s="11" customFormat="1" ht="12.95" customHeight="1">
      <c r="A57" s="562"/>
      <c r="B57" s="558" t="s">
        <v>129</v>
      </c>
      <c r="C57" s="559" t="s">
        <v>130</v>
      </c>
      <c r="D57" s="418"/>
      <c r="E57" s="528"/>
      <c r="F57" s="98">
        <v>2</v>
      </c>
      <c r="G57" s="419" t="s">
        <v>49</v>
      </c>
      <c r="H57" s="83"/>
      <c r="I57" s="83"/>
      <c r="J57" s="566"/>
    </row>
    <row r="58" spans="1:10" s="11" customFormat="1" ht="12.95" customHeight="1">
      <c r="A58" s="496"/>
      <c r="B58" s="421"/>
      <c r="C58" s="476"/>
      <c r="D58" s="415"/>
      <c r="E58" s="416"/>
      <c r="F58" s="535"/>
      <c r="G58" s="536"/>
      <c r="H58" s="532"/>
      <c r="I58" s="532"/>
      <c r="J58" s="494"/>
    </row>
    <row r="59" spans="1:10" s="11" customFormat="1" ht="12.95" customHeight="1">
      <c r="A59" s="562"/>
      <c r="B59" s="420"/>
      <c r="C59" s="563"/>
      <c r="D59" s="418"/>
      <c r="E59" s="528"/>
      <c r="F59" s="116"/>
      <c r="G59" s="419"/>
      <c r="H59" s="83"/>
      <c r="I59" s="83"/>
      <c r="J59" s="554"/>
    </row>
    <row r="60" spans="1:10" s="11" customFormat="1" ht="12.95" customHeight="1">
      <c r="A60" s="475"/>
      <c r="B60" s="309"/>
      <c r="C60" s="476"/>
      <c r="D60" s="415"/>
      <c r="E60" s="222"/>
      <c r="F60" s="555"/>
      <c r="G60" s="531"/>
      <c r="H60" s="532"/>
      <c r="I60" s="532"/>
      <c r="J60" s="494"/>
    </row>
    <row r="61" spans="1:10" s="11" customFormat="1" ht="12.95" customHeight="1">
      <c r="A61" s="562"/>
      <c r="B61" s="570"/>
      <c r="C61" s="563"/>
      <c r="D61" s="418"/>
      <c r="E61" s="523"/>
      <c r="F61" s="369"/>
      <c r="G61" s="82"/>
      <c r="H61" s="480"/>
      <c r="I61" s="83"/>
      <c r="J61" s="554"/>
    </row>
    <row r="62" spans="1:10" s="11" customFormat="1" ht="12.95" customHeight="1">
      <c r="A62" s="497"/>
      <c r="B62" s="422"/>
      <c r="C62" s="476"/>
      <c r="D62" s="573"/>
      <c r="E62" s="574"/>
      <c r="F62" s="535"/>
      <c r="G62" s="536"/>
      <c r="H62" s="532"/>
      <c r="I62" s="532"/>
      <c r="J62" s="494"/>
    </row>
    <row r="63" spans="1:10" s="11" customFormat="1" ht="12.95" customHeight="1">
      <c r="A63" s="562"/>
      <c r="B63" s="420"/>
      <c r="C63" s="563"/>
      <c r="D63" s="571"/>
      <c r="E63" s="575"/>
      <c r="F63" s="116"/>
      <c r="G63" s="419"/>
      <c r="H63" s="83"/>
      <c r="I63" s="83"/>
      <c r="J63" s="554"/>
    </row>
    <row r="64" spans="1:10" s="11" customFormat="1" ht="12.95" customHeight="1">
      <c r="A64" s="475"/>
      <c r="B64" s="537"/>
      <c r="C64" s="476"/>
      <c r="D64" s="415"/>
      <c r="E64" s="416"/>
      <c r="F64" s="535"/>
      <c r="G64" s="536"/>
      <c r="H64" s="532"/>
      <c r="I64" s="532"/>
      <c r="J64" s="494"/>
    </row>
    <row r="65" spans="1:10" s="11" customFormat="1" ht="12.95" customHeight="1">
      <c r="A65" s="562"/>
      <c r="B65" s="420"/>
      <c r="C65" s="563"/>
      <c r="D65" s="571"/>
      <c r="E65" s="572"/>
      <c r="F65" s="116"/>
      <c r="G65" s="419"/>
      <c r="H65" s="83"/>
      <c r="I65" s="83"/>
      <c r="J65" s="554"/>
    </row>
    <row r="66" spans="1:10" s="11" customFormat="1" ht="12.95" customHeight="1">
      <c r="A66" s="474"/>
      <c r="B66" s="493"/>
      <c r="C66" s="476"/>
      <c r="D66" s="141"/>
      <c r="E66" s="222"/>
      <c r="F66" s="535"/>
      <c r="G66" s="536"/>
      <c r="H66" s="532"/>
      <c r="I66" s="532"/>
      <c r="J66" s="494"/>
    </row>
    <row r="67" spans="1:10" s="11" customFormat="1" ht="12.95" customHeight="1">
      <c r="A67" s="568"/>
      <c r="B67" s="420"/>
      <c r="C67" s="567"/>
      <c r="D67" s="313"/>
      <c r="E67" s="523"/>
      <c r="F67" s="116"/>
      <c r="G67" s="419"/>
      <c r="H67" s="83"/>
      <c r="I67" s="83"/>
      <c r="J67" s="554"/>
    </row>
    <row r="68" spans="1:10" s="11" customFormat="1" ht="12.95" customHeight="1">
      <c r="A68" s="497"/>
      <c r="B68" s="534"/>
      <c r="C68" s="476"/>
      <c r="D68" s="141"/>
      <c r="E68" s="222"/>
      <c r="F68" s="530"/>
      <c r="G68" s="531"/>
      <c r="H68" s="532"/>
      <c r="I68" s="532"/>
      <c r="J68" s="494"/>
    </row>
    <row r="69" spans="1:10" s="11" customFormat="1" ht="12.95" customHeight="1">
      <c r="A69" s="569"/>
      <c r="B69" s="420"/>
      <c r="C69" s="567"/>
      <c r="D69" s="165"/>
      <c r="E69" s="525"/>
      <c r="F69" s="116"/>
      <c r="G69" s="419"/>
      <c r="H69" s="83"/>
      <c r="I69" s="83"/>
      <c r="J69" s="554"/>
    </row>
    <row r="70" spans="1:10" s="11" customFormat="1" ht="12.95" customHeight="1">
      <c r="A70" s="475"/>
      <c r="B70" s="493"/>
      <c r="C70" s="476"/>
      <c r="D70" s="141"/>
      <c r="E70" s="222"/>
      <c r="F70" s="555"/>
      <c r="G70" s="531"/>
      <c r="H70" s="532"/>
      <c r="I70" s="532"/>
      <c r="J70" s="494"/>
    </row>
    <row r="71" spans="1:10" s="11" customFormat="1" ht="12.95" customHeight="1">
      <c r="A71" s="569"/>
      <c r="B71" s="420"/>
      <c r="C71" s="567"/>
      <c r="D71" s="313"/>
      <c r="E71" s="523"/>
      <c r="F71" s="98"/>
      <c r="G71" s="82"/>
      <c r="H71" s="83"/>
      <c r="I71" s="83"/>
      <c r="J71" s="554"/>
    </row>
    <row r="72" spans="1:10" s="11" customFormat="1" ht="12.95" customHeight="1">
      <c r="A72" s="475"/>
      <c r="B72" s="534"/>
      <c r="C72" s="472"/>
      <c r="D72" s="141"/>
      <c r="E72" s="341"/>
      <c r="F72" s="555"/>
      <c r="G72" s="531"/>
      <c r="H72" s="532"/>
      <c r="I72" s="532"/>
      <c r="J72" s="494"/>
    </row>
    <row r="73" spans="1:10" s="11" customFormat="1" ht="12.95" customHeight="1">
      <c r="A73" s="569"/>
      <c r="B73" s="420"/>
      <c r="C73" s="567"/>
      <c r="D73" s="165"/>
      <c r="E73" s="525"/>
      <c r="F73" s="116"/>
      <c r="G73" s="419"/>
      <c r="H73" s="83"/>
      <c r="I73" s="83"/>
      <c r="J73" s="554"/>
    </row>
    <row r="74" spans="1:10" s="11" customFormat="1" ht="12.95" customHeight="1">
      <c r="A74" s="475"/>
      <c r="B74" s="534"/>
      <c r="C74" s="472"/>
      <c r="D74" s="141"/>
      <c r="E74" s="341"/>
      <c r="F74" s="538"/>
      <c r="G74" s="531"/>
      <c r="H74" s="532"/>
      <c r="I74" s="532"/>
      <c r="J74" s="494"/>
    </row>
    <row r="75" spans="1:10" s="11" customFormat="1" ht="12.95" customHeight="1">
      <c r="A75" s="569"/>
      <c r="B75" s="25"/>
      <c r="C75" s="567"/>
      <c r="D75" s="313"/>
      <c r="E75" s="523"/>
      <c r="F75" s="369"/>
      <c r="G75" s="82"/>
      <c r="H75" s="83"/>
      <c r="I75" s="83"/>
      <c r="J75" s="554"/>
    </row>
    <row r="76" spans="1:10" s="11" customFormat="1" ht="12.95" customHeight="1">
      <c r="A76" s="475"/>
      <c r="B76" s="493"/>
      <c r="C76" s="472"/>
      <c r="D76" s="141"/>
      <c r="E76" s="222"/>
      <c r="F76" s="538"/>
      <c r="G76" s="531"/>
      <c r="H76" s="532"/>
      <c r="I76" s="532"/>
      <c r="J76" s="494"/>
    </row>
    <row r="77" spans="1:10" s="11" customFormat="1" ht="12.95" customHeight="1">
      <c r="A77" s="569"/>
      <c r="B77" s="333"/>
      <c r="C77" s="567"/>
      <c r="D77" s="165"/>
      <c r="E77" s="525"/>
      <c r="F77" s="369"/>
      <c r="G77" s="82"/>
      <c r="H77" s="83"/>
      <c r="I77" s="488"/>
      <c r="J77" s="554"/>
    </row>
    <row r="78" spans="1:10" s="11" customFormat="1" ht="12.95" customHeight="1">
      <c r="A78" s="475"/>
      <c r="B78" s="500"/>
      <c r="C78" s="486"/>
      <c r="D78" s="96"/>
      <c r="E78" s="97"/>
      <c r="F78" s="501"/>
      <c r="G78" s="502"/>
      <c r="H78" s="503"/>
      <c r="I78" s="532"/>
      <c r="J78" s="489"/>
    </row>
    <row r="79" spans="1:10" s="11" customFormat="1" ht="12.95" customHeight="1">
      <c r="A79" s="84"/>
      <c r="B79" s="85" t="s">
        <v>28</v>
      </c>
      <c r="C79" s="482"/>
      <c r="D79" s="483"/>
      <c r="E79" s="332"/>
      <c r="F79" s="484"/>
      <c r="G79" s="85"/>
      <c r="H79" s="106"/>
      <c r="I79" s="106"/>
      <c r="J79" s="107"/>
    </row>
    <row r="80" spans="1:10" s="11" customFormat="1" ht="12.95" customHeight="1">
      <c r="A80" s="96"/>
      <c r="B80" s="505"/>
      <c r="C80" s="96"/>
      <c r="D80" s="96"/>
      <c r="E80" s="96"/>
      <c r="F80" s="506"/>
      <c r="G80" s="96"/>
      <c r="H80" s="507"/>
      <c r="I80" s="507"/>
      <c r="J80" s="96"/>
    </row>
    <row r="81" spans="1:10" s="11" customFormat="1" ht="12.95" customHeight="1">
      <c r="A81" s="96"/>
      <c r="B81" s="509"/>
      <c r="C81" s="510"/>
      <c r="D81" s="96"/>
      <c r="E81" s="96"/>
      <c r="F81" s="506"/>
      <c r="G81" s="96"/>
      <c r="H81" s="507"/>
      <c r="I81" s="507"/>
      <c r="J81" s="96"/>
    </row>
    <row r="82" spans="1:10" s="11" customFormat="1" ht="12.95" customHeight="1">
      <c r="A82" s="96"/>
      <c r="B82" s="505"/>
      <c r="C82" s="510"/>
      <c r="D82" s="96"/>
      <c r="E82" s="96"/>
      <c r="F82" s="511"/>
      <c r="G82" s="96"/>
      <c r="H82" s="507"/>
      <c r="I82" s="507"/>
      <c r="J82" s="96"/>
    </row>
    <row r="83" spans="1:10" s="11" customFormat="1" ht="12.95" customHeight="1">
      <c r="A83" s="96"/>
      <c r="B83" s="509"/>
      <c r="C83" s="510"/>
      <c r="D83" s="510"/>
      <c r="E83" s="510"/>
      <c r="F83" s="511"/>
      <c r="G83" s="96"/>
      <c r="H83" s="507"/>
      <c r="I83" s="507"/>
      <c r="J83" s="96"/>
    </row>
    <row r="84" spans="1:10" s="11" customFormat="1" ht="12.95" customHeight="1">
      <c r="A84" s="512"/>
      <c r="B84" s="505"/>
      <c r="C84" s="513"/>
      <c r="D84" s="96"/>
      <c r="E84" s="96"/>
      <c r="F84" s="511"/>
      <c r="G84" s="96"/>
      <c r="H84" s="507"/>
      <c r="I84" s="507"/>
      <c r="J84" s="96"/>
    </row>
    <row r="85" spans="1:10" s="11" customFormat="1" ht="12.95" customHeight="1">
      <c r="A85" s="96"/>
      <c r="B85" s="505"/>
      <c r="C85" s="510"/>
      <c r="D85" s="510"/>
      <c r="E85" s="510"/>
      <c r="F85" s="511"/>
      <c r="G85" s="96"/>
      <c r="H85" s="507"/>
      <c r="I85" s="507"/>
      <c r="J85" s="96"/>
    </row>
    <row r="86" spans="1:10" s="11" customFormat="1" ht="12.95" customHeight="1">
      <c r="A86" s="96"/>
      <c r="B86" s="505"/>
      <c r="C86" s="510"/>
      <c r="D86" s="96"/>
      <c r="E86" s="96"/>
      <c r="F86" s="511"/>
      <c r="G86" s="96"/>
      <c r="H86" s="507"/>
      <c r="I86" s="507"/>
      <c r="J86" s="96"/>
    </row>
    <row r="87" spans="1:10" s="11" customFormat="1" ht="12.95" customHeight="1">
      <c r="A87" s="96"/>
      <c r="B87" s="505"/>
      <c r="C87" s="510"/>
      <c r="D87" s="510"/>
      <c r="E87" s="510"/>
      <c r="F87" s="511"/>
      <c r="G87" s="96"/>
      <c r="H87" s="507"/>
      <c r="I87" s="507"/>
      <c r="J87" s="96"/>
    </row>
    <row r="88" spans="1:10" s="11" customFormat="1" ht="12.95" customHeight="1">
      <c r="A88" s="96"/>
      <c r="B88" s="505"/>
      <c r="C88" s="510"/>
      <c r="D88" s="96"/>
      <c r="E88" s="96"/>
      <c r="F88" s="511"/>
      <c r="G88" s="96"/>
      <c r="H88" s="507"/>
      <c r="I88" s="507"/>
      <c r="J88" s="96"/>
    </row>
    <row r="89" spans="1:10" s="11" customFormat="1" ht="12.95" customHeight="1">
      <c r="A89" s="96"/>
      <c r="B89" s="505"/>
      <c r="C89" s="510"/>
      <c r="D89" s="510"/>
      <c r="E89" s="510"/>
      <c r="F89" s="511"/>
      <c r="G89" s="96"/>
      <c r="H89" s="507"/>
      <c r="I89" s="507"/>
      <c r="J89" s="96"/>
    </row>
    <row r="90" spans="1:10" s="11" customFormat="1" ht="12.95" customHeight="1">
      <c r="A90" s="96"/>
      <c r="B90" s="505"/>
      <c r="C90" s="510"/>
      <c r="D90" s="96"/>
      <c r="E90" s="96"/>
      <c r="F90" s="511"/>
      <c r="G90" s="96"/>
      <c r="H90" s="507"/>
      <c r="I90" s="507"/>
      <c r="J90" s="96"/>
    </row>
    <row r="91" spans="1:10" s="11" customFormat="1" ht="12.95" customHeight="1">
      <c r="A91" s="96"/>
      <c r="B91" s="509"/>
      <c r="C91" s="510"/>
      <c r="D91" s="510"/>
      <c r="E91" s="510"/>
      <c r="F91" s="511"/>
      <c r="G91" s="96"/>
      <c r="H91" s="507"/>
      <c r="I91" s="507"/>
      <c r="J91" s="96"/>
    </row>
    <row r="92" spans="1:10" s="11" customFormat="1" ht="12.95" customHeight="1">
      <c r="A92" s="512"/>
      <c r="B92" s="505"/>
      <c r="C92" s="510"/>
      <c r="D92" s="96"/>
      <c r="E92" s="96"/>
      <c r="F92" s="511"/>
      <c r="G92" s="96"/>
      <c r="H92" s="507"/>
      <c r="I92" s="507"/>
      <c r="J92" s="96"/>
    </row>
    <row r="93" spans="1:10" s="11" customFormat="1" ht="12.95" customHeight="1">
      <c r="A93" s="96"/>
      <c r="B93" s="509"/>
      <c r="C93" s="510"/>
      <c r="D93" s="510"/>
      <c r="E93" s="510"/>
      <c r="F93" s="511"/>
      <c r="G93" s="96"/>
      <c r="H93" s="507"/>
      <c r="I93" s="507"/>
      <c r="J93" s="96"/>
    </row>
    <row r="94" spans="1:10" s="11" customFormat="1" ht="12.95" customHeight="1">
      <c r="A94" s="96"/>
      <c r="B94" s="514"/>
      <c r="C94" s="510"/>
      <c r="D94" s="96"/>
      <c r="E94" s="96"/>
      <c r="F94" s="515"/>
      <c r="G94" s="96"/>
      <c r="H94" s="507"/>
      <c r="I94" s="516"/>
      <c r="J94" s="96"/>
    </row>
    <row r="95" spans="1:10" s="11" customFormat="1" ht="12.95" customHeight="1">
      <c r="A95" s="96"/>
      <c r="B95" s="514"/>
      <c r="C95" s="510"/>
      <c r="D95" s="510"/>
      <c r="E95" s="510"/>
      <c r="F95" s="515"/>
      <c r="G95" s="96"/>
      <c r="H95" s="507"/>
      <c r="I95" s="516"/>
      <c r="J95" s="517"/>
    </row>
    <row r="96" spans="1:10" s="11" customFormat="1" ht="12.95" customHeight="1">
      <c r="A96" s="96"/>
      <c r="B96" s="505"/>
      <c r="C96" s="510"/>
      <c r="D96" s="96"/>
      <c r="E96" s="96"/>
      <c r="F96" s="511"/>
      <c r="G96" s="96"/>
      <c r="H96" s="507"/>
      <c r="I96" s="507"/>
      <c r="J96" s="96"/>
    </row>
    <row r="97" spans="1:10" s="11" customFormat="1" ht="12.95" customHeight="1">
      <c r="A97" s="96"/>
      <c r="B97" s="509"/>
      <c r="C97" s="510"/>
      <c r="D97" s="510"/>
      <c r="E97" s="510"/>
      <c r="F97" s="511"/>
      <c r="G97" s="96"/>
      <c r="H97" s="507"/>
      <c r="I97" s="507"/>
      <c r="J97" s="96"/>
    </row>
    <row r="98" spans="1:10" s="11" customFormat="1" ht="12.95" customHeight="1">
      <c r="A98" s="96"/>
      <c r="B98" s="514"/>
      <c r="C98" s="510"/>
      <c r="D98" s="96"/>
      <c r="E98" s="96"/>
      <c r="F98" s="515"/>
      <c r="G98" s="96"/>
      <c r="H98" s="507"/>
      <c r="I98" s="507"/>
      <c r="J98" s="96"/>
    </row>
    <row r="99" spans="1:10" s="11" customFormat="1" ht="12.95" customHeight="1">
      <c r="A99" s="96"/>
      <c r="B99" s="514"/>
      <c r="C99" s="510"/>
      <c r="D99" s="510"/>
      <c r="E99" s="510"/>
      <c r="F99" s="515"/>
      <c r="G99" s="96"/>
      <c r="H99" s="507"/>
      <c r="I99" s="507"/>
      <c r="J99" s="96"/>
    </row>
    <row r="100" spans="1:10" s="11" customFormat="1" ht="12.95" customHeight="1">
      <c r="A100" s="512"/>
      <c r="B100" s="505"/>
      <c r="C100" s="510"/>
      <c r="D100" s="96"/>
      <c r="E100" s="96"/>
      <c r="F100" s="511"/>
      <c r="G100" s="96"/>
      <c r="H100" s="507"/>
      <c r="I100" s="507"/>
      <c r="J100" s="96"/>
    </row>
    <row r="101" spans="1:10" s="11" customFormat="1" ht="12.95" customHeight="1">
      <c r="A101" s="96"/>
      <c r="B101" s="509"/>
      <c r="C101" s="510"/>
      <c r="D101" s="510"/>
      <c r="E101" s="510"/>
      <c r="F101" s="511"/>
      <c r="G101" s="96"/>
      <c r="H101" s="507"/>
      <c r="I101" s="507"/>
      <c r="J101" s="96"/>
    </row>
    <row r="102" spans="1:10" s="11" customFormat="1" ht="12.95" customHeight="1">
      <c r="A102" s="508"/>
      <c r="B102" s="514"/>
      <c r="C102" s="510"/>
      <c r="D102" s="96"/>
      <c r="E102" s="96"/>
      <c r="F102" s="511"/>
      <c r="G102" s="96"/>
      <c r="H102" s="507"/>
      <c r="I102" s="507"/>
      <c r="J102" s="96"/>
    </row>
    <row r="103" spans="1:10" s="11" customFormat="1" ht="12.95" customHeight="1">
      <c r="A103" s="96"/>
      <c r="B103" s="514"/>
      <c r="C103" s="510"/>
      <c r="D103" s="510"/>
      <c r="E103" s="510"/>
      <c r="F103" s="511"/>
      <c r="G103" s="96"/>
      <c r="H103" s="507"/>
      <c r="I103" s="507"/>
      <c r="J103" s="96"/>
    </row>
    <row r="104" spans="1:10" s="11" customFormat="1" ht="12.95" customHeight="1">
      <c r="A104" s="508"/>
      <c r="B104" s="514"/>
      <c r="C104" s="510"/>
      <c r="D104" s="96"/>
      <c r="E104" s="96"/>
      <c r="F104" s="511"/>
      <c r="G104" s="96"/>
      <c r="H104" s="507"/>
      <c r="I104" s="507"/>
      <c r="J104" s="96"/>
    </row>
    <row r="105" spans="1:10" s="11" customFormat="1" ht="12.95" customHeight="1">
      <c r="A105" s="96"/>
      <c r="B105" s="514"/>
      <c r="C105" s="510"/>
      <c r="D105" s="510"/>
      <c r="E105" s="510"/>
      <c r="F105" s="511"/>
      <c r="G105" s="96"/>
      <c r="H105" s="507"/>
      <c r="I105" s="507"/>
      <c r="J105" s="96"/>
    </row>
    <row r="106" spans="1:10" s="11" customFormat="1" ht="12.95" customHeight="1">
      <c r="A106" s="96"/>
      <c r="B106" s="505"/>
      <c r="C106" s="510"/>
      <c r="D106" s="96"/>
      <c r="E106" s="517"/>
      <c r="F106" s="511"/>
      <c r="G106" s="96"/>
      <c r="H106" s="507"/>
      <c r="I106" s="507"/>
      <c r="J106" s="96"/>
    </row>
    <row r="107" spans="1:10" s="11" customFormat="1" ht="12.95" customHeight="1">
      <c r="A107" s="96"/>
      <c r="B107" s="505"/>
      <c r="C107" s="510"/>
      <c r="D107" s="96"/>
      <c r="E107" s="96"/>
      <c r="F107" s="511"/>
      <c r="G107" s="96"/>
      <c r="H107" s="507"/>
      <c r="I107" s="507"/>
      <c r="J107" s="96"/>
    </row>
    <row r="108" spans="1:10" s="11" customFormat="1" ht="12.95" customHeight="1">
      <c r="A108" s="96"/>
      <c r="B108" s="505"/>
      <c r="C108" s="510"/>
      <c r="D108" s="96"/>
      <c r="E108" s="96"/>
      <c r="F108" s="511"/>
      <c r="G108" s="96"/>
      <c r="H108" s="507"/>
      <c r="I108" s="507"/>
      <c r="J108" s="96"/>
    </row>
    <row r="109" spans="1:10" s="11" customFormat="1" ht="12.95" customHeight="1">
      <c r="A109" s="96"/>
      <c r="B109" s="509"/>
      <c r="C109" s="510"/>
      <c r="D109" s="96"/>
      <c r="E109" s="96"/>
      <c r="F109" s="511"/>
      <c r="G109" s="96"/>
      <c r="H109" s="507"/>
      <c r="I109" s="507"/>
      <c r="J109" s="96"/>
    </row>
    <row r="110" spans="1:10" s="11" customFormat="1" ht="12.95" customHeight="1">
      <c r="A110" s="96"/>
      <c r="B110" s="518"/>
      <c r="C110" s="510"/>
      <c r="D110" s="96"/>
      <c r="E110" s="96"/>
      <c r="F110" s="511"/>
      <c r="G110" s="96"/>
      <c r="H110" s="507"/>
      <c r="I110" s="507"/>
      <c r="J110" s="96"/>
    </row>
    <row r="111" spans="1:10" s="11" customFormat="1" ht="12.95" customHeight="1">
      <c r="A111" s="96"/>
      <c r="B111" s="509"/>
      <c r="C111" s="510"/>
      <c r="D111" s="96"/>
      <c r="E111" s="96"/>
      <c r="F111" s="511"/>
      <c r="G111" s="96"/>
      <c r="H111" s="507"/>
      <c r="I111" s="507"/>
      <c r="J111" s="96"/>
    </row>
    <row r="112" spans="1:10" s="11" customFormat="1" ht="12.95" customHeight="1">
      <c r="A112" s="96"/>
      <c r="B112" s="505"/>
      <c r="C112" s="510"/>
      <c r="D112" s="96"/>
      <c r="E112" s="517"/>
      <c r="F112" s="511"/>
      <c r="G112" s="96"/>
      <c r="H112" s="507"/>
      <c r="I112" s="507"/>
      <c r="J112" s="96"/>
    </row>
    <row r="113" spans="1:10" s="11" customFormat="1" ht="12.95" customHeight="1">
      <c r="A113" s="96"/>
      <c r="B113" s="505"/>
      <c r="C113" s="510"/>
      <c r="D113" s="96"/>
      <c r="E113" s="96"/>
      <c r="F113" s="511"/>
      <c r="G113" s="96"/>
      <c r="H113" s="507"/>
      <c r="I113" s="507"/>
      <c r="J113" s="96"/>
    </row>
    <row r="114" spans="1:10" s="11" customFormat="1" ht="12.95" customHeight="1">
      <c r="A114" s="96"/>
      <c r="B114" s="514"/>
      <c r="C114" s="510"/>
      <c r="D114" s="96"/>
      <c r="E114" s="96"/>
      <c r="F114" s="511"/>
      <c r="G114" s="96"/>
      <c r="H114" s="507"/>
      <c r="I114" s="507"/>
      <c r="J114" s="96"/>
    </row>
    <row r="115" spans="1:10" s="11" customFormat="1" ht="12.95" customHeight="1">
      <c r="A115" s="96"/>
      <c r="B115" s="519"/>
      <c r="C115" s="510"/>
      <c r="D115" s="96"/>
      <c r="E115" s="96"/>
      <c r="F115" s="511"/>
      <c r="G115" s="96"/>
      <c r="H115" s="507"/>
      <c r="I115" s="507"/>
      <c r="J115" s="96"/>
    </row>
    <row r="116" spans="1:10" s="11" customFormat="1" ht="12.95" customHeight="1">
      <c r="A116" s="96"/>
      <c r="B116" s="517"/>
      <c r="C116" s="96"/>
      <c r="D116" s="96"/>
      <c r="E116" s="96"/>
      <c r="F116" s="511"/>
      <c r="G116" s="520"/>
      <c r="H116" s="507"/>
      <c r="I116" s="507"/>
      <c r="J116" s="96"/>
    </row>
    <row r="117" spans="1:10" s="11" customFormat="1" ht="12.95" customHeight="1">
      <c r="A117" s="96"/>
      <c r="B117" s="96"/>
      <c r="C117" s="96"/>
      <c r="D117" s="96"/>
      <c r="E117" s="96"/>
      <c r="F117" s="511"/>
      <c r="G117" s="96"/>
      <c r="H117" s="507"/>
      <c r="I117" s="507"/>
      <c r="J117" s="521"/>
    </row>
    <row r="118" spans="1:10">
      <c r="F118" s="522"/>
    </row>
    <row r="119" spans="1:10">
      <c r="F119" s="522"/>
    </row>
    <row r="120" spans="1:10">
      <c r="F120" s="490"/>
    </row>
    <row r="121" spans="1:10">
      <c r="F121" s="490"/>
    </row>
  </sheetData>
  <mergeCells count="1">
    <mergeCell ref="A1:J1"/>
  </mergeCells>
  <phoneticPr fontId="6"/>
  <dataValidations count="4">
    <dataValidation type="list" allowBlank="1" showInputMessage="1" showErrorMessage="1" sqref="G116 G40 G78" xr:uid="{0202BABD-C778-4B20-A2B5-1D5EC212F39F}">
      <formula1>"㎡,ｍ,箇所,式,日,本,台"</formula1>
    </dataValidation>
    <dataValidation type="list" allowBlank="1" showInputMessage="1" showErrorMessage="1" sqref="G87 G105:G109 G115 G91 G101 G83:G85 G93:G95 G97:G99 G111:G113 G7:G37 G39 G103 G89 G79 G41 G61:G75 G77 G59 G45:G57" xr:uid="{BE79A993-B756-410E-80DB-FCC21B51D218}">
      <formula1>"ｍ,㎡,ｍ3,式,箇所,個,枚,本,kg,人"</formula1>
    </dataValidation>
    <dataValidation type="list" allowBlank="1" showInputMessage="1" showErrorMessage="1" sqref="G99 G95" xr:uid="{FD00F9CC-3AAF-4EE5-8F7C-623DB4670380}">
      <formula1>"ｍ,㎡,ｍ3,式,箇所,個,枚,本,kg,人,台"</formula1>
    </dataValidation>
    <dataValidation type="list" allowBlank="1" showInputMessage="1" showErrorMessage="1" sqref="G98:G99 G94:G95 G14 G16 G8 G68 G12 G32 G56 G54 G46 G24 G50 G34 G10 G18 G20 G22 G48 G52" xr:uid="{220FE20A-3D04-4C18-8DC3-1BA7ECFFD751}">
      <formula1>"ｍ,㎡,ｍ3,式,箇所,個,枚,本,kg,人,回"</formula1>
    </dataValidation>
  </dataValidations>
  <printOptions horizontalCentered="1" verticalCentered="1"/>
  <pageMargins left="0.39370078740157483" right="0.39370078740157483" top="0.59055118110236227" bottom="0.39370078740157483" header="0.51181102362204722" footer="0.11811023622047245"/>
  <pageSetup paperSize="9" orientation="landscape" r:id="rId1"/>
  <headerFooter alignWithMargins="0"/>
  <rowBreaks count="2" manualBreakCount="2">
    <brk id="41" max="9" man="1"/>
    <brk id="79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89802-2840-4F25-BA12-03E272C86BAC}">
  <sheetPr>
    <tabColor rgb="FFFFC000"/>
  </sheetPr>
  <dimension ref="A1:J48"/>
  <sheetViews>
    <sheetView showGridLines="0" showZeros="0" view="pageBreakPreview" zoomScale="90" zoomScaleNormal="100" zoomScaleSheetLayoutView="90" workbookViewId="0">
      <pane xSplit="8" ySplit="3" topLeftCell="I4" activePane="bottomRight" state="frozen"/>
      <selection activeCell="C2" sqref="C2:H2"/>
      <selection pane="topRight" activeCell="C2" sqref="C2:H2"/>
      <selection pane="bottomLeft" activeCell="C2" sqref="C2:H2"/>
      <selection pane="bottomRight" activeCell="E13" sqref="E13"/>
    </sheetView>
  </sheetViews>
  <sheetFormatPr defaultRowHeight="13.5"/>
  <cols>
    <col min="1" max="1" width="6.7109375" style="11" customWidth="1"/>
    <col min="2" max="2" width="34.7109375" style="11" customWidth="1"/>
    <col min="3" max="3" width="14.7109375" style="11" customWidth="1"/>
    <col min="4" max="4" width="5.7109375" style="11" customWidth="1"/>
    <col min="5" max="5" width="14.7109375" style="11" customWidth="1"/>
    <col min="6" max="6" width="13.7109375" style="81" customWidth="1"/>
    <col min="7" max="7" width="6.7109375" style="11" customWidth="1"/>
    <col min="8" max="8" width="14.7109375" style="12" customWidth="1"/>
    <col min="9" max="9" width="18.7109375" style="12" customWidth="1"/>
    <col min="10" max="10" width="23.7109375" style="11" customWidth="1"/>
  </cols>
  <sheetData>
    <row r="1" spans="1:10" s="11" customFormat="1" ht="24" customHeight="1">
      <c r="A1" s="711" t="s">
        <v>27</v>
      </c>
      <c r="B1" s="711"/>
      <c r="C1" s="711"/>
      <c r="D1" s="711"/>
      <c r="E1" s="711"/>
      <c r="F1" s="711"/>
      <c r="G1" s="711"/>
      <c r="H1" s="711"/>
      <c r="I1" s="711"/>
      <c r="J1" s="711"/>
    </row>
    <row r="2" spans="1:10" s="11" customFormat="1" ht="12.95" customHeight="1">
      <c r="A2" s="283"/>
      <c r="B2" s="75"/>
      <c r="C2" s="76"/>
      <c r="D2" s="284"/>
      <c r="E2" s="285"/>
      <c r="F2" s="79"/>
      <c r="G2" s="75"/>
      <c r="H2" s="75"/>
      <c r="I2" s="75"/>
      <c r="J2" s="80"/>
    </row>
    <row r="3" spans="1:10" s="11" customFormat="1" ht="12.95" customHeight="1">
      <c r="A3" s="84" t="s">
        <v>19</v>
      </c>
      <c r="B3" s="85" t="s">
        <v>20</v>
      </c>
      <c r="C3" s="86" t="s">
        <v>21</v>
      </c>
      <c r="D3" s="286"/>
      <c r="E3" s="287"/>
      <c r="F3" s="89" t="s">
        <v>22</v>
      </c>
      <c r="G3" s="85" t="s">
        <v>18</v>
      </c>
      <c r="H3" s="90" t="s">
        <v>23</v>
      </c>
      <c r="I3" s="90" t="s">
        <v>24</v>
      </c>
      <c r="J3" s="91" t="s">
        <v>25</v>
      </c>
    </row>
    <row r="4" spans="1:10" s="11" customFormat="1" ht="12.95" customHeight="1">
      <c r="A4" s="288"/>
      <c r="B4" s="557"/>
      <c r="C4" s="128"/>
      <c r="D4" s="289"/>
      <c r="E4" s="290"/>
      <c r="F4" s="92"/>
      <c r="G4" s="143"/>
      <c r="H4" s="93"/>
      <c r="I4" s="93"/>
      <c r="J4" s="94"/>
    </row>
    <row r="5" spans="1:10" s="11" customFormat="1" ht="12.95" customHeight="1">
      <c r="A5" s="556" t="str">
        <f>C設備!$A$13</f>
        <v>C-3</v>
      </c>
      <c r="B5" s="580" t="str">
        <f>C設備!$B$13</f>
        <v>産廃処分費</v>
      </c>
      <c r="C5" s="491"/>
      <c r="D5" s="96"/>
      <c r="E5" s="97"/>
      <c r="F5" s="492"/>
      <c r="G5" s="487"/>
      <c r="H5" s="488"/>
      <c r="I5" s="488"/>
      <c r="J5" s="489"/>
    </row>
    <row r="6" spans="1:10" s="11" customFormat="1" ht="12.95" customHeight="1">
      <c r="A6" s="475"/>
      <c r="B6" s="493"/>
      <c r="C6" s="472"/>
      <c r="D6" s="141"/>
      <c r="E6" s="222"/>
      <c r="F6" s="530"/>
      <c r="G6" s="531"/>
      <c r="H6" s="532"/>
      <c r="I6" s="532"/>
      <c r="J6" s="494"/>
    </row>
    <row r="7" spans="1:10" s="11" customFormat="1" ht="12.95" customHeight="1">
      <c r="A7" s="556"/>
      <c r="B7" s="558"/>
      <c r="C7" s="559"/>
      <c r="D7" s="313"/>
      <c r="E7" s="523"/>
      <c r="F7" s="360"/>
      <c r="G7" s="82"/>
      <c r="H7" s="83"/>
      <c r="I7" s="83"/>
      <c r="J7" s="560"/>
    </row>
    <row r="8" spans="1:10" s="11" customFormat="1" ht="12.95" customHeight="1">
      <c r="A8" s="474"/>
      <c r="B8" s="534"/>
      <c r="C8" s="476"/>
      <c r="D8" s="141"/>
      <c r="E8" s="222"/>
      <c r="F8" s="530"/>
      <c r="G8" s="531"/>
      <c r="H8" s="532"/>
      <c r="I8" s="532"/>
      <c r="J8" s="494"/>
    </row>
    <row r="9" spans="1:10" s="11" customFormat="1" ht="12.95" customHeight="1">
      <c r="A9" s="561"/>
      <c r="B9" s="25" t="s">
        <v>131</v>
      </c>
      <c r="C9" s="559" t="s">
        <v>132</v>
      </c>
      <c r="D9" s="165"/>
      <c r="E9" s="525"/>
      <c r="F9" s="360">
        <v>1</v>
      </c>
      <c r="G9" s="419" t="s">
        <v>134</v>
      </c>
      <c r="H9" s="83"/>
      <c r="I9" s="83"/>
      <c r="J9" s="560"/>
    </row>
    <row r="10" spans="1:10" s="11" customFormat="1" ht="12.95" customHeight="1">
      <c r="A10" s="475"/>
      <c r="B10" s="533"/>
      <c r="C10" s="476"/>
      <c r="D10" s="415"/>
      <c r="E10" s="416"/>
      <c r="F10" s="530"/>
      <c r="G10" s="531"/>
      <c r="H10" s="532"/>
      <c r="I10" s="532"/>
      <c r="J10" s="494"/>
    </row>
    <row r="11" spans="1:10" s="11" customFormat="1" ht="12.95" customHeight="1">
      <c r="A11" s="562"/>
      <c r="B11" s="100" t="s">
        <v>133</v>
      </c>
      <c r="C11" s="563"/>
      <c r="D11" s="418"/>
      <c r="E11" s="528"/>
      <c r="F11" s="360">
        <v>1</v>
      </c>
      <c r="G11" s="419" t="s">
        <v>134</v>
      </c>
      <c r="H11" s="83"/>
      <c r="I11" s="83"/>
      <c r="J11" s="554"/>
    </row>
    <row r="12" spans="1:10" s="11" customFormat="1" ht="12.95" customHeight="1">
      <c r="A12" s="475"/>
      <c r="B12" s="533"/>
      <c r="C12" s="476"/>
      <c r="D12" s="415"/>
      <c r="E12" s="416"/>
      <c r="F12" s="530"/>
      <c r="G12" s="531"/>
      <c r="H12" s="532"/>
      <c r="I12" s="532"/>
      <c r="J12" s="494"/>
    </row>
    <row r="13" spans="1:10" s="11" customFormat="1" ht="12.95" customHeight="1">
      <c r="A13" s="562"/>
      <c r="B13" s="558"/>
      <c r="C13" s="564"/>
      <c r="D13" s="418"/>
      <c r="E13" s="528"/>
      <c r="F13" s="360"/>
      <c r="G13" s="419"/>
      <c r="H13" s="83"/>
      <c r="I13" s="83"/>
      <c r="J13" s="560"/>
    </row>
    <row r="14" spans="1:10" s="11" customFormat="1" ht="12.95" customHeight="1">
      <c r="A14" s="475"/>
      <c r="B14" s="537"/>
      <c r="C14" s="476"/>
      <c r="D14" s="415"/>
      <c r="E14" s="416"/>
      <c r="F14" s="535"/>
      <c r="G14" s="531"/>
      <c r="H14" s="532"/>
      <c r="I14" s="532"/>
      <c r="J14" s="494"/>
    </row>
    <row r="15" spans="1:10" s="11" customFormat="1" ht="12.95" customHeight="1">
      <c r="A15" s="562"/>
      <c r="B15" s="420"/>
      <c r="C15" s="559"/>
      <c r="D15" s="423"/>
      <c r="E15" s="529"/>
      <c r="F15" s="116"/>
      <c r="G15" s="419"/>
      <c r="H15" s="83"/>
      <c r="I15" s="83"/>
      <c r="J15" s="554"/>
    </row>
    <row r="16" spans="1:10" s="11" customFormat="1" ht="12.95" customHeight="1">
      <c r="A16" s="475"/>
      <c r="B16" s="493"/>
      <c r="C16" s="476"/>
      <c r="D16" s="141"/>
      <c r="E16" s="222"/>
      <c r="F16" s="555"/>
      <c r="G16" s="531"/>
      <c r="H16" s="532"/>
      <c r="I16" s="532"/>
      <c r="J16" s="494"/>
    </row>
    <row r="17" spans="1:10" s="11" customFormat="1" ht="12.95" customHeight="1">
      <c r="A17" s="562"/>
      <c r="B17" s="417"/>
      <c r="C17" s="559"/>
      <c r="D17" s="313"/>
      <c r="E17" s="523"/>
      <c r="F17" s="98"/>
      <c r="G17" s="419"/>
      <c r="H17" s="83"/>
      <c r="I17" s="83"/>
      <c r="J17" s="565"/>
    </row>
    <row r="18" spans="1:10" s="11" customFormat="1" ht="12.95" customHeight="1">
      <c r="A18" s="475"/>
      <c r="B18" s="493"/>
      <c r="C18" s="472"/>
      <c r="D18" s="415"/>
      <c r="E18" s="416"/>
      <c r="F18" s="555"/>
      <c r="G18" s="531"/>
      <c r="H18" s="532"/>
      <c r="I18" s="532"/>
      <c r="J18" s="494"/>
    </row>
    <row r="19" spans="1:10" s="11" customFormat="1" ht="12.95" customHeight="1">
      <c r="A19" s="562"/>
      <c r="B19" s="558"/>
      <c r="C19" s="559"/>
      <c r="D19" s="418"/>
      <c r="E19" s="528"/>
      <c r="F19" s="98"/>
      <c r="G19" s="419"/>
      <c r="H19" s="83"/>
      <c r="I19" s="83"/>
      <c r="J19" s="566"/>
    </row>
    <row r="20" spans="1:10" s="11" customFormat="1" ht="12.95" customHeight="1">
      <c r="A20" s="496"/>
      <c r="B20" s="421"/>
      <c r="C20" s="476"/>
      <c r="D20" s="415"/>
      <c r="E20" s="416"/>
      <c r="F20" s="535"/>
      <c r="G20" s="531"/>
      <c r="H20" s="532"/>
      <c r="I20" s="532"/>
      <c r="J20" s="494"/>
    </row>
    <row r="21" spans="1:10" s="11" customFormat="1" ht="12.95" customHeight="1">
      <c r="A21" s="562"/>
      <c r="B21" s="420"/>
      <c r="C21" s="563"/>
      <c r="D21" s="418"/>
      <c r="E21" s="528"/>
      <c r="F21" s="116"/>
      <c r="G21" s="419"/>
      <c r="H21" s="83"/>
      <c r="I21" s="83"/>
      <c r="J21" s="554"/>
    </row>
    <row r="22" spans="1:10" s="11" customFormat="1" ht="12.95" customHeight="1">
      <c r="A22" s="475"/>
      <c r="B22" s="309"/>
      <c r="C22" s="476"/>
      <c r="D22" s="415"/>
      <c r="E22" s="222"/>
      <c r="F22" s="555"/>
      <c r="G22" s="531"/>
      <c r="H22" s="532"/>
      <c r="I22" s="532"/>
      <c r="J22" s="494"/>
    </row>
    <row r="23" spans="1:10" s="11" customFormat="1" ht="12.95" customHeight="1">
      <c r="A23" s="562"/>
      <c r="B23" s="570"/>
      <c r="C23" s="563"/>
      <c r="D23" s="418"/>
      <c r="E23" s="523"/>
      <c r="F23" s="369"/>
      <c r="G23" s="419"/>
      <c r="H23" s="83"/>
      <c r="I23" s="83"/>
      <c r="J23" s="554"/>
    </row>
    <row r="24" spans="1:10" s="11" customFormat="1" ht="12.95" customHeight="1">
      <c r="A24" s="497"/>
      <c r="B24" s="422"/>
      <c r="C24" s="476"/>
      <c r="D24" s="573"/>
      <c r="E24" s="574"/>
      <c r="F24" s="535"/>
      <c r="G24" s="531"/>
      <c r="H24" s="532"/>
      <c r="I24" s="532"/>
      <c r="J24" s="494"/>
    </row>
    <row r="25" spans="1:10" s="11" customFormat="1" ht="12.95" customHeight="1">
      <c r="A25" s="562"/>
      <c r="B25" s="420"/>
      <c r="C25" s="563"/>
      <c r="D25" s="571"/>
      <c r="E25" s="575"/>
      <c r="F25" s="116"/>
      <c r="G25" s="419"/>
      <c r="H25" s="83"/>
      <c r="I25" s="83"/>
      <c r="J25" s="554"/>
    </row>
    <row r="26" spans="1:10" s="11" customFormat="1" ht="12.95" customHeight="1">
      <c r="A26" s="475"/>
      <c r="B26" s="534"/>
      <c r="C26" s="472"/>
      <c r="D26" s="141"/>
      <c r="E26" s="341"/>
      <c r="F26" s="538"/>
      <c r="G26" s="531"/>
      <c r="H26" s="532"/>
      <c r="I26" s="532"/>
      <c r="J26" s="494"/>
    </row>
    <row r="27" spans="1:10" s="11" customFormat="1" ht="12.95" customHeight="1">
      <c r="A27" s="569"/>
      <c r="B27" s="25"/>
      <c r="C27" s="567"/>
      <c r="D27" s="313"/>
      <c r="E27" s="523"/>
      <c r="F27" s="369"/>
      <c r="G27" s="82"/>
      <c r="H27" s="83"/>
      <c r="I27" s="83"/>
      <c r="J27" s="554"/>
    </row>
    <row r="28" spans="1:10" s="11" customFormat="1" ht="12.95" customHeight="1">
      <c r="A28" s="475"/>
      <c r="B28" s="537"/>
      <c r="C28" s="476"/>
      <c r="D28" s="415"/>
      <c r="E28" s="416"/>
      <c r="F28" s="535"/>
      <c r="G28" s="536"/>
      <c r="H28" s="532"/>
      <c r="I28" s="532"/>
      <c r="J28" s="494"/>
    </row>
    <row r="29" spans="1:10" s="11" customFormat="1" ht="12.95" customHeight="1">
      <c r="A29" s="562"/>
      <c r="B29" s="420"/>
      <c r="C29" s="563"/>
      <c r="D29" s="571"/>
      <c r="E29" s="572"/>
      <c r="F29" s="116"/>
      <c r="G29" s="419"/>
      <c r="H29" s="83"/>
      <c r="I29" s="83"/>
      <c r="J29" s="554"/>
    </row>
    <row r="30" spans="1:10" s="11" customFormat="1" ht="12.95" customHeight="1">
      <c r="A30" s="474"/>
      <c r="B30" s="493"/>
      <c r="C30" s="476"/>
      <c r="D30" s="141"/>
      <c r="E30" s="222"/>
      <c r="F30" s="535"/>
      <c r="G30" s="536"/>
      <c r="H30" s="532"/>
      <c r="I30" s="532"/>
      <c r="J30" s="494"/>
    </row>
    <row r="31" spans="1:10" s="11" customFormat="1" ht="12.95" customHeight="1">
      <c r="A31" s="568"/>
      <c r="B31" s="420"/>
      <c r="C31" s="567"/>
      <c r="D31" s="313"/>
      <c r="E31" s="523"/>
      <c r="F31" s="116"/>
      <c r="G31" s="419"/>
      <c r="H31" s="83"/>
      <c r="I31" s="83"/>
      <c r="J31" s="554"/>
    </row>
    <row r="32" spans="1:10" s="11" customFormat="1" ht="12.95" customHeight="1">
      <c r="A32" s="497"/>
      <c r="B32" s="534"/>
      <c r="C32" s="476"/>
      <c r="D32" s="141"/>
      <c r="E32" s="222"/>
      <c r="F32" s="530"/>
      <c r="G32" s="531"/>
      <c r="H32" s="532"/>
      <c r="I32" s="532"/>
      <c r="J32" s="494"/>
    </row>
    <row r="33" spans="1:10" s="11" customFormat="1" ht="12.95" customHeight="1">
      <c r="A33" s="569"/>
      <c r="B33" s="420"/>
      <c r="C33" s="567"/>
      <c r="D33" s="165"/>
      <c r="E33" s="525"/>
      <c r="F33" s="116"/>
      <c r="G33" s="419"/>
      <c r="H33" s="83"/>
      <c r="I33" s="83"/>
      <c r="J33" s="554"/>
    </row>
    <row r="34" spans="1:10" s="11" customFormat="1" ht="12.95" customHeight="1">
      <c r="A34" s="475"/>
      <c r="B34" s="493"/>
      <c r="C34" s="476"/>
      <c r="D34" s="141"/>
      <c r="E34" s="222"/>
      <c r="F34" s="555"/>
      <c r="G34" s="531"/>
      <c r="H34" s="532"/>
      <c r="I34" s="532"/>
      <c r="J34" s="494"/>
    </row>
    <row r="35" spans="1:10" s="11" customFormat="1" ht="12.95" customHeight="1">
      <c r="A35" s="569"/>
      <c r="B35" s="420"/>
      <c r="C35" s="576"/>
      <c r="D35" s="313"/>
      <c r="E35" s="523"/>
      <c r="F35" s="98"/>
      <c r="G35" s="419"/>
      <c r="H35" s="83"/>
      <c r="I35" s="83"/>
      <c r="J35" s="554"/>
    </row>
    <row r="36" spans="1:10" s="11" customFormat="1" ht="12.95" customHeight="1">
      <c r="A36" s="475"/>
      <c r="B36" s="534"/>
      <c r="C36" s="472"/>
      <c r="D36" s="141"/>
      <c r="E36" s="341"/>
      <c r="F36" s="555"/>
      <c r="G36" s="531"/>
      <c r="H36" s="532"/>
      <c r="I36" s="532"/>
      <c r="J36" s="494"/>
    </row>
    <row r="37" spans="1:10" s="11" customFormat="1" ht="12.95" customHeight="1">
      <c r="A37" s="569"/>
      <c r="B37" s="420"/>
      <c r="C37" s="567"/>
      <c r="D37" s="165"/>
      <c r="E37" s="525"/>
      <c r="F37" s="116"/>
      <c r="G37" s="419"/>
      <c r="H37" s="83"/>
      <c r="I37" s="83"/>
      <c r="J37" s="554"/>
    </row>
    <row r="38" spans="1:10" s="11" customFormat="1" ht="12.95" customHeight="1">
      <c r="A38" s="475"/>
      <c r="B38" s="493"/>
      <c r="C38" s="472"/>
      <c r="D38" s="141"/>
      <c r="E38" s="222"/>
      <c r="F38" s="538"/>
      <c r="G38" s="531"/>
      <c r="H38" s="532"/>
      <c r="I38" s="532"/>
      <c r="J38" s="494"/>
    </row>
    <row r="39" spans="1:10" s="11" customFormat="1" ht="12.95" customHeight="1">
      <c r="A39" s="569"/>
      <c r="B39" s="333"/>
      <c r="C39" s="567"/>
      <c r="D39" s="165"/>
      <c r="E39" s="525"/>
      <c r="F39" s="369"/>
      <c r="G39" s="82"/>
      <c r="H39" s="83"/>
      <c r="I39" s="488"/>
      <c r="J39" s="554"/>
    </row>
    <row r="40" spans="1:10" s="11" customFormat="1" ht="12.95" customHeight="1">
      <c r="A40" s="475"/>
      <c r="B40" s="500"/>
      <c r="C40" s="486"/>
      <c r="D40" s="96"/>
      <c r="E40" s="97"/>
      <c r="F40" s="501"/>
      <c r="G40" s="502"/>
      <c r="H40" s="503"/>
      <c r="I40" s="532"/>
      <c r="J40" s="489"/>
    </row>
    <row r="41" spans="1:10" s="11" customFormat="1" ht="12.95" customHeight="1">
      <c r="A41" s="84"/>
      <c r="B41" s="85" t="s">
        <v>36</v>
      </c>
      <c r="C41" s="482"/>
      <c r="D41" s="483"/>
      <c r="E41" s="332"/>
      <c r="F41" s="484"/>
      <c r="G41" s="85"/>
      <c r="H41" s="106"/>
      <c r="I41" s="106"/>
      <c r="J41" s="107"/>
    </row>
    <row r="42" spans="1:10" s="11" customFormat="1" ht="12.95" customHeight="1">
      <c r="A42" s="96"/>
      <c r="B42" s="519"/>
      <c r="C42" s="510"/>
      <c r="D42" s="96"/>
      <c r="E42" s="96"/>
      <c r="F42" s="511"/>
      <c r="G42" s="96"/>
      <c r="H42" s="507"/>
      <c r="I42" s="507"/>
      <c r="J42" s="96"/>
    </row>
    <row r="43" spans="1:10" s="11" customFormat="1" ht="12.95" customHeight="1">
      <c r="A43" s="96"/>
      <c r="B43" s="517"/>
      <c r="C43" s="96"/>
      <c r="D43" s="96"/>
      <c r="E43" s="96"/>
      <c r="F43" s="511"/>
      <c r="G43" s="520"/>
      <c r="H43" s="507"/>
      <c r="I43" s="507"/>
      <c r="J43" s="96"/>
    </row>
    <row r="44" spans="1:10" s="11" customFormat="1" ht="12.95" customHeight="1">
      <c r="A44" s="96"/>
      <c r="B44" s="96"/>
      <c r="C44" s="96"/>
      <c r="D44" s="96"/>
      <c r="E44" s="96"/>
      <c r="F44" s="511"/>
      <c r="G44" s="96"/>
      <c r="H44" s="507"/>
      <c r="I44" s="507"/>
      <c r="J44" s="521"/>
    </row>
    <row r="45" spans="1:10">
      <c r="F45" s="522"/>
    </row>
    <row r="46" spans="1:10">
      <c r="F46" s="522"/>
    </row>
    <row r="47" spans="1:10">
      <c r="F47" s="490"/>
    </row>
    <row r="48" spans="1:10">
      <c r="F48" s="490"/>
    </row>
  </sheetData>
  <mergeCells count="1">
    <mergeCell ref="A1:J1"/>
  </mergeCells>
  <phoneticPr fontId="6"/>
  <dataValidations count="3">
    <dataValidation type="list" allowBlank="1" showInputMessage="1" showErrorMessage="1" sqref="G14 G16 G8 G12 G32 G24 G34 G10 G18 G20 G22" xr:uid="{70F869C9-E0FA-4D2B-A76C-D85472D47414}">
      <formula1>"ｍ,㎡,ｍ3,式,箇所,個,枚,本,kg,人,回"</formula1>
    </dataValidation>
    <dataValidation type="list" allowBlank="1" showInputMessage="1" showErrorMessage="1" sqref="G42 G7:G37 G39 G41" xr:uid="{8C400680-F0B6-4875-B88D-14AD1A91FD50}">
      <formula1>"ｍ,㎡,ｍ3,式,箇所,個,枚,本,kg,人"</formula1>
    </dataValidation>
    <dataValidation type="list" allowBlank="1" showInputMessage="1" showErrorMessage="1" sqref="G43 G40" xr:uid="{6BBEBC40-3E73-41B2-9B7D-03E3169A7C3C}">
      <formula1>"㎡,ｍ,箇所,式,日,本,台"</formula1>
    </dataValidation>
  </dataValidations>
  <printOptions horizontalCentered="1" verticalCentered="1"/>
  <pageMargins left="0.39370078740157483" right="0.39370078740157483" top="0.59055118110236227" bottom="0.39370078740157483" header="0.51181102362204722" footer="0.118110236220472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4B1FB-352B-4035-BFC4-B6FD010827CF}">
  <sheetPr>
    <tabColor rgb="FFFF0000"/>
  </sheetPr>
  <dimension ref="A1:S36"/>
  <sheetViews>
    <sheetView view="pageBreakPreview" zoomScaleNormal="100" zoomScaleSheetLayoutView="100" workbookViewId="0">
      <selection activeCell="C23" sqref="C23"/>
    </sheetView>
  </sheetViews>
  <sheetFormatPr defaultRowHeight="13.5"/>
  <cols>
    <col min="1" max="1" width="1.5703125" style="583" customWidth="1"/>
    <col min="2" max="2" width="8.85546875" style="583" customWidth="1"/>
    <col min="3" max="5" width="9.140625" style="583"/>
    <col min="6" max="6" width="6.42578125" style="583" customWidth="1"/>
    <col min="7" max="7" width="9.140625" style="583"/>
    <col min="8" max="8" width="6.42578125" style="583" customWidth="1"/>
    <col min="9" max="9" width="10.28515625" style="583" customWidth="1"/>
    <col min="10" max="10" width="6.42578125" style="583" customWidth="1"/>
    <col min="11" max="11" width="9.140625" style="583"/>
    <col min="12" max="12" width="6.42578125" style="583" customWidth="1"/>
    <col min="13" max="13" width="9.140625" style="583"/>
    <col min="14" max="14" width="6.42578125" style="583" customWidth="1"/>
    <col min="15" max="15" width="9.140625" style="583"/>
    <col min="16" max="16" width="6.42578125" style="583" customWidth="1"/>
    <col min="17" max="17" width="9.140625" style="583"/>
    <col min="18" max="18" width="6.42578125" style="583" customWidth="1"/>
    <col min="19" max="19" width="9.140625" style="583"/>
    <col min="20" max="20" width="1.28515625" style="583" customWidth="1"/>
    <col min="21" max="257" width="9.140625" style="583"/>
    <col min="258" max="258" width="1.5703125" style="583" customWidth="1"/>
    <col min="259" max="263" width="9.140625" style="583"/>
    <col min="264" max="264" width="6.42578125" style="583" customWidth="1"/>
    <col min="265" max="265" width="10.28515625" style="583" customWidth="1"/>
    <col min="266" max="266" width="6.42578125" style="583" customWidth="1"/>
    <col min="267" max="267" width="9.140625" style="583"/>
    <col min="268" max="268" width="6.42578125" style="583" customWidth="1"/>
    <col min="269" max="269" width="9.140625" style="583"/>
    <col min="270" max="270" width="6.42578125" style="583" customWidth="1"/>
    <col min="271" max="271" width="9.140625" style="583"/>
    <col min="272" max="272" width="6.42578125" style="583" customWidth="1"/>
    <col min="273" max="273" width="9.140625" style="583"/>
    <col min="274" max="274" width="6.42578125" style="583" customWidth="1"/>
    <col min="275" max="275" width="9.140625" style="583"/>
    <col min="276" max="276" width="1.28515625" style="583" customWidth="1"/>
    <col min="277" max="513" width="9.140625" style="583"/>
    <col min="514" max="514" width="1.5703125" style="583" customWidth="1"/>
    <col min="515" max="519" width="9.140625" style="583"/>
    <col min="520" max="520" width="6.42578125" style="583" customWidth="1"/>
    <col min="521" max="521" width="10.28515625" style="583" customWidth="1"/>
    <col min="522" max="522" width="6.42578125" style="583" customWidth="1"/>
    <col min="523" max="523" width="9.140625" style="583"/>
    <col min="524" max="524" width="6.42578125" style="583" customWidth="1"/>
    <col min="525" max="525" width="9.140625" style="583"/>
    <col min="526" max="526" width="6.42578125" style="583" customWidth="1"/>
    <col min="527" max="527" width="9.140625" style="583"/>
    <col min="528" max="528" width="6.42578125" style="583" customWidth="1"/>
    <col min="529" max="529" width="9.140625" style="583"/>
    <col min="530" max="530" width="6.42578125" style="583" customWidth="1"/>
    <col min="531" max="531" width="9.140625" style="583"/>
    <col min="532" max="532" width="1.28515625" style="583" customWidth="1"/>
    <col min="533" max="769" width="9.140625" style="583"/>
    <col min="770" max="770" width="1.5703125" style="583" customWidth="1"/>
    <col min="771" max="775" width="9.140625" style="583"/>
    <col min="776" max="776" width="6.42578125" style="583" customWidth="1"/>
    <col min="777" max="777" width="10.28515625" style="583" customWidth="1"/>
    <col min="778" max="778" width="6.42578125" style="583" customWidth="1"/>
    <col min="779" max="779" width="9.140625" style="583"/>
    <col min="780" max="780" width="6.42578125" style="583" customWidth="1"/>
    <col min="781" max="781" width="9.140625" style="583"/>
    <col min="782" max="782" width="6.42578125" style="583" customWidth="1"/>
    <col min="783" max="783" width="9.140625" style="583"/>
    <col min="784" max="784" width="6.42578125" style="583" customWidth="1"/>
    <col min="785" max="785" width="9.140625" style="583"/>
    <col min="786" max="786" width="6.42578125" style="583" customWidth="1"/>
    <col min="787" max="787" width="9.140625" style="583"/>
    <col min="788" max="788" width="1.28515625" style="583" customWidth="1"/>
    <col min="789" max="1025" width="9.140625" style="583"/>
    <col min="1026" max="1026" width="1.5703125" style="583" customWidth="1"/>
    <col min="1027" max="1031" width="9.140625" style="583"/>
    <col min="1032" max="1032" width="6.42578125" style="583" customWidth="1"/>
    <col min="1033" max="1033" width="10.28515625" style="583" customWidth="1"/>
    <col min="1034" max="1034" width="6.42578125" style="583" customWidth="1"/>
    <col min="1035" max="1035" width="9.140625" style="583"/>
    <col min="1036" max="1036" width="6.42578125" style="583" customWidth="1"/>
    <col min="1037" max="1037" width="9.140625" style="583"/>
    <col min="1038" max="1038" width="6.42578125" style="583" customWidth="1"/>
    <col min="1039" max="1039" width="9.140625" style="583"/>
    <col min="1040" max="1040" width="6.42578125" style="583" customWidth="1"/>
    <col min="1041" max="1041" width="9.140625" style="583"/>
    <col min="1042" max="1042" width="6.42578125" style="583" customWidth="1"/>
    <col min="1043" max="1043" width="9.140625" style="583"/>
    <col min="1044" max="1044" width="1.28515625" style="583" customWidth="1"/>
    <col min="1045" max="1281" width="9.140625" style="583"/>
    <col min="1282" max="1282" width="1.5703125" style="583" customWidth="1"/>
    <col min="1283" max="1287" width="9.140625" style="583"/>
    <col min="1288" max="1288" width="6.42578125" style="583" customWidth="1"/>
    <col min="1289" max="1289" width="10.28515625" style="583" customWidth="1"/>
    <col min="1290" max="1290" width="6.42578125" style="583" customWidth="1"/>
    <col min="1291" max="1291" width="9.140625" style="583"/>
    <col min="1292" max="1292" width="6.42578125" style="583" customWidth="1"/>
    <col min="1293" max="1293" width="9.140625" style="583"/>
    <col min="1294" max="1294" width="6.42578125" style="583" customWidth="1"/>
    <col min="1295" max="1295" width="9.140625" style="583"/>
    <col min="1296" max="1296" width="6.42578125" style="583" customWidth="1"/>
    <col min="1297" max="1297" width="9.140625" style="583"/>
    <col min="1298" max="1298" width="6.42578125" style="583" customWidth="1"/>
    <col min="1299" max="1299" width="9.140625" style="583"/>
    <col min="1300" max="1300" width="1.28515625" style="583" customWidth="1"/>
    <col min="1301" max="1537" width="9.140625" style="583"/>
    <col min="1538" max="1538" width="1.5703125" style="583" customWidth="1"/>
    <col min="1539" max="1543" width="9.140625" style="583"/>
    <col min="1544" max="1544" width="6.42578125" style="583" customWidth="1"/>
    <col min="1545" max="1545" width="10.28515625" style="583" customWidth="1"/>
    <col min="1546" max="1546" width="6.42578125" style="583" customWidth="1"/>
    <col min="1547" max="1547" width="9.140625" style="583"/>
    <col min="1548" max="1548" width="6.42578125" style="583" customWidth="1"/>
    <col min="1549" max="1549" width="9.140625" style="583"/>
    <col min="1550" max="1550" width="6.42578125" style="583" customWidth="1"/>
    <col min="1551" max="1551" width="9.140625" style="583"/>
    <col min="1552" max="1552" width="6.42578125" style="583" customWidth="1"/>
    <col min="1553" max="1553" width="9.140625" style="583"/>
    <col min="1554" max="1554" width="6.42578125" style="583" customWidth="1"/>
    <col min="1555" max="1555" width="9.140625" style="583"/>
    <col min="1556" max="1556" width="1.28515625" style="583" customWidth="1"/>
    <col min="1557" max="1793" width="9.140625" style="583"/>
    <col min="1794" max="1794" width="1.5703125" style="583" customWidth="1"/>
    <col min="1795" max="1799" width="9.140625" style="583"/>
    <col min="1800" max="1800" width="6.42578125" style="583" customWidth="1"/>
    <col min="1801" max="1801" width="10.28515625" style="583" customWidth="1"/>
    <col min="1802" max="1802" width="6.42578125" style="583" customWidth="1"/>
    <col min="1803" max="1803" width="9.140625" style="583"/>
    <col min="1804" max="1804" width="6.42578125" style="583" customWidth="1"/>
    <col min="1805" max="1805" width="9.140625" style="583"/>
    <col min="1806" max="1806" width="6.42578125" style="583" customWidth="1"/>
    <col min="1807" max="1807" width="9.140625" style="583"/>
    <col min="1808" max="1808" width="6.42578125" style="583" customWidth="1"/>
    <col min="1809" max="1809" width="9.140625" style="583"/>
    <col min="1810" max="1810" width="6.42578125" style="583" customWidth="1"/>
    <col min="1811" max="1811" width="9.140625" style="583"/>
    <col min="1812" max="1812" width="1.28515625" style="583" customWidth="1"/>
    <col min="1813" max="2049" width="9.140625" style="583"/>
    <col min="2050" max="2050" width="1.5703125" style="583" customWidth="1"/>
    <col min="2051" max="2055" width="9.140625" style="583"/>
    <col min="2056" max="2056" width="6.42578125" style="583" customWidth="1"/>
    <col min="2057" max="2057" width="10.28515625" style="583" customWidth="1"/>
    <col min="2058" max="2058" width="6.42578125" style="583" customWidth="1"/>
    <col min="2059" max="2059" width="9.140625" style="583"/>
    <col min="2060" max="2060" width="6.42578125" style="583" customWidth="1"/>
    <col min="2061" max="2061" width="9.140625" style="583"/>
    <col min="2062" max="2062" width="6.42578125" style="583" customWidth="1"/>
    <col min="2063" max="2063" width="9.140625" style="583"/>
    <col min="2064" max="2064" width="6.42578125" style="583" customWidth="1"/>
    <col min="2065" max="2065" width="9.140625" style="583"/>
    <col min="2066" max="2066" width="6.42578125" style="583" customWidth="1"/>
    <col min="2067" max="2067" width="9.140625" style="583"/>
    <col min="2068" max="2068" width="1.28515625" style="583" customWidth="1"/>
    <col min="2069" max="2305" width="9.140625" style="583"/>
    <col min="2306" max="2306" width="1.5703125" style="583" customWidth="1"/>
    <col min="2307" max="2311" width="9.140625" style="583"/>
    <col min="2312" max="2312" width="6.42578125" style="583" customWidth="1"/>
    <col min="2313" max="2313" width="10.28515625" style="583" customWidth="1"/>
    <col min="2314" max="2314" width="6.42578125" style="583" customWidth="1"/>
    <col min="2315" max="2315" width="9.140625" style="583"/>
    <col min="2316" max="2316" width="6.42578125" style="583" customWidth="1"/>
    <col min="2317" max="2317" width="9.140625" style="583"/>
    <col min="2318" max="2318" width="6.42578125" style="583" customWidth="1"/>
    <col min="2319" max="2319" width="9.140625" style="583"/>
    <col min="2320" max="2320" width="6.42578125" style="583" customWidth="1"/>
    <col min="2321" max="2321" width="9.140625" style="583"/>
    <col min="2322" max="2322" width="6.42578125" style="583" customWidth="1"/>
    <col min="2323" max="2323" width="9.140625" style="583"/>
    <col min="2324" max="2324" width="1.28515625" style="583" customWidth="1"/>
    <col min="2325" max="2561" width="9.140625" style="583"/>
    <col min="2562" max="2562" width="1.5703125" style="583" customWidth="1"/>
    <col min="2563" max="2567" width="9.140625" style="583"/>
    <col min="2568" max="2568" width="6.42578125" style="583" customWidth="1"/>
    <col min="2569" max="2569" width="10.28515625" style="583" customWidth="1"/>
    <col min="2570" max="2570" width="6.42578125" style="583" customWidth="1"/>
    <col min="2571" max="2571" width="9.140625" style="583"/>
    <col min="2572" max="2572" width="6.42578125" style="583" customWidth="1"/>
    <col min="2573" max="2573" width="9.140625" style="583"/>
    <col min="2574" max="2574" width="6.42578125" style="583" customWidth="1"/>
    <col min="2575" max="2575" width="9.140625" style="583"/>
    <col min="2576" max="2576" width="6.42578125" style="583" customWidth="1"/>
    <col min="2577" max="2577" width="9.140625" style="583"/>
    <col min="2578" max="2578" width="6.42578125" style="583" customWidth="1"/>
    <col min="2579" max="2579" width="9.140625" style="583"/>
    <col min="2580" max="2580" width="1.28515625" style="583" customWidth="1"/>
    <col min="2581" max="2817" width="9.140625" style="583"/>
    <col min="2818" max="2818" width="1.5703125" style="583" customWidth="1"/>
    <col min="2819" max="2823" width="9.140625" style="583"/>
    <col min="2824" max="2824" width="6.42578125" style="583" customWidth="1"/>
    <col min="2825" max="2825" width="10.28515625" style="583" customWidth="1"/>
    <col min="2826" max="2826" width="6.42578125" style="583" customWidth="1"/>
    <col min="2827" max="2827" width="9.140625" style="583"/>
    <col min="2828" max="2828" width="6.42578125" style="583" customWidth="1"/>
    <col min="2829" max="2829" width="9.140625" style="583"/>
    <col min="2830" max="2830" width="6.42578125" style="583" customWidth="1"/>
    <col min="2831" max="2831" width="9.140625" style="583"/>
    <col min="2832" max="2832" width="6.42578125" style="583" customWidth="1"/>
    <col min="2833" max="2833" width="9.140625" style="583"/>
    <col min="2834" max="2834" width="6.42578125" style="583" customWidth="1"/>
    <col min="2835" max="2835" width="9.140625" style="583"/>
    <col min="2836" max="2836" width="1.28515625" style="583" customWidth="1"/>
    <col min="2837" max="3073" width="9.140625" style="583"/>
    <col min="3074" max="3074" width="1.5703125" style="583" customWidth="1"/>
    <col min="3075" max="3079" width="9.140625" style="583"/>
    <col min="3080" max="3080" width="6.42578125" style="583" customWidth="1"/>
    <col min="3081" max="3081" width="10.28515625" style="583" customWidth="1"/>
    <col min="3082" max="3082" width="6.42578125" style="583" customWidth="1"/>
    <col min="3083" max="3083" width="9.140625" style="583"/>
    <col min="3084" max="3084" width="6.42578125" style="583" customWidth="1"/>
    <col min="3085" max="3085" width="9.140625" style="583"/>
    <col min="3086" max="3086" width="6.42578125" style="583" customWidth="1"/>
    <col min="3087" max="3087" width="9.140625" style="583"/>
    <col min="3088" max="3088" width="6.42578125" style="583" customWidth="1"/>
    <col min="3089" max="3089" width="9.140625" style="583"/>
    <col min="3090" max="3090" width="6.42578125" style="583" customWidth="1"/>
    <col min="3091" max="3091" width="9.140625" style="583"/>
    <col min="3092" max="3092" width="1.28515625" style="583" customWidth="1"/>
    <col min="3093" max="3329" width="9.140625" style="583"/>
    <col min="3330" max="3330" width="1.5703125" style="583" customWidth="1"/>
    <col min="3331" max="3335" width="9.140625" style="583"/>
    <col min="3336" max="3336" width="6.42578125" style="583" customWidth="1"/>
    <col min="3337" max="3337" width="10.28515625" style="583" customWidth="1"/>
    <col min="3338" max="3338" width="6.42578125" style="583" customWidth="1"/>
    <col min="3339" max="3339" width="9.140625" style="583"/>
    <col min="3340" max="3340" width="6.42578125" style="583" customWidth="1"/>
    <col min="3341" max="3341" width="9.140625" style="583"/>
    <col min="3342" max="3342" width="6.42578125" style="583" customWidth="1"/>
    <col min="3343" max="3343" width="9.140625" style="583"/>
    <col min="3344" max="3344" width="6.42578125" style="583" customWidth="1"/>
    <col min="3345" max="3345" width="9.140625" style="583"/>
    <col min="3346" max="3346" width="6.42578125" style="583" customWidth="1"/>
    <col min="3347" max="3347" width="9.140625" style="583"/>
    <col min="3348" max="3348" width="1.28515625" style="583" customWidth="1"/>
    <col min="3349" max="3585" width="9.140625" style="583"/>
    <col min="3586" max="3586" width="1.5703125" style="583" customWidth="1"/>
    <col min="3587" max="3591" width="9.140625" style="583"/>
    <col min="3592" max="3592" width="6.42578125" style="583" customWidth="1"/>
    <col min="3593" max="3593" width="10.28515625" style="583" customWidth="1"/>
    <col min="3594" max="3594" width="6.42578125" style="583" customWidth="1"/>
    <col min="3595" max="3595" width="9.140625" style="583"/>
    <col min="3596" max="3596" width="6.42578125" style="583" customWidth="1"/>
    <col min="3597" max="3597" width="9.140625" style="583"/>
    <col min="3598" max="3598" width="6.42578125" style="583" customWidth="1"/>
    <col min="3599" max="3599" width="9.140625" style="583"/>
    <col min="3600" max="3600" width="6.42578125" style="583" customWidth="1"/>
    <col min="3601" max="3601" width="9.140625" style="583"/>
    <col min="3602" max="3602" width="6.42578125" style="583" customWidth="1"/>
    <col min="3603" max="3603" width="9.140625" style="583"/>
    <col min="3604" max="3604" width="1.28515625" style="583" customWidth="1"/>
    <col min="3605" max="3841" width="9.140625" style="583"/>
    <col min="3842" max="3842" width="1.5703125" style="583" customWidth="1"/>
    <col min="3843" max="3847" width="9.140625" style="583"/>
    <col min="3848" max="3848" width="6.42578125" style="583" customWidth="1"/>
    <col min="3849" max="3849" width="10.28515625" style="583" customWidth="1"/>
    <col min="3850" max="3850" width="6.42578125" style="583" customWidth="1"/>
    <col min="3851" max="3851" width="9.140625" style="583"/>
    <col min="3852" max="3852" width="6.42578125" style="583" customWidth="1"/>
    <col min="3853" max="3853" width="9.140625" style="583"/>
    <col min="3854" max="3854" width="6.42578125" style="583" customWidth="1"/>
    <col min="3855" max="3855" width="9.140625" style="583"/>
    <col min="3856" max="3856" width="6.42578125" style="583" customWidth="1"/>
    <col min="3857" max="3857" width="9.140625" style="583"/>
    <col min="3858" max="3858" width="6.42578125" style="583" customWidth="1"/>
    <col min="3859" max="3859" width="9.140625" style="583"/>
    <col min="3860" max="3860" width="1.28515625" style="583" customWidth="1"/>
    <col min="3861" max="4097" width="9.140625" style="583"/>
    <col min="4098" max="4098" width="1.5703125" style="583" customWidth="1"/>
    <col min="4099" max="4103" width="9.140625" style="583"/>
    <col min="4104" max="4104" width="6.42578125" style="583" customWidth="1"/>
    <col min="4105" max="4105" width="10.28515625" style="583" customWidth="1"/>
    <col min="4106" max="4106" width="6.42578125" style="583" customWidth="1"/>
    <col min="4107" max="4107" width="9.140625" style="583"/>
    <col min="4108" max="4108" width="6.42578125" style="583" customWidth="1"/>
    <col min="4109" max="4109" width="9.140625" style="583"/>
    <col min="4110" max="4110" width="6.42578125" style="583" customWidth="1"/>
    <col min="4111" max="4111" width="9.140625" style="583"/>
    <col min="4112" max="4112" width="6.42578125" style="583" customWidth="1"/>
    <col min="4113" max="4113" width="9.140625" style="583"/>
    <col min="4114" max="4114" width="6.42578125" style="583" customWidth="1"/>
    <col min="4115" max="4115" width="9.140625" style="583"/>
    <col min="4116" max="4116" width="1.28515625" style="583" customWidth="1"/>
    <col min="4117" max="4353" width="9.140625" style="583"/>
    <col min="4354" max="4354" width="1.5703125" style="583" customWidth="1"/>
    <col min="4355" max="4359" width="9.140625" style="583"/>
    <col min="4360" max="4360" width="6.42578125" style="583" customWidth="1"/>
    <col min="4361" max="4361" width="10.28515625" style="583" customWidth="1"/>
    <col min="4362" max="4362" width="6.42578125" style="583" customWidth="1"/>
    <col min="4363" max="4363" width="9.140625" style="583"/>
    <col min="4364" max="4364" width="6.42578125" style="583" customWidth="1"/>
    <col min="4365" max="4365" width="9.140625" style="583"/>
    <col min="4366" max="4366" width="6.42578125" style="583" customWidth="1"/>
    <col min="4367" max="4367" width="9.140625" style="583"/>
    <col min="4368" max="4368" width="6.42578125" style="583" customWidth="1"/>
    <col min="4369" max="4369" width="9.140625" style="583"/>
    <col min="4370" max="4370" width="6.42578125" style="583" customWidth="1"/>
    <col min="4371" max="4371" width="9.140625" style="583"/>
    <col min="4372" max="4372" width="1.28515625" style="583" customWidth="1"/>
    <col min="4373" max="4609" width="9.140625" style="583"/>
    <col min="4610" max="4610" width="1.5703125" style="583" customWidth="1"/>
    <col min="4611" max="4615" width="9.140625" style="583"/>
    <col min="4616" max="4616" width="6.42578125" style="583" customWidth="1"/>
    <col min="4617" max="4617" width="10.28515625" style="583" customWidth="1"/>
    <col min="4618" max="4618" width="6.42578125" style="583" customWidth="1"/>
    <col min="4619" max="4619" width="9.140625" style="583"/>
    <col min="4620" max="4620" width="6.42578125" style="583" customWidth="1"/>
    <col min="4621" max="4621" width="9.140625" style="583"/>
    <col min="4622" max="4622" width="6.42578125" style="583" customWidth="1"/>
    <col min="4623" max="4623" width="9.140625" style="583"/>
    <col min="4624" max="4624" width="6.42578125" style="583" customWidth="1"/>
    <col min="4625" max="4625" width="9.140625" style="583"/>
    <col min="4626" max="4626" width="6.42578125" style="583" customWidth="1"/>
    <col min="4627" max="4627" width="9.140625" style="583"/>
    <col min="4628" max="4628" width="1.28515625" style="583" customWidth="1"/>
    <col min="4629" max="4865" width="9.140625" style="583"/>
    <col min="4866" max="4866" width="1.5703125" style="583" customWidth="1"/>
    <col min="4867" max="4871" width="9.140625" style="583"/>
    <col min="4872" max="4872" width="6.42578125" style="583" customWidth="1"/>
    <col min="4873" max="4873" width="10.28515625" style="583" customWidth="1"/>
    <col min="4874" max="4874" width="6.42578125" style="583" customWidth="1"/>
    <col min="4875" max="4875" width="9.140625" style="583"/>
    <col min="4876" max="4876" width="6.42578125" style="583" customWidth="1"/>
    <col min="4877" max="4877" width="9.140625" style="583"/>
    <col min="4878" max="4878" width="6.42578125" style="583" customWidth="1"/>
    <col min="4879" max="4879" width="9.140625" style="583"/>
    <col min="4880" max="4880" width="6.42578125" style="583" customWidth="1"/>
    <col min="4881" max="4881" width="9.140625" style="583"/>
    <col min="4882" max="4882" width="6.42578125" style="583" customWidth="1"/>
    <col min="4883" max="4883" width="9.140625" style="583"/>
    <col min="4884" max="4884" width="1.28515625" style="583" customWidth="1"/>
    <col min="4885" max="5121" width="9.140625" style="583"/>
    <col min="5122" max="5122" width="1.5703125" style="583" customWidth="1"/>
    <col min="5123" max="5127" width="9.140625" style="583"/>
    <col min="5128" max="5128" width="6.42578125" style="583" customWidth="1"/>
    <col min="5129" max="5129" width="10.28515625" style="583" customWidth="1"/>
    <col min="5130" max="5130" width="6.42578125" style="583" customWidth="1"/>
    <col min="5131" max="5131" width="9.140625" style="583"/>
    <col min="5132" max="5132" width="6.42578125" style="583" customWidth="1"/>
    <col min="5133" max="5133" width="9.140625" style="583"/>
    <col min="5134" max="5134" width="6.42578125" style="583" customWidth="1"/>
    <col min="5135" max="5135" width="9.140625" style="583"/>
    <col min="5136" max="5136" width="6.42578125" style="583" customWidth="1"/>
    <col min="5137" max="5137" width="9.140625" style="583"/>
    <col min="5138" max="5138" width="6.42578125" style="583" customWidth="1"/>
    <col min="5139" max="5139" width="9.140625" style="583"/>
    <col min="5140" max="5140" width="1.28515625" style="583" customWidth="1"/>
    <col min="5141" max="5377" width="9.140625" style="583"/>
    <col min="5378" max="5378" width="1.5703125" style="583" customWidth="1"/>
    <col min="5379" max="5383" width="9.140625" style="583"/>
    <col min="5384" max="5384" width="6.42578125" style="583" customWidth="1"/>
    <col min="5385" max="5385" width="10.28515625" style="583" customWidth="1"/>
    <col min="5386" max="5386" width="6.42578125" style="583" customWidth="1"/>
    <col min="5387" max="5387" width="9.140625" style="583"/>
    <col min="5388" max="5388" width="6.42578125" style="583" customWidth="1"/>
    <col min="5389" max="5389" width="9.140625" style="583"/>
    <col min="5390" max="5390" width="6.42578125" style="583" customWidth="1"/>
    <col min="5391" max="5391" width="9.140625" style="583"/>
    <col min="5392" max="5392" width="6.42578125" style="583" customWidth="1"/>
    <col min="5393" max="5393" width="9.140625" style="583"/>
    <col min="5394" max="5394" width="6.42578125" style="583" customWidth="1"/>
    <col min="5395" max="5395" width="9.140625" style="583"/>
    <col min="5396" max="5396" width="1.28515625" style="583" customWidth="1"/>
    <col min="5397" max="5633" width="9.140625" style="583"/>
    <col min="5634" max="5634" width="1.5703125" style="583" customWidth="1"/>
    <col min="5635" max="5639" width="9.140625" style="583"/>
    <col min="5640" max="5640" width="6.42578125" style="583" customWidth="1"/>
    <col min="5641" max="5641" width="10.28515625" style="583" customWidth="1"/>
    <col min="5642" max="5642" width="6.42578125" style="583" customWidth="1"/>
    <col min="5643" max="5643" width="9.140625" style="583"/>
    <col min="5644" max="5644" width="6.42578125" style="583" customWidth="1"/>
    <col min="5645" max="5645" width="9.140625" style="583"/>
    <col min="5646" max="5646" width="6.42578125" style="583" customWidth="1"/>
    <col min="5647" max="5647" width="9.140625" style="583"/>
    <col min="5648" max="5648" width="6.42578125" style="583" customWidth="1"/>
    <col min="5649" max="5649" width="9.140625" style="583"/>
    <col min="5650" max="5650" width="6.42578125" style="583" customWidth="1"/>
    <col min="5651" max="5651" width="9.140625" style="583"/>
    <col min="5652" max="5652" width="1.28515625" style="583" customWidth="1"/>
    <col min="5653" max="5889" width="9.140625" style="583"/>
    <col min="5890" max="5890" width="1.5703125" style="583" customWidth="1"/>
    <col min="5891" max="5895" width="9.140625" style="583"/>
    <col min="5896" max="5896" width="6.42578125" style="583" customWidth="1"/>
    <col min="5897" max="5897" width="10.28515625" style="583" customWidth="1"/>
    <col min="5898" max="5898" width="6.42578125" style="583" customWidth="1"/>
    <col min="5899" max="5899" width="9.140625" style="583"/>
    <col min="5900" max="5900" width="6.42578125" style="583" customWidth="1"/>
    <col min="5901" max="5901" width="9.140625" style="583"/>
    <col min="5902" max="5902" width="6.42578125" style="583" customWidth="1"/>
    <col min="5903" max="5903" width="9.140625" style="583"/>
    <col min="5904" max="5904" width="6.42578125" style="583" customWidth="1"/>
    <col min="5905" max="5905" width="9.140625" style="583"/>
    <col min="5906" max="5906" width="6.42578125" style="583" customWidth="1"/>
    <col min="5907" max="5907" width="9.140625" style="583"/>
    <col min="5908" max="5908" width="1.28515625" style="583" customWidth="1"/>
    <col min="5909" max="6145" width="9.140625" style="583"/>
    <col min="6146" max="6146" width="1.5703125" style="583" customWidth="1"/>
    <col min="6147" max="6151" width="9.140625" style="583"/>
    <col min="6152" max="6152" width="6.42578125" style="583" customWidth="1"/>
    <col min="6153" max="6153" width="10.28515625" style="583" customWidth="1"/>
    <col min="6154" max="6154" width="6.42578125" style="583" customWidth="1"/>
    <col min="6155" max="6155" width="9.140625" style="583"/>
    <col min="6156" max="6156" width="6.42578125" style="583" customWidth="1"/>
    <col min="6157" max="6157" width="9.140625" style="583"/>
    <col min="6158" max="6158" width="6.42578125" style="583" customWidth="1"/>
    <col min="6159" max="6159" width="9.140625" style="583"/>
    <col min="6160" max="6160" width="6.42578125" style="583" customWidth="1"/>
    <col min="6161" max="6161" width="9.140625" style="583"/>
    <col min="6162" max="6162" width="6.42578125" style="583" customWidth="1"/>
    <col min="6163" max="6163" width="9.140625" style="583"/>
    <col min="6164" max="6164" width="1.28515625" style="583" customWidth="1"/>
    <col min="6165" max="6401" width="9.140625" style="583"/>
    <col min="6402" max="6402" width="1.5703125" style="583" customWidth="1"/>
    <col min="6403" max="6407" width="9.140625" style="583"/>
    <col min="6408" max="6408" width="6.42578125" style="583" customWidth="1"/>
    <col min="6409" max="6409" width="10.28515625" style="583" customWidth="1"/>
    <col min="6410" max="6410" width="6.42578125" style="583" customWidth="1"/>
    <col min="6411" max="6411" width="9.140625" style="583"/>
    <col min="6412" max="6412" width="6.42578125" style="583" customWidth="1"/>
    <col min="6413" max="6413" width="9.140625" style="583"/>
    <col min="6414" max="6414" width="6.42578125" style="583" customWidth="1"/>
    <col min="6415" max="6415" width="9.140625" style="583"/>
    <col min="6416" max="6416" width="6.42578125" style="583" customWidth="1"/>
    <col min="6417" max="6417" width="9.140625" style="583"/>
    <col min="6418" max="6418" width="6.42578125" style="583" customWidth="1"/>
    <col min="6419" max="6419" width="9.140625" style="583"/>
    <col min="6420" max="6420" width="1.28515625" style="583" customWidth="1"/>
    <col min="6421" max="6657" width="9.140625" style="583"/>
    <col min="6658" max="6658" width="1.5703125" style="583" customWidth="1"/>
    <col min="6659" max="6663" width="9.140625" style="583"/>
    <col min="6664" max="6664" width="6.42578125" style="583" customWidth="1"/>
    <col min="6665" max="6665" width="10.28515625" style="583" customWidth="1"/>
    <col min="6666" max="6666" width="6.42578125" style="583" customWidth="1"/>
    <col min="6667" max="6667" width="9.140625" style="583"/>
    <col min="6668" max="6668" width="6.42578125" style="583" customWidth="1"/>
    <col min="6669" max="6669" width="9.140625" style="583"/>
    <col min="6670" max="6670" width="6.42578125" style="583" customWidth="1"/>
    <col min="6671" max="6671" width="9.140625" style="583"/>
    <col min="6672" max="6672" width="6.42578125" style="583" customWidth="1"/>
    <col min="6673" max="6673" width="9.140625" style="583"/>
    <col min="6674" max="6674" width="6.42578125" style="583" customWidth="1"/>
    <col min="6675" max="6675" width="9.140625" style="583"/>
    <col min="6676" max="6676" width="1.28515625" style="583" customWidth="1"/>
    <col min="6677" max="6913" width="9.140625" style="583"/>
    <col min="6914" max="6914" width="1.5703125" style="583" customWidth="1"/>
    <col min="6915" max="6919" width="9.140625" style="583"/>
    <col min="6920" max="6920" width="6.42578125" style="583" customWidth="1"/>
    <col min="6921" max="6921" width="10.28515625" style="583" customWidth="1"/>
    <col min="6922" max="6922" width="6.42578125" style="583" customWidth="1"/>
    <col min="6923" max="6923" width="9.140625" style="583"/>
    <col min="6924" max="6924" width="6.42578125" style="583" customWidth="1"/>
    <col min="6925" max="6925" width="9.140625" style="583"/>
    <col min="6926" max="6926" width="6.42578125" style="583" customWidth="1"/>
    <col min="6927" max="6927" width="9.140625" style="583"/>
    <col min="6928" max="6928" width="6.42578125" style="583" customWidth="1"/>
    <col min="6929" max="6929" width="9.140625" style="583"/>
    <col min="6930" max="6930" width="6.42578125" style="583" customWidth="1"/>
    <col min="6931" max="6931" width="9.140625" style="583"/>
    <col min="6932" max="6932" width="1.28515625" style="583" customWidth="1"/>
    <col min="6933" max="7169" width="9.140625" style="583"/>
    <col min="7170" max="7170" width="1.5703125" style="583" customWidth="1"/>
    <col min="7171" max="7175" width="9.140625" style="583"/>
    <col min="7176" max="7176" width="6.42578125" style="583" customWidth="1"/>
    <col min="7177" max="7177" width="10.28515625" style="583" customWidth="1"/>
    <col min="7178" max="7178" width="6.42578125" style="583" customWidth="1"/>
    <col min="7179" max="7179" width="9.140625" style="583"/>
    <col min="7180" max="7180" width="6.42578125" style="583" customWidth="1"/>
    <col min="7181" max="7181" width="9.140625" style="583"/>
    <col min="7182" max="7182" width="6.42578125" style="583" customWidth="1"/>
    <col min="7183" max="7183" width="9.140625" style="583"/>
    <col min="7184" max="7184" width="6.42578125" style="583" customWidth="1"/>
    <col min="7185" max="7185" width="9.140625" style="583"/>
    <col min="7186" max="7186" width="6.42578125" style="583" customWidth="1"/>
    <col min="7187" max="7187" width="9.140625" style="583"/>
    <col min="7188" max="7188" width="1.28515625" style="583" customWidth="1"/>
    <col min="7189" max="7425" width="9.140625" style="583"/>
    <col min="7426" max="7426" width="1.5703125" style="583" customWidth="1"/>
    <col min="7427" max="7431" width="9.140625" style="583"/>
    <col min="7432" max="7432" width="6.42578125" style="583" customWidth="1"/>
    <col min="7433" max="7433" width="10.28515625" style="583" customWidth="1"/>
    <col min="7434" max="7434" width="6.42578125" style="583" customWidth="1"/>
    <col min="7435" max="7435" width="9.140625" style="583"/>
    <col min="7436" max="7436" width="6.42578125" style="583" customWidth="1"/>
    <col min="7437" max="7437" width="9.140625" style="583"/>
    <col min="7438" max="7438" width="6.42578125" style="583" customWidth="1"/>
    <col min="7439" max="7439" width="9.140625" style="583"/>
    <col min="7440" max="7440" width="6.42578125" style="583" customWidth="1"/>
    <col min="7441" max="7441" width="9.140625" style="583"/>
    <col min="7442" max="7442" width="6.42578125" style="583" customWidth="1"/>
    <col min="7443" max="7443" width="9.140625" style="583"/>
    <col min="7444" max="7444" width="1.28515625" style="583" customWidth="1"/>
    <col min="7445" max="7681" width="9.140625" style="583"/>
    <col min="7682" max="7682" width="1.5703125" style="583" customWidth="1"/>
    <col min="7683" max="7687" width="9.140625" style="583"/>
    <col min="7688" max="7688" width="6.42578125" style="583" customWidth="1"/>
    <col min="7689" max="7689" width="10.28515625" style="583" customWidth="1"/>
    <col min="7690" max="7690" width="6.42578125" style="583" customWidth="1"/>
    <col min="7691" max="7691" width="9.140625" style="583"/>
    <col min="7692" max="7692" width="6.42578125" style="583" customWidth="1"/>
    <col min="7693" max="7693" width="9.140625" style="583"/>
    <col min="7694" max="7694" width="6.42578125" style="583" customWidth="1"/>
    <col min="7695" max="7695" width="9.140625" style="583"/>
    <col min="7696" max="7696" width="6.42578125" style="583" customWidth="1"/>
    <col min="7697" max="7697" width="9.140625" style="583"/>
    <col min="7698" max="7698" width="6.42578125" style="583" customWidth="1"/>
    <col min="7699" max="7699" width="9.140625" style="583"/>
    <col min="7700" max="7700" width="1.28515625" style="583" customWidth="1"/>
    <col min="7701" max="7937" width="9.140625" style="583"/>
    <col min="7938" max="7938" width="1.5703125" style="583" customWidth="1"/>
    <col min="7939" max="7943" width="9.140625" style="583"/>
    <col min="7944" max="7944" width="6.42578125" style="583" customWidth="1"/>
    <col min="7945" max="7945" width="10.28515625" style="583" customWidth="1"/>
    <col min="7946" max="7946" width="6.42578125" style="583" customWidth="1"/>
    <col min="7947" max="7947" width="9.140625" style="583"/>
    <col min="7948" max="7948" width="6.42578125" style="583" customWidth="1"/>
    <col min="7949" max="7949" width="9.140625" style="583"/>
    <col min="7950" max="7950" width="6.42578125" style="583" customWidth="1"/>
    <col min="7951" max="7951" width="9.140625" style="583"/>
    <col min="7952" max="7952" width="6.42578125" style="583" customWidth="1"/>
    <col min="7953" max="7953" width="9.140625" style="583"/>
    <col min="7954" max="7954" width="6.42578125" style="583" customWidth="1"/>
    <col min="7955" max="7955" width="9.140625" style="583"/>
    <col min="7956" max="7956" width="1.28515625" style="583" customWidth="1"/>
    <col min="7957" max="8193" width="9.140625" style="583"/>
    <col min="8194" max="8194" width="1.5703125" style="583" customWidth="1"/>
    <col min="8195" max="8199" width="9.140625" style="583"/>
    <col min="8200" max="8200" width="6.42578125" style="583" customWidth="1"/>
    <col min="8201" max="8201" width="10.28515625" style="583" customWidth="1"/>
    <col min="8202" max="8202" width="6.42578125" style="583" customWidth="1"/>
    <col min="8203" max="8203" width="9.140625" style="583"/>
    <col min="8204" max="8204" width="6.42578125" style="583" customWidth="1"/>
    <col min="8205" max="8205" width="9.140625" style="583"/>
    <col min="8206" max="8206" width="6.42578125" style="583" customWidth="1"/>
    <col min="8207" max="8207" width="9.140625" style="583"/>
    <col min="8208" max="8208" width="6.42578125" style="583" customWidth="1"/>
    <col min="8209" max="8209" width="9.140625" style="583"/>
    <col min="8210" max="8210" width="6.42578125" style="583" customWidth="1"/>
    <col min="8211" max="8211" width="9.140625" style="583"/>
    <col min="8212" max="8212" width="1.28515625" style="583" customWidth="1"/>
    <col min="8213" max="8449" width="9.140625" style="583"/>
    <col min="8450" max="8450" width="1.5703125" style="583" customWidth="1"/>
    <col min="8451" max="8455" width="9.140625" style="583"/>
    <col min="8456" max="8456" width="6.42578125" style="583" customWidth="1"/>
    <col min="8457" max="8457" width="10.28515625" style="583" customWidth="1"/>
    <col min="8458" max="8458" width="6.42578125" style="583" customWidth="1"/>
    <col min="8459" max="8459" width="9.140625" style="583"/>
    <col min="8460" max="8460" width="6.42578125" style="583" customWidth="1"/>
    <col min="8461" max="8461" width="9.140625" style="583"/>
    <col min="8462" max="8462" width="6.42578125" style="583" customWidth="1"/>
    <col min="8463" max="8463" width="9.140625" style="583"/>
    <col min="8464" max="8464" width="6.42578125" style="583" customWidth="1"/>
    <col min="8465" max="8465" width="9.140625" style="583"/>
    <col min="8466" max="8466" width="6.42578125" style="583" customWidth="1"/>
    <col min="8467" max="8467" width="9.140625" style="583"/>
    <col min="8468" max="8468" width="1.28515625" style="583" customWidth="1"/>
    <col min="8469" max="8705" width="9.140625" style="583"/>
    <col min="8706" max="8706" width="1.5703125" style="583" customWidth="1"/>
    <col min="8707" max="8711" width="9.140625" style="583"/>
    <col min="8712" max="8712" width="6.42578125" style="583" customWidth="1"/>
    <col min="8713" max="8713" width="10.28515625" style="583" customWidth="1"/>
    <col min="8714" max="8714" width="6.42578125" style="583" customWidth="1"/>
    <col min="8715" max="8715" width="9.140625" style="583"/>
    <col min="8716" max="8716" width="6.42578125" style="583" customWidth="1"/>
    <col min="8717" max="8717" width="9.140625" style="583"/>
    <col min="8718" max="8718" width="6.42578125" style="583" customWidth="1"/>
    <col min="8719" max="8719" width="9.140625" style="583"/>
    <col min="8720" max="8720" width="6.42578125" style="583" customWidth="1"/>
    <col min="8721" max="8721" width="9.140625" style="583"/>
    <col min="8722" max="8722" width="6.42578125" style="583" customWidth="1"/>
    <col min="8723" max="8723" width="9.140625" style="583"/>
    <col min="8724" max="8724" width="1.28515625" style="583" customWidth="1"/>
    <col min="8725" max="8961" width="9.140625" style="583"/>
    <col min="8962" max="8962" width="1.5703125" style="583" customWidth="1"/>
    <col min="8963" max="8967" width="9.140625" style="583"/>
    <col min="8968" max="8968" width="6.42578125" style="583" customWidth="1"/>
    <col min="8969" max="8969" width="10.28515625" style="583" customWidth="1"/>
    <col min="8970" max="8970" width="6.42578125" style="583" customWidth="1"/>
    <col min="8971" max="8971" width="9.140625" style="583"/>
    <col min="8972" max="8972" width="6.42578125" style="583" customWidth="1"/>
    <col min="8973" max="8973" width="9.140625" style="583"/>
    <col min="8974" max="8974" width="6.42578125" style="583" customWidth="1"/>
    <col min="8975" max="8975" width="9.140625" style="583"/>
    <col min="8976" max="8976" width="6.42578125" style="583" customWidth="1"/>
    <col min="8977" max="8977" width="9.140625" style="583"/>
    <col min="8978" max="8978" width="6.42578125" style="583" customWidth="1"/>
    <col min="8979" max="8979" width="9.140625" style="583"/>
    <col min="8980" max="8980" width="1.28515625" style="583" customWidth="1"/>
    <col min="8981" max="9217" width="9.140625" style="583"/>
    <col min="9218" max="9218" width="1.5703125" style="583" customWidth="1"/>
    <col min="9219" max="9223" width="9.140625" style="583"/>
    <col min="9224" max="9224" width="6.42578125" style="583" customWidth="1"/>
    <col min="9225" max="9225" width="10.28515625" style="583" customWidth="1"/>
    <col min="9226" max="9226" width="6.42578125" style="583" customWidth="1"/>
    <col min="9227" max="9227" width="9.140625" style="583"/>
    <col min="9228" max="9228" width="6.42578125" style="583" customWidth="1"/>
    <col min="9229" max="9229" width="9.140625" style="583"/>
    <col min="9230" max="9230" width="6.42578125" style="583" customWidth="1"/>
    <col min="9231" max="9231" width="9.140625" style="583"/>
    <col min="9232" max="9232" width="6.42578125" style="583" customWidth="1"/>
    <col min="9233" max="9233" width="9.140625" style="583"/>
    <col min="9234" max="9234" width="6.42578125" style="583" customWidth="1"/>
    <col min="9235" max="9235" width="9.140625" style="583"/>
    <col min="9236" max="9236" width="1.28515625" style="583" customWidth="1"/>
    <col min="9237" max="9473" width="9.140625" style="583"/>
    <col min="9474" max="9474" width="1.5703125" style="583" customWidth="1"/>
    <col min="9475" max="9479" width="9.140625" style="583"/>
    <col min="9480" max="9480" width="6.42578125" style="583" customWidth="1"/>
    <col min="9481" max="9481" width="10.28515625" style="583" customWidth="1"/>
    <col min="9482" max="9482" width="6.42578125" style="583" customWidth="1"/>
    <col min="9483" max="9483" width="9.140625" style="583"/>
    <col min="9484" max="9484" width="6.42578125" style="583" customWidth="1"/>
    <col min="9485" max="9485" width="9.140625" style="583"/>
    <col min="9486" max="9486" width="6.42578125" style="583" customWidth="1"/>
    <col min="9487" max="9487" width="9.140625" style="583"/>
    <col min="9488" max="9488" width="6.42578125" style="583" customWidth="1"/>
    <col min="9489" max="9489" width="9.140625" style="583"/>
    <col min="9490" max="9490" width="6.42578125" style="583" customWidth="1"/>
    <col min="9491" max="9491" width="9.140625" style="583"/>
    <col min="9492" max="9492" width="1.28515625" style="583" customWidth="1"/>
    <col min="9493" max="9729" width="9.140625" style="583"/>
    <col min="9730" max="9730" width="1.5703125" style="583" customWidth="1"/>
    <col min="9731" max="9735" width="9.140625" style="583"/>
    <col min="9736" max="9736" width="6.42578125" style="583" customWidth="1"/>
    <col min="9737" max="9737" width="10.28515625" style="583" customWidth="1"/>
    <col min="9738" max="9738" width="6.42578125" style="583" customWidth="1"/>
    <col min="9739" max="9739" width="9.140625" style="583"/>
    <col min="9740" max="9740" width="6.42578125" style="583" customWidth="1"/>
    <col min="9741" max="9741" width="9.140625" style="583"/>
    <col min="9742" max="9742" width="6.42578125" style="583" customWidth="1"/>
    <col min="9743" max="9743" width="9.140625" style="583"/>
    <col min="9744" max="9744" width="6.42578125" style="583" customWidth="1"/>
    <col min="9745" max="9745" width="9.140625" style="583"/>
    <col min="9746" max="9746" width="6.42578125" style="583" customWidth="1"/>
    <col min="9747" max="9747" width="9.140625" style="583"/>
    <col min="9748" max="9748" width="1.28515625" style="583" customWidth="1"/>
    <col min="9749" max="9985" width="9.140625" style="583"/>
    <col min="9986" max="9986" width="1.5703125" style="583" customWidth="1"/>
    <col min="9987" max="9991" width="9.140625" style="583"/>
    <col min="9992" max="9992" width="6.42578125" style="583" customWidth="1"/>
    <col min="9993" max="9993" width="10.28515625" style="583" customWidth="1"/>
    <col min="9994" max="9994" width="6.42578125" style="583" customWidth="1"/>
    <col min="9995" max="9995" width="9.140625" style="583"/>
    <col min="9996" max="9996" width="6.42578125" style="583" customWidth="1"/>
    <col min="9997" max="9997" width="9.140625" style="583"/>
    <col min="9998" max="9998" width="6.42578125" style="583" customWidth="1"/>
    <col min="9999" max="9999" width="9.140625" style="583"/>
    <col min="10000" max="10000" width="6.42578125" style="583" customWidth="1"/>
    <col min="10001" max="10001" width="9.140625" style="583"/>
    <col min="10002" max="10002" width="6.42578125" style="583" customWidth="1"/>
    <col min="10003" max="10003" width="9.140625" style="583"/>
    <col min="10004" max="10004" width="1.28515625" style="583" customWidth="1"/>
    <col min="10005" max="10241" width="9.140625" style="583"/>
    <col min="10242" max="10242" width="1.5703125" style="583" customWidth="1"/>
    <col min="10243" max="10247" width="9.140625" style="583"/>
    <col min="10248" max="10248" width="6.42578125" style="583" customWidth="1"/>
    <col min="10249" max="10249" width="10.28515625" style="583" customWidth="1"/>
    <col min="10250" max="10250" width="6.42578125" style="583" customWidth="1"/>
    <col min="10251" max="10251" width="9.140625" style="583"/>
    <col min="10252" max="10252" width="6.42578125" style="583" customWidth="1"/>
    <col min="10253" max="10253" width="9.140625" style="583"/>
    <col min="10254" max="10254" width="6.42578125" style="583" customWidth="1"/>
    <col min="10255" max="10255" width="9.140625" style="583"/>
    <col min="10256" max="10256" width="6.42578125" style="583" customWidth="1"/>
    <col min="10257" max="10257" width="9.140625" style="583"/>
    <col min="10258" max="10258" width="6.42578125" style="583" customWidth="1"/>
    <col min="10259" max="10259" width="9.140625" style="583"/>
    <col min="10260" max="10260" width="1.28515625" style="583" customWidth="1"/>
    <col min="10261" max="10497" width="9.140625" style="583"/>
    <col min="10498" max="10498" width="1.5703125" style="583" customWidth="1"/>
    <col min="10499" max="10503" width="9.140625" style="583"/>
    <col min="10504" max="10504" width="6.42578125" style="583" customWidth="1"/>
    <col min="10505" max="10505" width="10.28515625" style="583" customWidth="1"/>
    <col min="10506" max="10506" width="6.42578125" style="583" customWidth="1"/>
    <col min="10507" max="10507" width="9.140625" style="583"/>
    <col min="10508" max="10508" width="6.42578125" style="583" customWidth="1"/>
    <col min="10509" max="10509" width="9.140625" style="583"/>
    <col min="10510" max="10510" width="6.42578125" style="583" customWidth="1"/>
    <col min="10511" max="10511" width="9.140625" style="583"/>
    <col min="10512" max="10512" width="6.42578125" style="583" customWidth="1"/>
    <col min="10513" max="10513" width="9.140625" style="583"/>
    <col min="10514" max="10514" width="6.42578125" style="583" customWidth="1"/>
    <col min="10515" max="10515" width="9.140625" style="583"/>
    <col min="10516" max="10516" width="1.28515625" style="583" customWidth="1"/>
    <col min="10517" max="10753" width="9.140625" style="583"/>
    <col min="10754" max="10754" width="1.5703125" style="583" customWidth="1"/>
    <col min="10755" max="10759" width="9.140625" style="583"/>
    <col min="10760" max="10760" width="6.42578125" style="583" customWidth="1"/>
    <col min="10761" max="10761" width="10.28515625" style="583" customWidth="1"/>
    <col min="10762" max="10762" width="6.42578125" style="583" customWidth="1"/>
    <col min="10763" max="10763" width="9.140625" style="583"/>
    <col min="10764" max="10764" width="6.42578125" style="583" customWidth="1"/>
    <col min="10765" max="10765" width="9.140625" style="583"/>
    <col min="10766" max="10766" width="6.42578125" style="583" customWidth="1"/>
    <col min="10767" max="10767" width="9.140625" style="583"/>
    <col min="10768" max="10768" width="6.42578125" style="583" customWidth="1"/>
    <col min="10769" max="10769" width="9.140625" style="583"/>
    <col min="10770" max="10770" width="6.42578125" style="583" customWidth="1"/>
    <col min="10771" max="10771" width="9.140625" style="583"/>
    <col min="10772" max="10772" width="1.28515625" style="583" customWidth="1"/>
    <col min="10773" max="11009" width="9.140625" style="583"/>
    <col min="11010" max="11010" width="1.5703125" style="583" customWidth="1"/>
    <col min="11011" max="11015" width="9.140625" style="583"/>
    <col min="11016" max="11016" width="6.42578125" style="583" customWidth="1"/>
    <col min="11017" max="11017" width="10.28515625" style="583" customWidth="1"/>
    <col min="11018" max="11018" width="6.42578125" style="583" customWidth="1"/>
    <col min="11019" max="11019" width="9.140625" style="583"/>
    <col min="11020" max="11020" width="6.42578125" style="583" customWidth="1"/>
    <col min="11021" max="11021" width="9.140625" style="583"/>
    <col min="11022" max="11022" width="6.42578125" style="583" customWidth="1"/>
    <col min="11023" max="11023" width="9.140625" style="583"/>
    <col min="11024" max="11024" width="6.42578125" style="583" customWidth="1"/>
    <col min="11025" max="11025" width="9.140625" style="583"/>
    <col min="11026" max="11026" width="6.42578125" style="583" customWidth="1"/>
    <col min="11027" max="11027" width="9.140625" style="583"/>
    <col min="11028" max="11028" width="1.28515625" style="583" customWidth="1"/>
    <col min="11029" max="11265" width="9.140625" style="583"/>
    <col min="11266" max="11266" width="1.5703125" style="583" customWidth="1"/>
    <col min="11267" max="11271" width="9.140625" style="583"/>
    <col min="11272" max="11272" width="6.42578125" style="583" customWidth="1"/>
    <col min="11273" max="11273" width="10.28515625" style="583" customWidth="1"/>
    <col min="11274" max="11274" width="6.42578125" style="583" customWidth="1"/>
    <col min="11275" max="11275" width="9.140625" style="583"/>
    <col min="11276" max="11276" width="6.42578125" style="583" customWidth="1"/>
    <col min="11277" max="11277" width="9.140625" style="583"/>
    <col min="11278" max="11278" width="6.42578125" style="583" customWidth="1"/>
    <col min="11279" max="11279" width="9.140625" style="583"/>
    <col min="11280" max="11280" width="6.42578125" style="583" customWidth="1"/>
    <col min="11281" max="11281" width="9.140625" style="583"/>
    <col min="11282" max="11282" width="6.42578125" style="583" customWidth="1"/>
    <col min="11283" max="11283" width="9.140625" style="583"/>
    <col min="11284" max="11284" width="1.28515625" style="583" customWidth="1"/>
    <col min="11285" max="11521" width="9.140625" style="583"/>
    <col min="11522" max="11522" width="1.5703125" style="583" customWidth="1"/>
    <col min="11523" max="11527" width="9.140625" style="583"/>
    <col min="11528" max="11528" width="6.42578125" style="583" customWidth="1"/>
    <col min="11529" max="11529" width="10.28515625" style="583" customWidth="1"/>
    <col min="11530" max="11530" width="6.42578125" style="583" customWidth="1"/>
    <col min="11531" max="11531" width="9.140625" style="583"/>
    <col min="11532" max="11532" width="6.42578125" style="583" customWidth="1"/>
    <col min="11533" max="11533" width="9.140625" style="583"/>
    <col min="11534" max="11534" width="6.42578125" style="583" customWidth="1"/>
    <col min="11535" max="11535" width="9.140625" style="583"/>
    <col min="11536" max="11536" width="6.42578125" style="583" customWidth="1"/>
    <col min="11537" max="11537" width="9.140625" style="583"/>
    <col min="11538" max="11538" width="6.42578125" style="583" customWidth="1"/>
    <col min="11539" max="11539" width="9.140625" style="583"/>
    <col min="11540" max="11540" width="1.28515625" style="583" customWidth="1"/>
    <col min="11541" max="11777" width="9.140625" style="583"/>
    <col min="11778" max="11778" width="1.5703125" style="583" customWidth="1"/>
    <col min="11779" max="11783" width="9.140625" style="583"/>
    <col min="11784" max="11784" width="6.42578125" style="583" customWidth="1"/>
    <col min="11785" max="11785" width="10.28515625" style="583" customWidth="1"/>
    <col min="11786" max="11786" width="6.42578125" style="583" customWidth="1"/>
    <col min="11787" max="11787" width="9.140625" style="583"/>
    <col min="11788" max="11788" width="6.42578125" style="583" customWidth="1"/>
    <col min="11789" max="11789" width="9.140625" style="583"/>
    <col min="11790" max="11790" width="6.42578125" style="583" customWidth="1"/>
    <col min="11791" max="11791" width="9.140625" style="583"/>
    <col min="11792" max="11792" width="6.42578125" style="583" customWidth="1"/>
    <col min="11793" max="11793" width="9.140625" style="583"/>
    <col min="11794" max="11794" width="6.42578125" style="583" customWidth="1"/>
    <col min="11795" max="11795" width="9.140625" style="583"/>
    <col min="11796" max="11796" width="1.28515625" style="583" customWidth="1"/>
    <col min="11797" max="12033" width="9.140625" style="583"/>
    <col min="12034" max="12034" width="1.5703125" style="583" customWidth="1"/>
    <col min="12035" max="12039" width="9.140625" style="583"/>
    <col min="12040" max="12040" width="6.42578125" style="583" customWidth="1"/>
    <col min="12041" max="12041" width="10.28515625" style="583" customWidth="1"/>
    <col min="12042" max="12042" width="6.42578125" style="583" customWidth="1"/>
    <col min="12043" max="12043" width="9.140625" style="583"/>
    <col min="12044" max="12044" width="6.42578125" style="583" customWidth="1"/>
    <col min="12045" max="12045" width="9.140625" style="583"/>
    <col min="12046" max="12046" width="6.42578125" style="583" customWidth="1"/>
    <col min="12047" max="12047" width="9.140625" style="583"/>
    <col min="12048" max="12048" width="6.42578125" style="583" customWidth="1"/>
    <col min="12049" max="12049" width="9.140625" style="583"/>
    <col min="12050" max="12050" width="6.42578125" style="583" customWidth="1"/>
    <col min="12051" max="12051" width="9.140625" style="583"/>
    <col min="12052" max="12052" width="1.28515625" style="583" customWidth="1"/>
    <col min="12053" max="12289" width="9.140625" style="583"/>
    <col min="12290" max="12290" width="1.5703125" style="583" customWidth="1"/>
    <col min="12291" max="12295" width="9.140625" style="583"/>
    <col min="12296" max="12296" width="6.42578125" style="583" customWidth="1"/>
    <col min="12297" max="12297" width="10.28515625" style="583" customWidth="1"/>
    <col min="12298" max="12298" width="6.42578125" style="583" customWidth="1"/>
    <col min="12299" max="12299" width="9.140625" style="583"/>
    <col min="12300" max="12300" width="6.42578125" style="583" customWidth="1"/>
    <col min="12301" max="12301" width="9.140625" style="583"/>
    <col min="12302" max="12302" width="6.42578125" style="583" customWidth="1"/>
    <col min="12303" max="12303" width="9.140625" style="583"/>
    <col min="12304" max="12304" width="6.42578125" style="583" customWidth="1"/>
    <col min="12305" max="12305" width="9.140625" style="583"/>
    <col min="12306" max="12306" width="6.42578125" style="583" customWidth="1"/>
    <col min="12307" max="12307" width="9.140625" style="583"/>
    <col min="12308" max="12308" width="1.28515625" style="583" customWidth="1"/>
    <col min="12309" max="12545" width="9.140625" style="583"/>
    <col min="12546" max="12546" width="1.5703125" style="583" customWidth="1"/>
    <col min="12547" max="12551" width="9.140625" style="583"/>
    <col min="12552" max="12552" width="6.42578125" style="583" customWidth="1"/>
    <col min="12553" max="12553" width="10.28515625" style="583" customWidth="1"/>
    <col min="12554" max="12554" width="6.42578125" style="583" customWidth="1"/>
    <col min="12555" max="12555" width="9.140625" style="583"/>
    <col min="12556" max="12556" width="6.42578125" style="583" customWidth="1"/>
    <col min="12557" max="12557" width="9.140625" style="583"/>
    <col min="12558" max="12558" width="6.42578125" style="583" customWidth="1"/>
    <col min="12559" max="12559" width="9.140625" style="583"/>
    <col min="12560" max="12560" width="6.42578125" style="583" customWidth="1"/>
    <col min="12561" max="12561" width="9.140625" style="583"/>
    <col min="12562" max="12562" width="6.42578125" style="583" customWidth="1"/>
    <col min="12563" max="12563" width="9.140625" style="583"/>
    <col min="12564" max="12564" width="1.28515625" style="583" customWidth="1"/>
    <col min="12565" max="12801" width="9.140625" style="583"/>
    <col min="12802" max="12802" width="1.5703125" style="583" customWidth="1"/>
    <col min="12803" max="12807" width="9.140625" style="583"/>
    <col min="12808" max="12808" width="6.42578125" style="583" customWidth="1"/>
    <col min="12809" max="12809" width="10.28515625" style="583" customWidth="1"/>
    <col min="12810" max="12810" width="6.42578125" style="583" customWidth="1"/>
    <col min="12811" max="12811" width="9.140625" style="583"/>
    <col min="12812" max="12812" width="6.42578125" style="583" customWidth="1"/>
    <col min="12813" max="12813" width="9.140625" style="583"/>
    <col min="12814" max="12814" width="6.42578125" style="583" customWidth="1"/>
    <col min="12815" max="12815" width="9.140625" style="583"/>
    <col min="12816" max="12816" width="6.42578125" style="583" customWidth="1"/>
    <col min="12817" max="12817" width="9.140625" style="583"/>
    <col min="12818" max="12818" width="6.42578125" style="583" customWidth="1"/>
    <col min="12819" max="12819" width="9.140625" style="583"/>
    <col min="12820" max="12820" width="1.28515625" style="583" customWidth="1"/>
    <col min="12821" max="13057" width="9.140625" style="583"/>
    <col min="13058" max="13058" width="1.5703125" style="583" customWidth="1"/>
    <col min="13059" max="13063" width="9.140625" style="583"/>
    <col min="13064" max="13064" width="6.42578125" style="583" customWidth="1"/>
    <col min="13065" max="13065" width="10.28515625" style="583" customWidth="1"/>
    <col min="13066" max="13066" width="6.42578125" style="583" customWidth="1"/>
    <col min="13067" max="13067" width="9.140625" style="583"/>
    <col min="13068" max="13068" width="6.42578125" style="583" customWidth="1"/>
    <col min="13069" max="13069" width="9.140625" style="583"/>
    <col min="13070" max="13070" width="6.42578125" style="583" customWidth="1"/>
    <col min="13071" max="13071" width="9.140625" style="583"/>
    <col min="13072" max="13072" width="6.42578125" style="583" customWidth="1"/>
    <col min="13073" max="13073" width="9.140625" style="583"/>
    <col min="13074" max="13074" width="6.42578125" style="583" customWidth="1"/>
    <col min="13075" max="13075" width="9.140625" style="583"/>
    <col min="13076" max="13076" width="1.28515625" style="583" customWidth="1"/>
    <col min="13077" max="13313" width="9.140625" style="583"/>
    <col min="13314" max="13314" width="1.5703125" style="583" customWidth="1"/>
    <col min="13315" max="13319" width="9.140625" style="583"/>
    <col min="13320" max="13320" width="6.42578125" style="583" customWidth="1"/>
    <col min="13321" max="13321" width="10.28515625" style="583" customWidth="1"/>
    <col min="13322" max="13322" width="6.42578125" style="583" customWidth="1"/>
    <col min="13323" max="13323" width="9.140625" style="583"/>
    <col min="13324" max="13324" width="6.42578125" style="583" customWidth="1"/>
    <col min="13325" max="13325" width="9.140625" style="583"/>
    <col min="13326" max="13326" width="6.42578125" style="583" customWidth="1"/>
    <col min="13327" max="13327" width="9.140625" style="583"/>
    <col min="13328" max="13328" width="6.42578125" style="583" customWidth="1"/>
    <col min="13329" max="13329" width="9.140625" style="583"/>
    <col min="13330" max="13330" width="6.42578125" style="583" customWidth="1"/>
    <col min="13331" max="13331" width="9.140625" style="583"/>
    <col min="13332" max="13332" width="1.28515625" style="583" customWidth="1"/>
    <col min="13333" max="13569" width="9.140625" style="583"/>
    <col min="13570" max="13570" width="1.5703125" style="583" customWidth="1"/>
    <col min="13571" max="13575" width="9.140625" style="583"/>
    <col min="13576" max="13576" width="6.42578125" style="583" customWidth="1"/>
    <col min="13577" max="13577" width="10.28515625" style="583" customWidth="1"/>
    <col min="13578" max="13578" width="6.42578125" style="583" customWidth="1"/>
    <col min="13579" max="13579" width="9.140625" style="583"/>
    <col min="13580" max="13580" width="6.42578125" style="583" customWidth="1"/>
    <col min="13581" max="13581" width="9.140625" style="583"/>
    <col min="13582" max="13582" width="6.42578125" style="583" customWidth="1"/>
    <col min="13583" max="13583" width="9.140625" style="583"/>
    <col min="13584" max="13584" width="6.42578125" style="583" customWidth="1"/>
    <col min="13585" max="13585" width="9.140625" style="583"/>
    <col min="13586" max="13586" width="6.42578125" style="583" customWidth="1"/>
    <col min="13587" max="13587" width="9.140625" style="583"/>
    <col min="13588" max="13588" width="1.28515625" style="583" customWidth="1"/>
    <col min="13589" max="13825" width="9.140625" style="583"/>
    <col min="13826" max="13826" width="1.5703125" style="583" customWidth="1"/>
    <col min="13827" max="13831" width="9.140625" style="583"/>
    <col min="13832" max="13832" width="6.42578125" style="583" customWidth="1"/>
    <col min="13833" max="13833" width="10.28515625" style="583" customWidth="1"/>
    <col min="13834" max="13834" width="6.42578125" style="583" customWidth="1"/>
    <col min="13835" max="13835" width="9.140625" style="583"/>
    <col min="13836" max="13836" width="6.42578125" style="583" customWidth="1"/>
    <col min="13837" max="13837" width="9.140625" style="583"/>
    <col min="13838" max="13838" width="6.42578125" style="583" customWidth="1"/>
    <col min="13839" max="13839" width="9.140625" style="583"/>
    <col min="13840" max="13840" width="6.42578125" style="583" customWidth="1"/>
    <col min="13841" max="13841" width="9.140625" style="583"/>
    <col min="13842" max="13842" width="6.42578125" style="583" customWidth="1"/>
    <col min="13843" max="13843" width="9.140625" style="583"/>
    <col min="13844" max="13844" width="1.28515625" style="583" customWidth="1"/>
    <col min="13845" max="14081" width="9.140625" style="583"/>
    <col min="14082" max="14082" width="1.5703125" style="583" customWidth="1"/>
    <col min="14083" max="14087" width="9.140625" style="583"/>
    <col min="14088" max="14088" width="6.42578125" style="583" customWidth="1"/>
    <col min="14089" max="14089" width="10.28515625" style="583" customWidth="1"/>
    <col min="14090" max="14090" width="6.42578125" style="583" customWidth="1"/>
    <col min="14091" max="14091" width="9.140625" style="583"/>
    <col min="14092" max="14092" width="6.42578125" style="583" customWidth="1"/>
    <col min="14093" max="14093" width="9.140625" style="583"/>
    <col min="14094" max="14094" width="6.42578125" style="583" customWidth="1"/>
    <col min="14095" max="14095" width="9.140625" style="583"/>
    <col min="14096" max="14096" width="6.42578125" style="583" customWidth="1"/>
    <col min="14097" max="14097" width="9.140625" style="583"/>
    <col min="14098" max="14098" width="6.42578125" style="583" customWidth="1"/>
    <col min="14099" max="14099" width="9.140625" style="583"/>
    <col min="14100" max="14100" width="1.28515625" style="583" customWidth="1"/>
    <col min="14101" max="14337" width="9.140625" style="583"/>
    <col min="14338" max="14338" width="1.5703125" style="583" customWidth="1"/>
    <col min="14339" max="14343" width="9.140625" style="583"/>
    <col min="14344" max="14344" width="6.42578125" style="583" customWidth="1"/>
    <col min="14345" max="14345" width="10.28515625" style="583" customWidth="1"/>
    <col min="14346" max="14346" width="6.42578125" style="583" customWidth="1"/>
    <col min="14347" max="14347" width="9.140625" style="583"/>
    <col min="14348" max="14348" width="6.42578125" style="583" customWidth="1"/>
    <col min="14349" max="14349" width="9.140625" style="583"/>
    <col min="14350" max="14350" width="6.42578125" style="583" customWidth="1"/>
    <col min="14351" max="14351" width="9.140625" style="583"/>
    <col min="14352" max="14352" width="6.42578125" style="583" customWidth="1"/>
    <col min="14353" max="14353" width="9.140625" style="583"/>
    <col min="14354" max="14354" width="6.42578125" style="583" customWidth="1"/>
    <col min="14355" max="14355" width="9.140625" style="583"/>
    <col min="14356" max="14356" width="1.28515625" style="583" customWidth="1"/>
    <col min="14357" max="14593" width="9.140625" style="583"/>
    <col min="14594" max="14594" width="1.5703125" style="583" customWidth="1"/>
    <col min="14595" max="14599" width="9.140625" style="583"/>
    <col min="14600" max="14600" width="6.42578125" style="583" customWidth="1"/>
    <col min="14601" max="14601" width="10.28515625" style="583" customWidth="1"/>
    <col min="14602" max="14602" width="6.42578125" style="583" customWidth="1"/>
    <col min="14603" max="14603" width="9.140625" style="583"/>
    <col min="14604" max="14604" width="6.42578125" style="583" customWidth="1"/>
    <col min="14605" max="14605" width="9.140625" style="583"/>
    <col min="14606" max="14606" width="6.42578125" style="583" customWidth="1"/>
    <col min="14607" max="14607" width="9.140625" style="583"/>
    <col min="14608" max="14608" width="6.42578125" style="583" customWidth="1"/>
    <col min="14609" max="14609" width="9.140625" style="583"/>
    <col min="14610" max="14610" width="6.42578125" style="583" customWidth="1"/>
    <col min="14611" max="14611" width="9.140625" style="583"/>
    <col min="14612" max="14612" width="1.28515625" style="583" customWidth="1"/>
    <col min="14613" max="14849" width="9.140625" style="583"/>
    <col min="14850" max="14850" width="1.5703125" style="583" customWidth="1"/>
    <col min="14851" max="14855" width="9.140625" style="583"/>
    <col min="14856" max="14856" width="6.42578125" style="583" customWidth="1"/>
    <col min="14857" max="14857" width="10.28515625" style="583" customWidth="1"/>
    <col min="14858" max="14858" width="6.42578125" style="583" customWidth="1"/>
    <col min="14859" max="14859" width="9.140625" style="583"/>
    <col min="14860" max="14860" width="6.42578125" style="583" customWidth="1"/>
    <col min="14861" max="14861" width="9.140625" style="583"/>
    <col min="14862" max="14862" width="6.42578125" style="583" customWidth="1"/>
    <col min="14863" max="14863" width="9.140625" style="583"/>
    <col min="14864" max="14864" width="6.42578125" style="583" customWidth="1"/>
    <col min="14865" max="14865" width="9.140625" style="583"/>
    <col min="14866" max="14866" width="6.42578125" style="583" customWidth="1"/>
    <col min="14867" max="14867" width="9.140625" style="583"/>
    <col min="14868" max="14868" width="1.28515625" style="583" customWidth="1"/>
    <col min="14869" max="15105" width="9.140625" style="583"/>
    <col min="15106" max="15106" width="1.5703125" style="583" customWidth="1"/>
    <col min="15107" max="15111" width="9.140625" style="583"/>
    <col min="15112" max="15112" width="6.42578125" style="583" customWidth="1"/>
    <col min="15113" max="15113" width="10.28515625" style="583" customWidth="1"/>
    <col min="15114" max="15114" width="6.42578125" style="583" customWidth="1"/>
    <col min="15115" max="15115" width="9.140625" style="583"/>
    <col min="15116" max="15116" width="6.42578125" style="583" customWidth="1"/>
    <col min="15117" max="15117" width="9.140625" style="583"/>
    <col min="15118" max="15118" width="6.42578125" style="583" customWidth="1"/>
    <col min="15119" max="15119" width="9.140625" style="583"/>
    <col min="15120" max="15120" width="6.42578125" style="583" customWidth="1"/>
    <col min="15121" max="15121" width="9.140625" style="583"/>
    <col min="15122" max="15122" width="6.42578125" style="583" customWidth="1"/>
    <col min="15123" max="15123" width="9.140625" style="583"/>
    <col min="15124" max="15124" width="1.28515625" style="583" customWidth="1"/>
    <col min="15125" max="15361" width="9.140625" style="583"/>
    <col min="15362" max="15362" width="1.5703125" style="583" customWidth="1"/>
    <col min="15363" max="15367" width="9.140625" style="583"/>
    <col min="15368" max="15368" width="6.42578125" style="583" customWidth="1"/>
    <col min="15369" max="15369" width="10.28515625" style="583" customWidth="1"/>
    <col min="15370" max="15370" width="6.42578125" style="583" customWidth="1"/>
    <col min="15371" max="15371" width="9.140625" style="583"/>
    <col min="15372" max="15372" width="6.42578125" style="583" customWidth="1"/>
    <col min="15373" max="15373" width="9.140625" style="583"/>
    <col min="15374" max="15374" width="6.42578125" style="583" customWidth="1"/>
    <col min="15375" max="15375" width="9.140625" style="583"/>
    <col min="15376" max="15376" width="6.42578125" style="583" customWidth="1"/>
    <col min="15377" max="15377" width="9.140625" style="583"/>
    <col min="15378" max="15378" width="6.42578125" style="583" customWidth="1"/>
    <col min="15379" max="15379" width="9.140625" style="583"/>
    <col min="15380" max="15380" width="1.28515625" style="583" customWidth="1"/>
    <col min="15381" max="15617" width="9.140625" style="583"/>
    <col min="15618" max="15618" width="1.5703125" style="583" customWidth="1"/>
    <col min="15619" max="15623" width="9.140625" style="583"/>
    <col min="15624" max="15624" width="6.42578125" style="583" customWidth="1"/>
    <col min="15625" max="15625" width="10.28515625" style="583" customWidth="1"/>
    <col min="15626" max="15626" width="6.42578125" style="583" customWidth="1"/>
    <col min="15627" max="15627" width="9.140625" style="583"/>
    <col min="15628" max="15628" width="6.42578125" style="583" customWidth="1"/>
    <col min="15629" max="15629" width="9.140625" style="583"/>
    <col min="15630" max="15630" width="6.42578125" style="583" customWidth="1"/>
    <col min="15631" max="15631" width="9.140625" style="583"/>
    <col min="15632" max="15632" width="6.42578125" style="583" customWidth="1"/>
    <col min="15633" max="15633" width="9.140625" style="583"/>
    <col min="15634" max="15634" width="6.42578125" style="583" customWidth="1"/>
    <col min="15635" max="15635" width="9.140625" style="583"/>
    <col min="15636" max="15636" width="1.28515625" style="583" customWidth="1"/>
    <col min="15637" max="15873" width="9.140625" style="583"/>
    <col min="15874" max="15874" width="1.5703125" style="583" customWidth="1"/>
    <col min="15875" max="15879" width="9.140625" style="583"/>
    <col min="15880" max="15880" width="6.42578125" style="583" customWidth="1"/>
    <col min="15881" max="15881" width="10.28515625" style="583" customWidth="1"/>
    <col min="15882" max="15882" width="6.42578125" style="583" customWidth="1"/>
    <col min="15883" max="15883" width="9.140625" style="583"/>
    <col min="15884" max="15884" width="6.42578125" style="583" customWidth="1"/>
    <col min="15885" max="15885" width="9.140625" style="583"/>
    <col min="15886" max="15886" width="6.42578125" style="583" customWidth="1"/>
    <col min="15887" max="15887" width="9.140625" style="583"/>
    <col min="15888" max="15888" width="6.42578125" style="583" customWidth="1"/>
    <col min="15889" max="15889" width="9.140625" style="583"/>
    <col min="15890" max="15890" width="6.42578125" style="583" customWidth="1"/>
    <col min="15891" max="15891" width="9.140625" style="583"/>
    <col min="15892" max="15892" width="1.28515625" style="583" customWidth="1"/>
    <col min="15893" max="16129" width="9.140625" style="583"/>
    <col min="16130" max="16130" width="1.5703125" style="583" customWidth="1"/>
    <col min="16131" max="16135" width="9.140625" style="583"/>
    <col min="16136" max="16136" width="6.42578125" style="583" customWidth="1"/>
    <col min="16137" max="16137" width="10.28515625" style="583" customWidth="1"/>
    <col min="16138" max="16138" width="6.42578125" style="583" customWidth="1"/>
    <col min="16139" max="16139" width="9.140625" style="583"/>
    <col min="16140" max="16140" width="6.42578125" style="583" customWidth="1"/>
    <col min="16141" max="16141" width="9.140625" style="583"/>
    <col min="16142" max="16142" width="6.42578125" style="583" customWidth="1"/>
    <col min="16143" max="16143" width="9.140625" style="583"/>
    <col min="16144" max="16144" width="6.42578125" style="583" customWidth="1"/>
    <col min="16145" max="16145" width="9.140625" style="583"/>
    <col min="16146" max="16146" width="6.42578125" style="583" customWidth="1"/>
    <col min="16147" max="16147" width="9.140625" style="583"/>
    <col min="16148" max="16148" width="1.28515625" style="583" customWidth="1"/>
    <col min="16149" max="16384" width="9.140625" style="583"/>
  </cols>
  <sheetData>
    <row r="1" spans="1:19">
      <c r="B1" s="581"/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  <c r="N1" s="581"/>
      <c r="O1" s="581"/>
      <c r="P1" s="581"/>
      <c r="Q1" s="581"/>
      <c r="R1" s="581"/>
      <c r="S1" s="581"/>
    </row>
    <row r="2" spans="1:19" ht="14.25" thickBot="1">
      <c r="B2" s="581"/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1"/>
      <c r="N2" s="581"/>
      <c r="O2" s="581"/>
      <c r="P2" s="581"/>
      <c r="Q2" s="581"/>
      <c r="R2" s="581"/>
      <c r="S2" s="581"/>
    </row>
    <row r="3" spans="1:19">
      <c r="B3" s="586"/>
      <c r="C3" s="587"/>
      <c r="D3" s="587"/>
      <c r="E3" s="587"/>
      <c r="F3" s="587"/>
      <c r="G3" s="587"/>
      <c r="H3" s="587"/>
      <c r="I3" s="587"/>
      <c r="J3" s="587"/>
      <c r="K3" s="587"/>
      <c r="L3" s="587"/>
      <c r="M3" s="587"/>
      <c r="N3" s="587"/>
      <c r="O3" s="587"/>
      <c r="P3" s="587"/>
      <c r="Q3" s="587"/>
      <c r="R3" s="587"/>
      <c r="S3" s="588"/>
    </row>
    <row r="4" spans="1:19">
      <c r="B4" s="589" t="s">
        <v>174</v>
      </c>
      <c r="C4" s="581"/>
      <c r="D4" s="581"/>
      <c r="E4" s="581"/>
      <c r="F4" s="581"/>
      <c r="G4" s="581"/>
      <c r="H4" s="581"/>
      <c r="I4" s="581"/>
      <c r="J4" s="581"/>
      <c r="K4" s="581"/>
      <c r="L4" s="581"/>
      <c r="M4" s="581"/>
      <c r="N4" s="581"/>
      <c r="O4" s="581"/>
      <c r="P4" s="581"/>
      <c r="Q4" s="581"/>
      <c r="R4" s="581"/>
      <c r="S4" s="590"/>
    </row>
    <row r="5" spans="1:19" ht="13.5" customHeight="1">
      <c r="B5" s="589"/>
      <c r="C5" s="581"/>
      <c r="D5" s="581"/>
      <c r="E5" s="581"/>
      <c r="F5" s="581"/>
      <c r="G5" s="581"/>
      <c r="H5" s="581"/>
      <c r="I5" s="581"/>
      <c r="J5" s="581"/>
      <c r="K5" s="581"/>
      <c r="L5" s="581"/>
      <c r="M5" s="581"/>
      <c r="N5" s="581"/>
      <c r="O5" s="581"/>
      <c r="P5" s="581"/>
      <c r="Q5" s="581"/>
      <c r="R5" s="581"/>
      <c r="S5" s="590"/>
    </row>
    <row r="6" spans="1:19">
      <c r="B6" s="589"/>
      <c r="C6" s="581" t="s">
        <v>187</v>
      </c>
      <c r="D6" s="581"/>
      <c r="E6" s="581"/>
      <c r="F6" s="581"/>
      <c r="G6" s="581"/>
      <c r="H6" s="581"/>
      <c r="I6" s="581"/>
      <c r="J6" s="615"/>
      <c r="K6" s="581"/>
      <c r="L6" s="581"/>
      <c r="M6" s="581"/>
      <c r="N6" s="581"/>
      <c r="O6" s="581"/>
      <c r="P6" s="581"/>
      <c r="Q6" s="581"/>
      <c r="R6" s="581"/>
      <c r="S6" s="590"/>
    </row>
    <row r="7" spans="1:19" ht="6.75" customHeight="1">
      <c r="B7" s="589"/>
      <c r="C7" s="581"/>
      <c r="D7" s="581"/>
      <c r="E7" s="581"/>
      <c r="F7" s="581"/>
      <c r="G7" s="581"/>
      <c r="H7" s="581"/>
      <c r="I7" s="581"/>
      <c r="J7" s="581"/>
      <c r="K7" s="581"/>
      <c r="L7" s="581"/>
      <c r="M7" s="581"/>
      <c r="N7" s="581"/>
      <c r="O7" s="581"/>
      <c r="P7" s="581"/>
      <c r="Q7" s="581"/>
      <c r="R7" s="581"/>
      <c r="S7" s="590"/>
    </row>
    <row r="8" spans="1:19" ht="13.5" customHeight="1">
      <c r="B8" s="589"/>
      <c r="C8" s="581" t="s">
        <v>175</v>
      </c>
      <c r="D8" s="581"/>
      <c r="E8" s="581"/>
      <c r="F8" s="581"/>
      <c r="G8" s="581"/>
      <c r="H8" s="581"/>
      <c r="I8" s="581"/>
      <c r="J8" s="581"/>
      <c r="K8" s="581"/>
      <c r="L8" s="581"/>
      <c r="M8" s="581"/>
      <c r="N8" s="581"/>
      <c r="O8" s="581"/>
      <c r="P8" s="581"/>
      <c r="Q8" s="581"/>
      <c r="R8" s="581"/>
      <c r="S8" s="590"/>
    </row>
    <row r="9" spans="1:19" ht="13.5" customHeight="1">
      <c r="B9" s="589"/>
      <c r="C9" s="583" t="s">
        <v>176</v>
      </c>
      <c r="D9" s="581"/>
      <c r="E9" s="581"/>
      <c r="F9" s="581"/>
      <c r="G9" s="581"/>
      <c r="H9" s="581"/>
      <c r="I9" s="581"/>
      <c r="J9" s="660"/>
      <c r="K9" s="660"/>
      <c r="L9" s="581"/>
      <c r="M9" s="581"/>
      <c r="N9" s="581"/>
      <c r="O9" s="581"/>
      <c r="P9" s="581"/>
      <c r="Q9" s="581"/>
      <c r="R9" s="581"/>
      <c r="S9" s="590"/>
    </row>
    <row r="10" spans="1:19" ht="13.5" customHeight="1">
      <c r="B10" s="589"/>
      <c r="C10" s="581"/>
      <c r="D10" s="581"/>
      <c r="E10" s="581"/>
      <c r="F10" s="581"/>
      <c r="G10" s="581"/>
      <c r="H10" s="581"/>
      <c r="I10" s="581"/>
      <c r="J10" s="582"/>
      <c r="K10" s="582"/>
      <c r="L10" s="581"/>
      <c r="M10" s="581"/>
      <c r="N10" s="581"/>
      <c r="O10" s="581"/>
      <c r="P10" s="581"/>
      <c r="Q10" s="581"/>
      <c r="R10" s="581"/>
      <c r="S10" s="590"/>
    </row>
    <row r="11" spans="1:19" ht="13.5" customHeight="1">
      <c r="B11" s="589"/>
      <c r="C11" s="581"/>
      <c r="E11" s="581"/>
      <c r="F11" s="581"/>
      <c r="G11" s="581"/>
      <c r="H11" s="581"/>
      <c r="I11" s="581"/>
      <c r="J11" s="581"/>
      <c r="L11" s="581"/>
      <c r="M11" s="581"/>
      <c r="N11" s="581"/>
      <c r="O11" s="581"/>
      <c r="P11" s="581"/>
      <c r="Q11" s="581"/>
      <c r="R11" s="581"/>
      <c r="S11" s="590"/>
    </row>
    <row r="12" spans="1:19">
      <c r="B12" s="589"/>
      <c r="C12" s="581"/>
      <c r="E12" s="581"/>
      <c r="F12" s="581"/>
      <c r="G12" s="581"/>
      <c r="H12" s="581"/>
      <c r="I12" s="581"/>
      <c r="J12" s="581"/>
      <c r="K12" s="581"/>
      <c r="L12" s="581"/>
      <c r="M12" s="581"/>
      <c r="N12" s="581"/>
      <c r="P12" s="581"/>
      <c r="Q12" s="581"/>
      <c r="R12" s="581"/>
      <c r="S12" s="590"/>
    </row>
    <row r="13" spans="1:19">
      <c r="A13" s="616"/>
      <c r="B13" s="581"/>
      <c r="C13" s="581"/>
      <c r="E13" s="581"/>
      <c r="F13" s="581"/>
      <c r="G13" s="581"/>
      <c r="H13" s="581"/>
      <c r="I13" s="581"/>
      <c r="J13" s="581"/>
      <c r="K13" s="581"/>
      <c r="L13" s="581"/>
      <c r="M13" s="581"/>
      <c r="N13" s="581"/>
      <c r="P13" s="581"/>
      <c r="Q13" s="581"/>
      <c r="R13" s="581"/>
      <c r="S13" s="590"/>
    </row>
    <row r="14" spans="1:19">
      <c r="A14" s="616"/>
      <c r="B14" s="581"/>
      <c r="C14" s="581"/>
      <c r="D14" s="581"/>
      <c r="E14" s="581"/>
      <c r="F14" s="581"/>
      <c r="G14" s="581"/>
      <c r="H14" s="581"/>
      <c r="I14" s="581"/>
      <c r="J14" s="581"/>
      <c r="K14" s="581"/>
      <c r="L14" s="581"/>
      <c r="M14" s="581"/>
      <c r="N14" s="581"/>
      <c r="P14" s="581"/>
      <c r="Q14" s="581"/>
      <c r="R14" s="581"/>
      <c r="S14" s="590"/>
    </row>
    <row r="15" spans="1:19">
      <c r="B15" s="589"/>
      <c r="C15" s="581"/>
      <c r="D15" s="581"/>
      <c r="E15" s="581"/>
      <c r="F15" s="581"/>
      <c r="G15" s="581"/>
      <c r="H15" s="581"/>
      <c r="I15" s="581"/>
      <c r="J15" s="581"/>
      <c r="K15" s="581"/>
      <c r="L15" s="581"/>
      <c r="M15" s="581"/>
      <c r="N15" s="581"/>
      <c r="P15" s="581"/>
      <c r="Q15" s="581"/>
      <c r="R15" s="581"/>
      <c r="S15" s="590"/>
    </row>
    <row r="16" spans="1:19">
      <c r="B16" s="589"/>
      <c r="C16" s="581"/>
      <c r="D16" s="581"/>
      <c r="E16" s="581"/>
      <c r="F16" s="581"/>
      <c r="G16" s="581"/>
      <c r="H16" s="581"/>
      <c r="I16" s="581"/>
      <c r="J16" s="581"/>
      <c r="K16" s="581"/>
      <c r="L16" s="581"/>
      <c r="M16" s="581"/>
      <c r="N16" s="581"/>
      <c r="P16" s="581"/>
      <c r="Q16" s="581"/>
      <c r="R16" s="581"/>
      <c r="S16" s="590"/>
    </row>
    <row r="17" spans="2:19">
      <c r="B17" s="589"/>
      <c r="C17" s="581"/>
      <c r="D17" s="581"/>
      <c r="E17" s="581"/>
      <c r="F17" s="581"/>
      <c r="G17" s="581"/>
      <c r="H17" s="581"/>
      <c r="I17" s="581"/>
      <c r="J17" s="581"/>
      <c r="L17" s="581"/>
      <c r="M17" s="581"/>
      <c r="N17" s="581"/>
      <c r="O17" s="615"/>
      <c r="P17" s="581"/>
      <c r="Q17" s="581"/>
      <c r="R17" s="581"/>
      <c r="S17" s="590"/>
    </row>
    <row r="18" spans="2:19">
      <c r="B18" s="589"/>
      <c r="C18" s="615"/>
      <c r="E18" s="581"/>
      <c r="F18" s="581"/>
      <c r="G18" s="581"/>
      <c r="H18" s="581"/>
      <c r="I18" s="581"/>
      <c r="J18" s="581"/>
      <c r="L18" s="615"/>
      <c r="N18" s="581"/>
      <c r="O18" s="615"/>
      <c r="P18" s="581"/>
      <c r="Q18" s="581"/>
      <c r="R18" s="581"/>
      <c r="S18" s="590"/>
    </row>
    <row r="19" spans="2:19">
      <c r="B19" s="589"/>
      <c r="C19" s="581"/>
      <c r="D19" s="581"/>
      <c r="E19" s="581"/>
      <c r="F19" s="581"/>
      <c r="G19" s="581"/>
      <c r="H19" s="581"/>
      <c r="I19" s="581"/>
      <c r="J19" s="581"/>
      <c r="L19" s="581"/>
      <c r="M19" s="581"/>
      <c r="N19" s="581"/>
      <c r="O19" s="615"/>
      <c r="P19" s="581"/>
      <c r="Q19" s="581"/>
      <c r="R19" s="581"/>
      <c r="S19" s="590"/>
    </row>
    <row r="20" spans="2:19">
      <c r="B20" s="617"/>
      <c r="C20" s="581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9"/>
    </row>
    <row r="21" spans="2:19">
      <c r="B21" s="620"/>
      <c r="C21" s="611"/>
      <c r="D21" s="611"/>
      <c r="E21" s="611"/>
      <c r="F21" s="611"/>
      <c r="G21" s="611"/>
      <c r="H21" s="611"/>
      <c r="I21" s="611"/>
      <c r="J21" s="611"/>
      <c r="K21" s="611"/>
      <c r="L21" s="611"/>
      <c r="M21" s="611"/>
      <c r="N21" s="611"/>
      <c r="O21" s="611"/>
      <c r="P21" s="611"/>
      <c r="Q21" s="611"/>
      <c r="R21" s="611"/>
      <c r="S21" s="621"/>
    </row>
    <row r="22" spans="2:19">
      <c r="B22" s="589" t="s">
        <v>177</v>
      </c>
      <c r="C22" s="581"/>
      <c r="D22" s="581"/>
      <c r="E22" s="581"/>
      <c r="F22" s="581"/>
      <c r="G22" s="581"/>
      <c r="H22" s="581"/>
      <c r="I22" s="581"/>
      <c r="J22" s="581"/>
      <c r="K22" s="581"/>
      <c r="L22" s="581"/>
      <c r="M22" s="581"/>
      <c r="N22" s="581"/>
      <c r="O22" s="581"/>
      <c r="P22" s="581"/>
      <c r="Q22" s="581"/>
      <c r="R22" s="581"/>
      <c r="S22" s="590"/>
    </row>
    <row r="23" spans="2:19">
      <c r="B23" s="589"/>
      <c r="C23" s="581"/>
      <c r="D23" s="581"/>
      <c r="E23" s="581"/>
      <c r="F23" s="581"/>
      <c r="G23" s="581"/>
      <c r="H23" s="581"/>
      <c r="I23" s="581"/>
      <c r="J23" s="581"/>
      <c r="K23" s="581"/>
      <c r="L23" s="581"/>
      <c r="M23" s="581"/>
      <c r="N23" s="581"/>
      <c r="O23" s="581"/>
      <c r="P23" s="581"/>
      <c r="Q23" s="581"/>
      <c r="R23" s="581"/>
      <c r="S23" s="590"/>
    </row>
    <row r="24" spans="2:19">
      <c r="B24" s="622"/>
      <c r="C24" s="581" t="s">
        <v>178</v>
      </c>
      <c r="D24" s="581"/>
      <c r="E24" s="581"/>
      <c r="F24" s="581"/>
      <c r="G24" s="581"/>
      <c r="H24" s="581"/>
      <c r="I24" s="581"/>
      <c r="J24" s="581"/>
      <c r="K24" s="581"/>
      <c r="L24" s="581"/>
      <c r="M24" s="581"/>
      <c r="N24" s="581"/>
      <c r="O24" s="581"/>
      <c r="P24" s="581"/>
      <c r="Q24" s="581"/>
      <c r="R24" s="581"/>
      <c r="S24" s="590"/>
    </row>
    <row r="25" spans="2:19">
      <c r="B25" s="623"/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  <c r="O25" s="581"/>
      <c r="P25" s="581"/>
      <c r="Q25" s="581"/>
      <c r="R25" s="581"/>
      <c r="S25" s="590"/>
    </row>
    <row r="26" spans="2:19">
      <c r="B26" s="623"/>
      <c r="C26" s="581"/>
      <c r="D26" s="581"/>
      <c r="E26" s="581"/>
      <c r="F26" s="581"/>
      <c r="G26" s="581"/>
      <c r="H26" s="581"/>
      <c r="I26" s="581"/>
      <c r="J26" s="581"/>
      <c r="K26" s="581"/>
      <c r="L26" s="581"/>
      <c r="M26" s="581"/>
      <c r="N26" s="581"/>
      <c r="O26" s="581"/>
      <c r="P26" s="581"/>
      <c r="Q26" s="581"/>
      <c r="R26" s="581"/>
      <c r="S26" s="590"/>
    </row>
    <row r="27" spans="2:19">
      <c r="B27" s="622"/>
      <c r="C27" s="581"/>
      <c r="D27" s="581"/>
      <c r="E27" s="581"/>
      <c r="F27" s="581"/>
      <c r="G27" s="581"/>
      <c r="H27" s="581"/>
      <c r="I27" s="581"/>
      <c r="J27" s="581"/>
      <c r="K27" s="581"/>
      <c r="L27" s="581"/>
      <c r="M27" s="581"/>
      <c r="N27" s="581"/>
      <c r="O27" s="581"/>
      <c r="P27" s="581"/>
      <c r="Q27" s="581"/>
      <c r="R27" s="581"/>
      <c r="S27" s="590"/>
    </row>
    <row r="28" spans="2:19">
      <c r="B28" s="589"/>
      <c r="C28" s="581"/>
      <c r="D28" s="581"/>
      <c r="E28" s="581"/>
      <c r="F28" s="581"/>
      <c r="G28" s="581"/>
      <c r="H28" s="581"/>
      <c r="I28" s="581"/>
      <c r="J28" s="581"/>
      <c r="K28" s="581"/>
      <c r="L28" s="581"/>
      <c r="M28" s="581"/>
      <c r="N28" s="581"/>
      <c r="O28" s="581"/>
      <c r="P28" s="581"/>
      <c r="Q28" s="581"/>
      <c r="R28" s="581"/>
      <c r="S28" s="590"/>
    </row>
    <row r="29" spans="2:19">
      <c r="B29" s="589"/>
      <c r="C29" s="581"/>
      <c r="D29" s="581"/>
      <c r="E29" s="581"/>
      <c r="F29" s="581"/>
      <c r="G29" s="581"/>
      <c r="H29" s="581"/>
      <c r="I29" s="581"/>
      <c r="J29" s="581"/>
      <c r="K29" s="581"/>
      <c r="L29" s="581"/>
      <c r="M29" s="581"/>
      <c r="N29" s="581"/>
      <c r="O29" s="624"/>
      <c r="P29" s="581"/>
      <c r="Q29" s="581"/>
      <c r="R29" s="581"/>
      <c r="S29" s="590"/>
    </row>
    <row r="30" spans="2:19">
      <c r="B30" s="617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9"/>
    </row>
    <row r="31" spans="2:19">
      <c r="B31" s="625"/>
      <c r="C31" s="605"/>
      <c r="D31" s="666"/>
      <c r="E31" s="667"/>
      <c r="F31" s="626"/>
      <c r="G31" s="627"/>
      <c r="H31" s="628"/>
      <c r="I31" s="629"/>
      <c r="J31" s="629"/>
      <c r="K31" s="629"/>
      <c r="L31" s="581"/>
      <c r="M31" s="581"/>
      <c r="N31" s="581"/>
      <c r="O31" s="581"/>
      <c r="P31" s="581"/>
      <c r="Q31" s="581"/>
      <c r="R31" s="581"/>
      <c r="S31" s="590"/>
    </row>
    <row r="32" spans="2:19">
      <c r="B32" s="668" t="s">
        <v>179</v>
      </c>
      <c r="C32" s="665"/>
      <c r="D32" s="669"/>
      <c r="E32" s="670"/>
      <c r="F32" s="630" t="s">
        <v>180</v>
      </c>
      <c r="G32" s="631"/>
      <c r="H32" s="628"/>
      <c r="I32" s="629" t="s">
        <v>181</v>
      </c>
      <c r="J32" s="629"/>
      <c r="K32" s="629"/>
      <c r="L32" s="581"/>
      <c r="M32" s="581"/>
      <c r="N32" s="581"/>
      <c r="O32" s="581"/>
      <c r="P32" s="581"/>
      <c r="Q32" s="581"/>
      <c r="R32" s="581"/>
      <c r="S32" s="590"/>
    </row>
    <row r="33" spans="2:19">
      <c r="B33" s="632"/>
      <c r="C33" s="633" t="s">
        <v>182</v>
      </c>
      <c r="D33" s="666"/>
      <c r="E33" s="667"/>
      <c r="F33" s="626"/>
      <c r="G33" s="627"/>
      <c r="H33" s="634"/>
      <c r="I33" s="671"/>
      <c r="J33" s="671"/>
      <c r="K33" s="671"/>
      <c r="L33" s="612"/>
      <c r="M33" s="581"/>
      <c r="N33" s="581"/>
      <c r="O33" s="581"/>
      <c r="P33" s="581"/>
      <c r="Q33" s="581"/>
      <c r="R33" s="581"/>
      <c r="S33" s="590"/>
    </row>
    <row r="34" spans="2:19">
      <c r="B34" s="635"/>
      <c r="C34" s="636" t="s">
        <v>183</v>
      </c>
      <c r="D34" s="669"/>
      <c r="E34" s="670"/>
      <c r="F34" s="630" t="s">
        <v>180</v>
      </c>
      <c r="G34" s="631"/>
      <c r="H34" s="637"/>
      <c r="I34" s="670"/>
      <c r="J34" s="670"/>
      <c r="K34" s="670"/>
      <c r="L34" s="638" t="s">
        <v>184</v>
      </c>
      <c r="M34" s="581"/>
      <c r="N34" s="581"/>
      <c r="O34" s="581"/>
      <c r="P34" s="581"/>
      <c r="Q34" s="581"/>
      <c r="R34" s="581"/>
      <c r="S34" s="590"/>
    </row>
    <row r="35" spans="2:19">
      <c r="B35" s="639" t="s">
        <v>185</v>
      </c>
      <c r="C35" s="640"/>
      <c r="D35" s="656"/>
      <c r="E35" s="672"/>
      <c r="F35" s="641"/>
      <c r="G35" s="642"/>
      <c r="H35" s="643"/>
      <c r="I35" s="581"/>
      <c r="J35" s="581"/>
      <c r="K35" s="581"/>
      <c r="L35" s="581"/>
      <c r="M35" s="581"/>
      <c r="N35" s="581"/>
      <c r="O35" s="581"/>
      <c r="P35" s="581"/>
      <c r="Q35" s="581"/>
      <c r="R35" s="581"/>
      <c r="S35" s="590"/>
    </row>
    <row r="36" spans="2:19" ht="14.25" thickBot="1">
      <c r="B36" s="644"/>
      <c r="C36" s="645" t="s">
        <v>186</v>
      </c>
      <c r="D36" s="661"/>
      <c r="E36" s="662"/>
      <c r="F36" s="646" t="s">
        <v>180</v>
      </c>
      <c r="G36" s="647"/>
      <c r="H36" s="585"/>
      <c r="I36" s="585"/>
      <c r="J36" s="585"/>
      <c r="K36" s="585"/>
      <c r="L36" s="585"/>
      <c r="M36" s="585"/>
      <c r="N36" s="585"/>
      <c r="O36" s="585"/>
      <c r="P36" s="585"/>
      <c r="Q36" s="585"/>
      <c r="R36" s="585"/>
      <c r="S36" s="614"/>
    </row>
  </sheetData>
  <mergeCells count="10">
    <mergeCell ref="D33:E33"/>
    <mergeCell ref="I33:K33"/>
    <mergeCell ref="D34:E34"/>
    <mergeCell ref="I34:K34"/>
    <mergeCell ref="D35:E35"/>
    <mergeCell ref="D36:E36"/>
    <mergeCell ref="J9:K9"/>
    <mergeCell ref="D31:E31"/>
    <mergeCell ref="B32:C32"/>
    <mergeCell ref="D32:E32"/>
  </mergeCells>
  <phoneticPr fontId="6"/>
  <pageMargins left="0.75" right="0.75" top="1" bottom="1" header="0.51200000000000001" footer="0.51200000000000001"/>
  <pageSetup paperSize="9" scale="9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99FF"/>
    <pageSetUpPr fitToPage="1"/>
  </sheetPr>
  <dimension ref="B1:O35"/>
  <sheetViews>
    <sheetView view="pageBreakPreview" zoomScale="90" zoomScaleSheetLayoutView="90" workbookViewId="0">
      <selection activeCell="F26" sqref="F26"/>
    </sheetView>
  </sheetViews>
  <sheetFormatPr defaultRowHeight="13.5"/>
  <cols>
    <col min="1" max="1" width="10.28515625" style="1" customWidth="1"/>
    <col min="2" max="7" width="9.85546875" style="1" customWidth="1"/>
    <col min="8" max="11" width="10.42578125" style="1" customWidth="1"/>
    <col min="12" max="13" width="19.5703125" style="1" customWidth="1"/>
    <col min="14" max="14" width="9.85546875" style="1" customWidth="1"/>
    <col min="15" max="15" width="9.7109375" style="1" customWidth="1"/>
    <col min="16" max="16" width="5.28515625" style="1" customWidth="1"/>
    <col min="17" max="256" width="9.140625" style="1"/>
    <col min="257" max="257" width="5.28515625" style="1" customWidth="1"/>
    <col min="258" max="271" width="9.85546875" style="1" customWidth="1"/>
    <col min="272" max="272" width="5.28515625" style="1" customWidth="1"/>
    <col min="273" max="512" width="9.140625" style="1"/>
    <col min="513" max="513" width="5.28515625" style="1" customWidth="1"/>
    <col min="514" max="527" width="9.85546875" style="1" customWidth="1"/>
    <col min="528" max="528" width="5.28515625" style="1" customWidth="1"/>
    <col min="529" max="768" width="9.140625" style="1"/>
    <col min="769" max="769" width="5.28515625" style="1" customWidth="1"/>
    <col min="770" max="783" width="9.85546875" style="1" customWidth="1"/>
    <col min="784" max="784" width="5.28515625" style="1" customWidth="1"/>
    <col min="785" max="1024" width="9.140625" style="1"/>
    <col min="1025" max="1025" width="5.28515625" style="1" customWidth="1"/>
    <col min="1026" max="1039" width="9.85546875" style="1" customWidth="1"/>
    <col min="1040" max="1040" width="5.28515625" style="1" customWidth="1"/>
    <col min="1041" max="1280" width="9.140625" style="1"/>
    <col min="1281" max="1281" width="5.28515625" style="1" customWidth="1"/>
    <col min="1282" max="1295" width="9.85546875" style="1" customWidth="1"/>
    <col min="1296" max="1296" width="5.28515625" style="1" customWidth="1"/>
    <col min="1297" max="1536" width="9.140625" style="1"/>
    <col min="1537" max="1537" width="5.28515625" style="1" customWidth="1"/>
    <col min="1538" max="1551" width="9.85546875" style="1" customWidth="1"/>
    <col min="1552" max="1552" width="5.28515625" style="1" customWidth="1"/>
    <col min="1553" max="1792" width="9.140625" style="1"/>
    <col min="1793" max="1793" width="5.28515625" style="1" customWidth="1"/>
    <col min="1794" max="1807" width="9.85546875" style="1" customWidth="1"/>
    <col min="1808" max="1808" width="5.28515625" style="1" customWidth="1"/>
    <col min="1809" max="2048" width="9.140625" style="1"/>
    <col min="2049" max="2049" width="5.28515625" style="1" customWidth="1"/>
    <col min="2050" max="2063" width="9.85546875" style="1" customWidth="1"/>
    <col min="2064" max="2064" width="5.28515625" style="1" customWidth="1"/>
    <col min="2065" max="2304" width="9.140625" style="1"/>
    <col min="2305" max="2305" width="5.28515625" style="1" customWidth="1"/>
    <col min="2306" max="2319" width="9.85546875" style="1" customWidth="1"/>
    <col min="2320" max="2320" width="5.28515625" style="1" customWidth="1"/>
    <col min="2321" max="2560" width="9.140625" style="1"/>
    <col min="2561" max="2561" width="5.28515625" style="1" customWidth="1"/>
    <col min="2562" max="2575" width="9.85546875" style="1" customWidth="1"/>
    <col min="2576" max="2576" width="5.28515625" style="1" customWidth="1"/>
    <col min="2577" max="2816" width="9.140625" style="1"/>
    <col min="2817" max="2817" width="5.28515625" style="1" customWidth="1"/>
    <col min="2818" max="2831" width="9.85546875" style="1" customWidth="1"/>
    <col min="2832" max="2832" width="5.28515625" style="1" customWidth="1"/>
    <col min="2833" max="3072" width="9.140625" style="1"/>
    <col min="3073" max="3073" width="5.28515625" style="1" customWidth="1"/>
    <col min="3074" max="3087" width="9.85546875" style="1" customWidth="1"/>
    <col min="3088" max="3088" width="5.28515625" style="1" customWidth="1"/>
    <col min="3089" max="3328" width="9.140625" style="1"/>
    <col min="3329" max="3329" width="5.28515625" style="1" customWidth="1"/>
    <col min="3330" max="3343" width="9.85546875" style="1" customWidth="1"/>
    <col min="3344" max="3344" width="5.28515625" style="1" customWidth="1"/>
    <col min="3345" max="3584" width="9.140625" style="1"/>
    <col min="3585" max="3585" width="5.28515625" style="1" customWidth="1"/>
    <col min="3586" max="3599" width="9.85546875" style="1" customWidth="1"/>
    <col min="3600" max="3600" width="5.28515625" style="1" customWidth="1"/>
    <col min="3601" max="3840" width="9.140625" style="1"/>
    <col min="3841" max="3841" width="5.28515625" style="1" customWidth="1"/>
    <col min="3842" max="3855" width="9.85546875" style="1" customWidth="1"/>
    <col min="3856" max="3856" width="5.28515625" style="1" customWidth="1"/>
    <col min="3857" max="4096" width="9.140625" style="1"/>
    <col min="4097" max="4097" width="5.28515625" style="1" customWidth="1"/>
    <col min="4098" max="4111" width="9.85546875" style="1" customWidth="1"/>
    <col min="4112" max="4112" width="5.28515625" style="1" customWidth="1"/>
    <col min="4113" max="4352" width="9.140625" style="1"/>
    <col min="4353" max="4353" width="5.28515625" style="1" customWidth="1"/>
    <col min="4354" max="4367" width="9.85546875" style="1" customWidth="1"/>
    <col min="4368" max="4368" width="5.28515625" style="1" customWidth="1"/>
    <col min="4369" max="4608" width="9.140625" style="1"/>
    <col min="4609" max="4609" width="5.28515625" style="1" customWidth="1"/>
    <col min="4610" max="4623" width="9.85546875" style="1" customWidth="1"/>
    <col min="4624" max="4624" width="5.28515625" style="1" customWidth="1"/>
    <col min="4625" max="4864" width="9.140625" style="1"/>
    <col min="4865" max="4865" width="5.28515625" style="1" customWidth="1"/>
    <col min="4866" max="4879" width="9.85546875" style="1" customWidth="1"/>
    <col min="4880" max="4880" width="5.28515625" style="1" customWidth="1"/>
    <col min="4881" max="5120" width="9.140625" style="1"/>
    <col min="5121" max="5121" width="5.28515625" style="1" customWidth="1"/>
    <col min="5122" max="5135" width="9.85546875" style="1" customWidth="1"/>
    <col min="5136" max="5136" width="5.28515625" style="1" customWidth="1"/>
    <col min="5137" max="5376" width="9.140625" style="1"/>
    <col min="5377" max="5377" width="5.28515625" style="1" customWidth="1"/>
    <col min="5378" max="5391" width="9.85546875" style="1" customWidth="1"/>
    <col min="5392" max="5392" width="5.28515625" style="1" customWidth="1"/>
    <col min="5393" max="5632" width="9.140625" style="1"/>
    <col min="5633" max="5633" width="5.28515625" style="1" customWidth="1"/>
    <col min="5634" max="5647" width="9.85546875" style="1" customWidth="1"/>
    <col min="5648" max="5648" width="5.28515625" style="1" customWidth="1"/>
    <col min="5649" max="5888" width="9.140625" style="1"/>
    <col min="5889" max="5889" width="5.28515625" style="1" customWidth="1"/>
    <col min="5890" max="5903" width="9.85546875" style="1" customWidth="1"/>
    <col min="5904" max="5904" width="5.28515625" style="1" customWidth="1"/>
    <col min="5905" max="6144" width="9.140625" style="1"/>
    <col min="6145" max="6145" width="5.28515625" style="1" customWidth="1"/>
    <col min="6146" max="6159" width="9.85546875" style="1" customWidth="1"/>
    <col min="6160" max="6160" width="5.28515625" style="1" customWidth="1"/>
    <col min="6161" max="6400" width="9.140625" style="1"/>
    <col min="6401" max="6401" width="5.28515625" style="1" customWidth="1"/>
    <col min="6402" max="6415" width="9.85546875" style="1" customWidth="1"/>
    <col min="6416" max="6416" width="5.28515625" style="1" customWidth="1"/>
    <col min="6417" max="6656" width="9.140625" style="1"/>
    <col min="6657" max="6657" width="5.28515625" style="1" customWidth="1"/>
    <col min="6658" max="6671" width="9.85546875" style="1" customWidth="1"/>
    <col min="6672" max="6672" width="5.28515625" style="1" customWidth="1"/>
    <col min="6673" max="6912" width="9.140625" style="1"/>
    <col min="6913" max="6913" width="5.28515625" style="1" customWidth="1"/>
    <col min="6914" max="6927" width="9.85546875" style="1" customWidth="1"/>
    <col min="6928" max="6928" width="5.28515625" style="1" customWidth="1"/>
    <col min="6929" max="7168" width="9.140625" style="1"/>
    <col min="7169" max="7169" width="5.28515625" style="1" customWidth="1"/>
    <col min="7170" max="7183" width="9.85546875" style="1" customWidth="1"/>
    <col min="7184" max="7184" width="5.28515625" style="1" customWidth="1"/>
    <col min="7185" max="7424" width="9.140625" style="1"/>
    <col min="7425" max="7425" width="5.28515625" style="1" customWidth="1"/>
    <col min="7426" max="7439" width="9.85546875" style="1" customWidth="1"/>
    <col min="7440" max="7440" width="5.28515625" style="1" customWidth="1"/>
    <col min="7441" max="7680" width="9.140625" style="1"/>
    <col min="7681" max="7681" width="5.28515625" style="1" customWidth="1"/>
    <col min="7682" max="7695" width="9.85546875" style="1" customWidth="1"/>
    <col min="7696" max="7696" width="5.28515625" style="1" customWidth="1"/>
    <col min="7697" max="7936" width="9.140625" style="1"/>
    <col min="7937" max="7937" width="5.28515625" style="1" customWidth="1"/>
    <col min="7938" max="7951" width="9.85546875" style="1" customWidth="1"/>
    <col min="7952" max="7952" width="5.28515625" style="1" customWidth="1"/>
    <col min="7953" max="8192" width="9.140625" style="1"/>
    <col min="8193" max="8193" width="5.28515625" style="1" customWidth="1"/>
    <col min="8194" max="8207" width="9.85546875" style="1" customWidth="1"/>
    <col min="8208" max="8208" width="5.28515625" style="1" customWidth="1"/>
    <col min="8209" max="8448" width="9.140625" style="1"/>
    <col min="8449" max="8449" width="5.28515625" style="1" customWidth="1"/>
    <col min="8450" max="8463" width="9.85546875" style="1" customWidth="1"/>
    <col min="8464" max="8464" width="5.28515625" style="1" customWidth="1"/>
    <col min="8465" max="8704" width="9.140625" style="1"/>
    <col min="8705" max="8705" width="5.28515625" style="1" customWidth="1"/>
    <col min="8706" max="8719" width="9.85546875" style="1" customWidth="1"/>
    <col min="8720" max="8720" width="5.28515625" style="1" customWidth="1"/>
    <col min="8721" max="8960" width="9.140625" style="1"/>
    <col min="8961" max="8961" width="5.28515625" style="1" customWidth="1"/>
    <col min="8962" max="8975" width="9.85546875" style="1" customWidth="1"/>
    <col min="8976" max="8976" width="5.28515625" style="1" customWidth="1"/>
    <col min="8977" max="9216" width="9.140625" style="1"/>
    <col min="9217" max="9217" width="5.28515625" style="1" customWidth="1"/>
    <col min="9218" max="9231" width="9.85546875" style="1" customWidth="1"/>
    <col min="9232" max="9232" width="5.28515625" style="1" customWidth="1"/>
    <col min="9233" max="9472" width="9.140625" style="1"/>
    <col min="9473" max="9473" width="5.28515625" style="1" customWidth="1"/>
    <col min="9474" max="9487" width="9.85546875" style="1" customWidth="1"/>
    <col min="9488" max="9488" width="5.28515625" style="1" customWidth="1"/>
    <col min="9489" max="9728" width="9.140625" style="1"/>
    <col min="9729" max="9729" width="5.28515625" style="1" customWidth="1"/>
    <col min="9730" max="9743" width="9.85546875" style="1" customWidth="1"/>
    <col min="9744" max="9744" width="5.28515625" style="1" customWidth="1"/>
    <col min="9745" max="9984" width="9.140625" style="1"/>
    <col min="9985" max="9985" width="5.28515625" style="1" customWidth="1"/>
    <col min="9986" max="9999" width="9.85546875" style="1" customWidth="1"/>
    <col min="10000" max="10000" width="5.28515625" style="1" customWidth="1"/>
    <col min="10001" max="10240" width="9.140625" style="1"/>
    <col min="10241" max="10241" width="5.28515625" style="1" customWidth="1"/>
    <col min="10242" max="10255" width="9.85546875" style="1" customWidth="1"/>
    <col min="10256" max="10256" width="5.28515625" style="1" customWidth="1"/>
    <col min="10257" max="10496" width="9.140625" style="1"/>
    <col min="10497" max="10497" width="5.28515625" style="1" customWidth="1"/>
    <col min="10498" max="10511" width="9.85546875" style="1" customWidth="1"/>
    <col min="10512" max="10512" width="5.28515625" style="1" customWidth="1"/>
    <col min="10513" max="10752" width="9.140625" style="1"/>
    <col min="10753" max="10753" width="5.28515625" style="1" customWidth="1"/>
    <col min="10754" max="10767" width="9.85546875" style="1" customWidth="1"/>
    <col min="10768" max="10768" width="5.28515625" style="1" customWidth="1"/>
    <col min="10769" max="11008" width="9.140625" style="1"/>
    <col min="11009" max="11009" width="5.28515625" style="1" customWidth="1"/>
    <col min="11010" max="11023" width="9.85546875" style="1" customWidth="1"/>
    <col min="11024" max="11024" width="5.28515625" style="1" customWidth="1"/>
    <col min="11025" max="11264" width="9.140625" style="1"/>
    <col min="11265" max="11265" width="5.28515625" style="1" customWidth="1"/>
    <col min="11266" max="11279" width="9.85546875" style="1" customWidth="1"/>
    <col min="11280" max="11280" width="5.28515625" style="1" customWidth="1"/>
    <col min="11281" max="11520" width="9.140625" style="1"/>
    <col min="11521" max="11521" width="5.28515625" style="1" customWidth="1"/>
    <col min="11522" max="11535" width="9.85546875" style="1" customWidth="1"/>
    <col min="11536" max="11536" width="5.28515625" style="1" customWidth="1"/>
    <col min="11537" max="11776" width="9.140625" style="1"/>
    <col min="11777" max="11777" width="5.28515625" style="1" customWidth="1"/>
    <col min="11778" max="11791" width="9.85546875" style="1" customWidth="1"/>
    <col min="11792" max="11792" width="5.28515625" style="1" customWidth="1"/>
    <col min="11793" max="12032" width="9.140625" style="1"/>
    <col min="12033" max="12033" width="5.28515625" style="1" customWidth="1"/>
    <col min="12034" max="12047" width="9.85546875" style="1" customWidth="1"/>
    <col min="12048" max="12048" width="5.28515625" style="1" customWidth="1"/>
    <col min="12049" max="12288" width="9.140625" style="1"/>
    <col min="12289" max="12289" width="5.28515625" style="1" customWidth="1"/>
    <col min="12290" max="12303" width="9.85546875" style="1" customWidth="1"/>
    <col min="12304" max="12304" width="5.28515625" style="1" customWidth="1"/>
    <col min="12305" max="12544" width="9.140625" style="1"/>
    <col min="12545" max="12545" width="5.28515625" style="1" customWidth="1"/>
    <col min="12546" max="12559" width="9.85546875" style="1" customWidth="1"/>
    <col min="12560" max="12560" width="5.28515625" style="1" customWidth="1"/>
    <col min="12561" max="12800" width="9.140625" style="1"/>
    <col min="12801" max="12801" width="5.28515625" style="1" customWidth="1"/>
    <col min="12802" max="12815" width="9.85546875" style="1" customWidth="1"/>
    <col min="12816" max="12816" width="5.28515625" style="1" customWidth="1"/>
    <col min="12817" max="13056" width="9.140625" style="1"/>
    <col min="13057" max="13057" width="5.28515625" style="1" customWidth="1"/>
    <col min="13058" max="13071" width="9.85546875" style="1" customWidth="1"/>
    <col min="13072" max="13072" width="5.28515625" style="1" customWidth="1"/>
    <col min="13073" max="13312" width="9.140625" style="1"/>
    <col min="13313" max="13313" width="5.28515625" style="1" customWidth="1"/>
    <col min="13314" max="13327" width="9.85546875" style="1" customWidth="1"/>
    <col min="13328" max="13328" width="5.28515625" style="1" customWidth="1"/>
    <col min="13329" max="13568" width="9.140625" style="1"/>
    <col min="13569" max="13569" width="5.28515625" style="1" customWidth="1"/>
    <col min="13570" max="13583" width="9.85546875" style="1" customWidth="1"/>
    <col min="13584" max="13584" width="5.28515625" style="1" customWidth="1"/>
    <col min="13585" max="13824" width="9.140625" style="1"/>
    <col min="13825" max="13825" width="5.28515625" style="1" customWidth="1"/>
    <col min="13826" max="13839" width="9.85546875" style="1" customWidth="1"/>
    <col min="13840" max="13840" width="5.28515625" style="1" customWidth="1"/>
    <col min="13841" max="14080" width="9.140625" style="1"/>
    <col min="14081" max="14081" width="5.28515625" style="1" customWidth="1"/>
    <col min="14082" max="14095" width="9.85546875" style="1" customWidth="1"/>
    <col min="14096" max="14096" width="5.28515625" style="1" customWidth="1"/>
    <col min="14097" max="14336" width="9.140625" style="1"/>
    <col min="14337" max="14337" width="5.28515625" style="1" customWidth="1"/>
    <col min="14338" max="14351" width="9.85546875" style="1" customWidth="1"/>
    <col min="14352" max="14352" width="5.28515625" style="1" customWidth="1"/>
    <col min="14353" max="14592" width="9.140625" style="1"/>
    <col min="14593" max="14593" width="5.28515625" style="1" customWidth="1"/>
    <col min="14594" max="14607" width="9.85546875" style="1" customWidth="1"/>
    <col min="14608" max="14608" width="5.28515625" style="1" customWidth="1"/>
    <col min="14609" max="14848" width="9.140625" style="1"/>
    <col min="14849" max="14849" width="5.28515625" style="1" customWidth="1"/>
    <col min="14850" max="14863" width="9.85546875" style="1" customWidth="1"/>
    <col min="14864" max="14864" width="5.28515625" style="1" customWidth="1"/>
    <col min="14865" max="15104" width="9.140625" style="1"/>
    <col min="15105" max="15105" width="5.28515625" style="1" customWidth="1"/>
    <col min="15106" max="15119" width="9.85546875" style="1" customWidth="1"/>
    <col min="15120" max="15120" width="5.28515625" style="1" customWidth="1"/>
    <col min="15121" max="15360" width="9.140625" style="1"/>
    <col min="15361" max="15361" width="5.28515625" style="1" customWidth="1"/>
    <col min="15362" max="15375" width="9.85546875" style="1" customWidth="1"/>
    <col min="15376" max="15376" width="5.28515625" style="1" customWidth="1"/>
    <col min="15377" max="15616" width="9.140625" style="1"/>
    <col min="15617" max="15617" width="5.28515625" style="1" customWidth="1"/>
    <col min="15618" max="15631" width="9.85546875" style="1" customWidth="1"/>
    <col min="15632" max="15632" width="5.28515625" style="1" customWidth="1"/>
    <col min="15633" max="15872" width="9.140625" style="1"/>
    <col min="15873" max="15873" width="5.28515625" style="1" customWidth="1"/>
    <col min="15874" max="15887" width="9.85546875" style="1" customWidth="1"/>
    <col min="15888" max="15888" width="5.28515625" style="1" customWidth="1"/>
    <col min="15889" max="16128" width="9.140625" style="1"/>
    <col min="16129" max="16129" width="5.28515625" style="1" customWidth="1"/>
    <col min="16130" max="16143" width="9.85546875" style="1" customWidth="1"/>
    <col min="16144" max="16144" width="5.28515625" style="1" customWidth="1"/>
    <col min="16145" max="16384" width="9.140625" style="1"/>
  </cols>
  <sheetData>
    <row r="1" spans="2:15" ht="20.100000000000001" customHeight="1"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6"/>
    </row>
    <row r="2" spans="2:15" ht="20.100000000000001" customHeight="1">
      <c r="B2" s="8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6"/>
      <c r="O2" s="5"/>
    </row>
    <row r="3" spans="2:15" ht="20.100000000000001" customHeight="1"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4"/>
      <c r="O3" s="5"/>
    </row>
    <row r="4" spans="2:15" ht="20.100000000000001" customHeight="1">
      <c r="B4" s="5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4"/>
      <c r="O4" s="5"/>
    </row>
    <row r="5" spans="2:15" ht="20.100000000000001" customHeight="1">
      <c r="B5" s="5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4"/>
      <c r="O5" s="5"/>
    </row>
    <row r="6" spans="2:15" ht="20.100000000000001" customHeight="1">
      <c r="B6" s="676" t="s">
        <v>37</v>
      </c>
      <c r="C6" s="677"/>
      <c r="D6" s="677"/>
      <c r="E6" s="677"/>
      <c r="F6" s="677"/>
      <c r="G6" s="677"/>
      <c r="H6" s="677"/>
      <c r="I6" s="677"/>
      <c r="J6" s="677"/>
      <c r="K6" s="677"/>
      <c r="L6" s="677"/>
      <c r="M6" s="677"/>
      <c r="N6" s="678"/>
      <c r="O6" s="5"/>
    </row>
    <row r="7" spans="2:15" ht="20.100000000000001" customHeight="1">
      <c r="B7" s="5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4"/>
      <c r="O7" s="5"/>
    </row>
    <row r="8" spans="2:15" ht="20.100000000000001" customHeight="1">
      <c r="B8" s="50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2"/>
      <c r="O8" s="50"/>
    </row>
    <row r="9" spans="2:15" ht="20.100000000000001" customHeight="1">
      <c r="B9" s="5"/>
      <c r="C9" s="679"/>
      <c r="D9" s="679"/>
      <c r="E9" s="679"/>
      <c r="F9" s="679"/>
      <c r="G9" s="679"/>
      <c r="H9" s="679"/>
      <c r="I9" s="679"/>
      <c r="J9" s="679"/>
      <c r="K9" s="679"/>
      <c r="L9" s="679"/>
      <c r="M9" s="679"/>
      <c r="N9" s="680"/>
      <c r="O9" s="5"/>
    </row>
    <row r="10" spans="2:15" ht="20.100000000000001" customHeight="1">
      <c r="B10" s="5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4"/>
      <c r="O10" s="5"/>
    </row>
    <row r="11" spans="2:15" ht="20.100000000000001" customHeight="1">
      <c r="B11" s="681" t="s">
        <v>158</v>
      </c>
      <c r="C11" s="682"/>
      <c r="D11" s="682"/>
      <c r="E11" s="682"/>
      <c r="F11" s="682"/>
      <c r="G11" s="682"/>
      <c r="H11" s="682"/>
      <c r="I11" s="682"/>
      <c r="J11" s="682"/>
      <c r="K11" s="682"/>
      <c r="L11" s="682"/>
      <c r="M11" s="682"/>
      <c r="N11" s="683"/>
      <c r="O11" s="53"/>
    </row>
    <row r="12" spans="2:15" ht="20.100000000000001" customHeight="1">
      <c r="B12" s="676"/>
      <c r="C12" s="677"/>
      <c r="D12" s="677"/>
      <c r="E12" s="677"/>
      <c r="F12" s="677"/>
      <c r="G12" s="677"/>
      <c r="H12" s="677"/>
      <c r="I12" s="677"/>
      <c r="J12" s="677"/>
      <c r="K12" s="677"/>
      <c r="L12" s="677"/>
      <c r="M12" s="677"/>
      <c r="N12" s="678"/>
      <c r="O12" s="5"/>
    </row>
    <row r="13" spans="2:15" ht="20.100000000000001" customHeight="1">
      <c r="B13" s="681" t="s">
        <v>38</v>
      </c>
      <c r="C13" s="682"/>
      <c r="D13" s="682"/>
      <c r="E13" s="682"/>
      <c r="F13" s="682"/>
      <c r="G13" s="682"/>
      <c r="H13" s="682"/>
      <c r="I13" s="682"/>
      <c r="J13" s="682"/>
      <c r="K13" s="682"/>
      <c r="L13" s="682"/>
      <c r="M13" s="682"/>
      <c r="N13" s="683"/>
      <c r="O13" s="5"/>
    </row>
    <row r="14" spans="2:15" ht="20.100000000000001" customHeight="1">
      <c r="B14" s="5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4"/>
      <c r="O14" s="5"/>
    </row>
    <row r="15" spans="2:15" ht="20.100000000000001" customHeight="1">
      <c r="B15" s="5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4"/>
      <c r="O15" s="5"/>
    </row>
    <row r="16" spans="2:15" ht="20.100000000000001" customHeight="1">
      <c r="B16" s="5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4"/>
      <c r="O16" s="5"/>
    </row>
    <row r="17" spans="2:15" ht="20.100000000000001" customHeight="1">
      <c r="B17" s="5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4"/>
      <c r="O17" s="5"/>
    </row>
    <row r="18" spans="2:15" ht="20.100000000000001" customHeight="1">
      <c r="B18" s="673" t="s">
        <v>39</v>
      </c>
      <c r="C18" s="674"/>
      <c r="D18" s="674"/>
      <c r="E18" s="674"/>
      <c r="F18" s="674"/>
      <c r="G18" s="674"/>
      <c r="H18" s="674"/>
      <c r="I18" s="674"/>
      <c r="J18" s="674"/>
      <c r="K18" s="674"/>
      <c r="L18" s="674"/>
      <c r="M18" s="674"/>
      <c r="N18" s="675"/>
      <c r="O18" s="54"/>
    </row>
    <row r="19" spans="2:15" ht="20.100000000000001" customHeight="1">
      <c r="B19" s="689"/>
      <c r="C19" s="690"/>
      <c r="D19" s="690"/>
      <c r="E19" s="690"/>
      <c r="F19" s="690"/>
      <c r="G19" s="690"/>
      <c r="H19" s="690"/>
      <c r="I19" s="690"/>
      <c r="J19" s="690"/>
      <c r="K19" s="690"/>
      <c r="L19" s="690"/>
      <c r="M19" s="690"/>
      <c r="N19" s="691"/>
      <c r="O19" s="54"/>
    </row>
    <row r="20" spans="2:15" ht="20.100000000000001" customHeight="1">
      <c r="B20" s="5"/>
      <c r="C20" s="2"/>
      <c r="D20" s="2"/>
      <c r="E20" s="2"/>
      <c r="F20" s="2"/>
      <c r="G20" s="2"/>
      <c r="H20" s="2"/>
      <c r="I20" s="2"/>
      <c r="J20" s="2"/>
      <c r="K20" s="684"/>
      <c r="L20" s="684"/>
      <c r="M20" s="55"/>
      <c r="N20" s="56"/>
      <c r="O20" s="54"/>
    </row>
    <row r="21" spans="2:15" ht="20.100000000000001" customHeight="1">
      <c r="B21" s="5"/>
      <c r="C21" s="2"/>
      <c r="D21" s="2"/>
      <c r="E21" s="2"/>
      <c r="F21" s="2"/>
      <c r="G21" s="2"/>
      <c r="H21" s="2"/>
      <c r="I21" s="2"/>
      <c r="J21" s="2"/>
      <c r="K21" s="685"/>
      <c r="L21" s="685"/>
      <c r="M21" s="57"/>
      <c r="N21" s="56"/>
      <c r="O21" s="54"/>
    </row>
    <row r="22" spans="2:15" ht="20.100000000000001" customHeight="1">
      <c r="B22" s="5"/>
      <c r="C22" s="2"/>
      <c r="D22" s="2"/>
      <c r="E22" s="2"/>
      <c r="F22" s="2"/>
      <c r="G22" s="2"/>
      <c r="H22" s="2"/>
      <c r="I22" s="2"/>
      <c r="J22" s="2"/>
      <c r="K22" s="692"/>
      <c r="L22" s="692"/>
      <c r="M22" s="55"/>
      <c r="N22" s="56"/>
      <c r="O22" s="54"/>
    </row>
    <row r="23" spans="2:15" ht="20.100000000000001" customHeight="1">
      <c r="B23" s="5"/>
      <c r="C23" s="2"/>
      <c r="D23" s="2"/>
      <c r="E23" s="2"/>
      <c r="F23" s="2"/>
      <c r="G23" s="2"/>
      <c r="H23" s="2"/>
      <c r="I23" s="2"/>
      <c r="J23" s="2"/>
      <c r="K23" s="58"/>
      <c r="L23" s="693"/>
      <c r="M23" s="693"/>
      <c r="N23" s="56"/>
      <c r="O23" s="54"/>
    </row>
    <row r="24" spans="2:15" ht="20.100000000000001" customHeight="1">
      <c r="B24" s="5"/>
      <c r="C24" s="2"/>
      <c r="D24" s="2"/>
      <c r="E24" s="2"/>
      <c r="F24" s="2"/>
      <c r="G24" s="2"/>
      <c r="H24" s="2"/>
      <c r="I24" s="2"/>
      <c r="J24" s="2"/>
      <c r="K24" s="58"/>
      <c r="L24" s="694"/>
      <c r="M24" s="694"/>
      <c r="N24" s="56"/>
      <c r="O24" s="54"/>
    </row>
    <row r="25" spans="2:15" ht="20.100000000000001" customHeight="1">
      <c r="B25" s="59"/>
      <c r="C25" s="60"/>
      <c r="D25" s="60"/>
      <c r="E25" s="60"/>
      <c r="F25" s="2"/>
      <c r="G25" s="2"/>
      <c r="H25" s="2"/>
      <c r="I25" s="2"/>
      <c r="J25" s="2"/>
      <c r="K25" s="61"/>
      <c r="L25" s="684"/>
      <c r="M25" s="684"/>
      <c r="N25" s="62"/>
      <c r="O25" s="54"/>
    </row>
    <row r="26" spans="2:15" ht="20.100000000000001" customHeight="1">
      <c r="B26" s="63"/>
      <c r="C26" s="64"/>
      <c r="D26" s="64"/>
      <c r="E26" s="64"/>
      <c r="F26" s="2"/>
      <c r="G26" s="2"/>
      <c r="H26" s="2"/>
      <c r="I26" s="2"/>
      <c r="J26" s="2"/>
      <c r="K26" s="55"/>
      <c r="L26" s="685"/>
      <c r="M26" s="685"/>
      <c r="N26" s="56"/>
      <c r="O26" s="54"/>
    </row>
    <row r="27" spans="2:15" ht="20.100000000000001" customHeight="1">
      <c r="B27" s="65"/>
      <c r="C27" s="66"/>
      <c r="D27" s="66"/>
      <c r="E27" s="66"/>
      <c r="F27" s="3"/>
      <c r="G27" s="3"/>
      <c r="H27" s="3"/>
      <c r="I27" s="3"/>
      <c r="J27" s="3"/>
      <c r="K27" s="67"/>
      <c r="L27" s="686"/>
      <c r="M27" s="686"/>
      <c r="N27" s="68"/>
      <c r="O27" s="54"/>
    </row>
    <row r="28" spans="2:15" ht="24.95" customHeight="1">
      <c r="B28" s="2"/>
      <c r="C28" s="2"/>
      <c r="D28" s="2"/>
      <c r="E28" s="2"/>
      <c r="F28" s="2"/>
      <c r="G28" s="2"/>
      <c r="H28" s="2"/>
      <c r="I28" s="2"/>
      <c r="J28" s="2"/>
      <c r="K28" s="687"/>
      <c r="L28" s="687"/>
      <c r="M28" s="687"/>
      <c r="N28" s="687"/>
      <c r="O28" s="688"/>
    </row>
    <row r="29" spans="2:15" ht="18.7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2:15" ht="18.7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2:15" ht="18.75">
      <c r="B31" s="2"/>
      <c r="C31" s="2"/>
      <c r="D31" s="2">
        <v>1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2:15" ht="18.7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2:15" ht="18.75">
      <c r="B33" s="2"/>
      <c r="C33" s="2"/>
      <c r="D33" s="2">
        <v>1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2:15" ht="18.75">
      <c r="D34" s="2"/>
      <c r="E34" s="2"/>
    </row>
    <row r="35" spans="2:15" ht="18.75">
      <c r="D35" s="2">
        <v>1</v>
      </c>
      <c r="E35" s="2"/>
    </row>
  </sheetData>
  <mergeCells count="16">
    <mergeCell ref="L25:M25"/>
    <mergeCell ref="L26:M26"/>
    <mergeCell ref="L27:M27"/>
    <mergeCell ref="K28:O28"/>
    <mergeCell ref="B19:N19"/>
    <mergeCell ref="K20:L20"/>
    <mergeCell ref="K21:L21"/>
    <mergeCell ref="K22:L22"/>
    <mergeCell ref="L23:M23"/>
    <mergeCell ref="L24:M24"/>
    <mergeCell ref="B18:N18"/>
    <mergeCell ref="B6:N6"/>
    <mergeCell ref="C9:N9"/>
    <mergeCell ref="B11:N11"/>
    <mergeCell ref="B12:N12"/>
    <mergeCell ref="B13:N13"/>
  </mergeCells>
  <phoneticPr fontId="6"/>
  <printOptions horizontalCentered="1" verticalCentered="1"/>
  <pageMargins left="0.59055118110236227" right="0.59055118110236227" top="0.98425196850393704" bottom="0.39370078740157483" header="0.51181102362204722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38451-4602-4064-91C8-3BC7B3139E69}">
  <sheetPr>
    <tabColor rgb="FF00B050"/>
  </sheetPr>
  <dimension ref="A1:K42"/>
  <sheetViews>
    <sheetView showGridLines="0" showZeros="0" view="pageBreakPreview" topLeftCell="A2" zoomScaleNormal="100" zoomScaleSheetLayoutView="100" workbookViewId="0">
      <selection activeCell="H14" sqref="H14"/>
    </sheetView>
  </sheetViews>
  <sheetFormatPr defaultColWidth="9.140625" defaultRowHeight="13.5"/>
  <cols>
    <col min="1" max="1" width="6.7109375" style="11" customWidth="1"/>
    <col min="2" max="2" width="34.7109375" style="11" customWidth="1"/>
    <col min="3" max="3" width="15.7109375" style="11" customWidth="1"/>
    <col min="4" max="4" width="2.7109375" style="11" customWidth="1"/>
    <col min="5" max="5" width="15.7109375" style="11" customWidth="1"/>
    <col min="6" max="6" width="13.7109375" style="13" customWidth="1"/>
    <col min="7" max="7" width="6.7109375" style="11" customWidth="1"/>
    <col min="8" max="8" width="14.7109375" style="12" customWidth="1"/>
    <col min="9" max="9" width="18.7109375" style="12" customWidth="1"/>
    <col min="10" max="10" width="23.7109375" style="11" customWidth="1"/>
    <col min="11" max="11" width="15.42578125" style="10" customWidth="1"/>
    <col min="12" max="16384" width="9.140625" style="9"/>
  </cols>
  <sheetData>
    <row r="1" spans="1:11" s="11" customFormat="1" ht="27.95" customHeight="1">
      <c r="A1" s="701" t="s">
        <v>30</v>
      </c>
      <c r="B1" s="701"/>
      <c r="C1" s="701"/>
      <c r="D1" s="701"/>
      <c r="E1" s="701"/>
      <c r="F1" s="701"/>
      <c r="G1" s="701"/>
      <c r="H1" s="701"/>
      <c r="I1" s="701"/>
      <c r="J1" s="701"/>
      <c r="K1" s="14"/>
    </row>
    <row r="2" spans="1:11" s="11" customFormat="1" ht="27.95" customHeight="1">
      <c r="A2" s="45"/>
      <c r="B2" s="44" t="s">
        <v>188</v>
      </c>
      <c r="C2" s="702" t="s">
        <v>157</v>
      </c>
      <c r="D2" s="702"/>
      <c r="E2" s="702"/>
      <c r="F2" s="702"/>
      <c r="G2" s="702"/>
      <c r="H2" s="702"/>
      <c r="I2" s="225"/>
      <c r="J2" s="226"/>
      <c r="K2" s="14"/>
    </row>
    <row r="3" spans="1:11" s="11" customFormat="1" ht="14.1" customHeight="1">
      <c r="A3" s="43"/>
      <c r="B3" s="703" t="s">
        <v>14</v>
      </c>
      <c r="C3" s="705"/>
      <c r="D3" s="705"/>
      <c r="E3" s="707"/>
      <c r="F3" s="709"/>
      <c r="G3" s="42"/>
      <c r="H3" s="42"/>
      <c r="I3" s="42"/>
      <c r="J3" s="41"/>
      <c r="K3" s="32"/>
    </row>
    <row r="4" spans="1:11" s="11" customFormat="1" ht="14.1" customHeight="1">
      <c r="A4" s="40"/>
      <c r="B4" s="704"/>
      <c r="C4" s="706"/>
      <c r="D4" s="706"/>
      <c r="E4" s="708"/>
      <c r="F4" s="710"/>
      <c r="G4" s="39"/>
      <c r="H4" s="39"/>
      <c r="I4" s="39"/>
      <c r="J4" s="38"/>
      <c r="K4" s="14"/>
    </row>
    <row r="5" spans="1:11" s="11" customFormat="1" ht="15" customHeight="1">
      <c r="A5" s="37"/>
      <c r="B5" s="36"/>
      <c r="C5" s="695"/>
      <c r="D5" s="696"/>
      <c r="E5" s="697"/>
      <c r="F5" s="35"/>
      <c r="G5" s="34"/>
      <c r="H5" s="34"/>
      <c r="I5" s="34"/>
      <c r="J5" s="33"/>
      <c r="K5" s="32"/>
    </row>
    <row r="6" spans="1:11" s="11" customFormat="1" ht="15" customHeight="1" thickBot="1">
      <c r="A6" s="31"/>
      <c r="B6" s="29" t="s">
        <v>0</v>
      </c>
      <c r="C6" s="698" t="s">
        <v>6</v>
      </c>
      <c r="D6" s="699"/>
      <c r="E6" s="700"/>
      <c r="F6" s="30" t="s">
        <v>1</v>
      </c>
      <c r="G6" s="29" t="s">
        <v>2</v>
      </c>
      <c r="H6" s="28" t="s">
        <v>3</v>
      </c>
      <c r="I6" s="28" t="s">
        <v>4</v>
      </c>
      <c r="J6" s="27" t="s">
        <v>5</v>
      </c>
      <c r="K6" s="114"/>
    </row>
    <row r="7" spans="1:11" s="11" customFormat="1" ht="12.95" customHeight="1" thickTop="1">
      <c r="A7" s="24"/>
      <c r="B7" s="227"/>
      <c r="C7" s="228"/>
      <c r="D7" s="229"/>
      <c r="E7" s="230"/>
      <c r="F7" s="231"/>
      <c r="G7" s="232"/>
      <c r="H7" s="233"/>
      <c r="I7" s="234"/>
      <c r="J7" s="235"/>
      <c r="K7" s="32"/>
    </row>
    <row r="8" spans="1:11" s="11" customFormat="1" ht="12.95" customHeight="1">
      <c r="A8" s="236" t="s">
        <v>29</v>
      </c>
      <c r="B8" s="25" t="s">
        <v>17</v>
      </c>
      <c r="C8" s="237"/>
      <c r="D8" s="238"/>
      <c r="E8" s="239"/>
      <c r="F8" s="22">
        <v>1</v>
      </c>
      <c r="G8" s="21" t="s">
        <v>7</v>
      </c>
      <c r="H8" s="20"/>
      <c r="I8" s="47"/>
      <c r="J8" s="117"/>
      <c r="K8" s="32"/>
    </row>
    <row r="9" spans="1:11" s="11" customFormat="1" ht="12.95" customHeight="1">
      <c r="A9" s="24"/>
      <c r="B9" s="227"/>
      <c r="C9" s="240"/>
      <c r="D9" s="241"/>
      <c r="E9" s="242"/>
      <c r="F9" s="231"/>
      <c r="G9" s="232"/>
      <c r="H9" s="233"/>
      <c r="I9" s="243"/>
      <c r="J9" s="244"/>
      <c r="K9" s="32"/>
    </row>
    <row r="10" spans="1:11" s="11" customFormat="1" ht="12.95" customHeight="1">
      <c r="A10" s="247" t="s">
        <v>43</v>
      </c>
      <c r="B10" s="25" t="s">
        <v>44</v>
      </c>
      <c r="C10" s="237"/>
      <c r="D10" s="238"/>
      <c r="E10" s="245"/>
      <c r="F10" s="22">
        <v>1</v>
      </c>
      <c r="G10" s="21" t="s">
        <v>7</v>
      </c>
      <c r="H10" s="20"/>
      <c r="I10" s="243"/>
      <c r="J10" s="118"/>
      <c r="K10" s="46"/>
    </row>
    <row r="11" spans="1:11" s="11" customFormat="1" ht="12.95" customHeight="1">
      <c r="A11" s="24"/>
      <c r="B11" s="227"/>
      <c r="C11" s="240"/>
      <c r="D11" s="241"/>
      <c r="E11" s="242"/>
      <c r="F11" s="231"/>
      <c r="G11" s="232"/>
      <c r="H11" s="233"/>
      <c r="I11" s="246"/>
      <c r="J11" s="244"/>
      <c r="K11" s="32"/>
    </row>
    <row r="12" spans="1:11" s="11" customFormat="1" ht="12.95" customHeight="1">
      <c r="A12" s="247" t="s">
        <v>135</v>
      </c>
      <c r="B12" s="25" t="s">
        <v>142</v>
      </c>
      <c r="C12" s="237"/>
      <c r="D12" s="238"/>
      <c r="E12" s="245"/>
      <c r="F12" s="22">
        <v>1</v>
      </c>
      <c r="G12" s="21" t="s">
        <v>7</v>
      </c>
      <c r="H12" s="20"/>
      <c r="I12" s="47"/>
      <c r="J12" s="118"/>
      <c r="K12" s="46"/>
    </row>
    <row r="13" spans="1:11" s="11" customFormat="1" ht="12.95" customHeight="1">
      <c r="A13" s="24"/>
      <c r="B13" s="227"/>
      <c r="C13" s="240"/>
      <c r="D13" s="241"/>
      <c r="E13" s="242"/>
      <c r="F13" s="231"/>
      <c r="G13" s="232"/>
      <c r="H13" s="233"/>
      <c r="I13" s="234"/>
      <c r="J13" s="244"/>
      <c r="K13" s="32"/>
    </row>
    <row r="14" spans="1:11" s="11" customFormat="1" ht="12.95" customHeight="1">
      <c r="A14" s="247" t="s">
        <v>136</v>
      </c>
      <c r="B14" s="25" t="s">
        <v>13</v>
      </c>
      <c r="C14" s="237"/>
      <c r="D14" s="238"/>
      <c r="E14" s="245"/>
      <c r="F14" s="22">
        <v>1</v>
      </c>
      <c r="G14" s="21" t="s">
        <v>7</v>
      </c>
      <c r="H14" s="20"/>
      <c r="I14" s="47"/>
      <c r="J14" s="118"/>
      <c r="K14" s="46"/>
    </row>
    <row r="15" spans="1:11" s="11" customFormat="1" ht="12.95" customHeight="1">
      <c r="A15" s="24"/>
      <c r="B15" s="227"/>
      <c r="C15" s="240"/>
      <c r="D15" s="241"/>
      <c r="E15" s="242"/>
      <c r="F15" s="231"/>
      <c r="G15" s="232"/>
      <c r="H15" s="233"/>
      <c r="I15" s="248"/>
      <c r="J15" s="244"/>
      <c r="K15" s="32"/>
    </row>
    <row r="16" spans="1:11" s="11" customFormat="1" ht="12.95" customHeight="1">
      <c r="A16" s="247"/>
      <c r="B16" s="25"/>
      <c r="C16" s="237"/>
      <c r="D16" s="238"/>
      <c r="E16" s="245"/>
      <c r="F16" s="22"/>
      <c r="G16" s="21"/>
      <c r="H16" s="20"/>
      <c r="I16" s="47"/>
      <c r="J16" s="118"/>
      <c r="K16" s="46"/>
    </row>
    <row r="17" spans="1:11" s="11" customFormat="1" ht="12.95" customHeight="1">
      <c r="A17" s="252"/>
      <c r="B17" s="227"/>
      <c r="C17" s="240"/>
      <c r="D17" s="241"/>
      <c r="E17" s="242"/>
      <c r="F17" s="231"/>
      <c r="G17" s="232"/>
      <c r="H17" s="233"/>
      <c r="I17" s="234"/>
      <c r="J17" s="253"/>
      <c r="K17" s="114">
        <f>SUM(K9:K16)</f>
        <v>0</v>
      </c>
    </row>
    <row r="18" spans="1:11" s="11" customFormat="1" ht="12.95" customHeight="1">
      <c r="A18" s="247" t="s">
        <v>137</v>
      </c>
      <c r="B18" s="25" t="s">
        <v>11</v>
      </c>
      <c r="C18" s="237"/>
      <c r="D18" s="238"/>
      <c r="E18" s="239"/>
      <c r="F18" s="22">
        <v>1</v>
      </c>
      <c r="G18" s="21" t="s">
        <v>7</v>
      </c>
      <c r="H18" s="20"/>
      <c r="I18" s="47"/>
      <c r="J18" s="121"/>
      <c r="K18" s="32"/>
    </row>
    <row r="19" spans="1:11" s="11" customFormat="1" ht="12.95" customHeight="1">
      <c r="A19" s="24"/>
      <c r="B19" s="227"/>
      <c r="C19" s="240"/>
      <c r="D19" s="241"/>
      <c r="E19" s="242"/>
      <c r="F19" s="231"/>
      <c r="G19" s="232"/>
      <c r="H19" s="233"/>
      <c r="I19" s="234"/>
      <c r="J19" s="253"/>
      <c r="K19" s="32"/>
    </row>
    <row r="20" spans="1:11" s="11" customFormat="1" ht="12.95" customHeight="1">
      <c r="A20" s="247" t="s">
        <v>138</v>
      </c>
      <c r="B20" s="25" t="s">
        <v>10</v>
      </c>
      <c r="C20" s="237"/>
      <c r="D20" s="238"/>
      <c r="E20" s="245"/>
      <c r="F20" s="22">
        <v>1</v>
      </c>
      <c r="G20" s="21" t="s">
        <v>7</v>
      </c>
      <c r="H20" s="20"/>
      <c r="I20" s="47"/>
      <c r="J20" s="113"/>
      <c r="K20" s="32"/>
    </row>
    <row r="21" spans="1:11" s="11" customFormat="1" ht="12.95" customHeight="1">
      <c r="A21" s="24"/>
      <c r="B21" s="254"/>
      <c r="C21" s="255"/>
      <c r="D21" s="256"/>
      <c r="E21" s="257"/>
      <c r="F21" s="258"/>
      <c r="G21" s="259"/>
      <c r="H21" s="260"/>
      <c r="I21" s="261"/>
      <c r="J21" s="262"/>
      <c r="K21" s="32"/>
    </row>
    <row r="22" spans="1:11" s="11" customFormat="1" ht="12.95" customHeight="1">
      <c r="A22" s="247"/>
      <c r="B22" s="25" t="s">
        <v>31</v>
      </c>
      <c r="C22" s="237"/>
      <c r="D22" s="238"/>
      <c r="E22" s="263"/>
      <c r="F22" s="22">
        <v>1</v>
      </c>
      <c r="G22" s="21" t="s">
        <v>7</v>
      </c>
      <c r="H22" s="20"/>
      <c r="I22" s="122"/>
      <c r="J22" s="121"/>
      <c r="K22" s="14"/>
    </row>
    <row r="23" spans="1:11" s="11" customFormat="1" ht="12.95" customHeight="1">
      <c r="A23" s="24"/>
      <c r="B23" s="227"/>
      <c r="C23" s="240"/>
      <c r="D23" s="241"/>
      <c r="E23" s="264"/>
      <c r="F23" s="258"/>
      <c r="G23" s="259"/>
      <c r="H23" s="233"/>
      <c r="I23" s="265"/>
      <c r="J23" s="266"/>
      <c r="K23" s="14"/>
    </row>
    <row r="24" spans="1:11" s="11" customFormat="1" ht="12.95" customHeight="1">
      <c r="A24" s="247" t="s">
        <v>139</v>
      </c>
      <c r="B24" s="25" t="s">
        <v>32</v>
      </c>
      <c r="C24" s="237"/>
      <c r="D24" s="238"/>
      <c r="E24" s="267"/>
      <c r="F24" s="22">
        <v>1</v>
      </c>
      <c r="G24" s="21" t="s">
        <v>7</v>
      </c>
      <c r="H24" s="20"/>
      <c r="I24" s="47"/>
      <c r="J24" s="118"/>
      <c r="K24" s="14"/>
    </row>
    <row r="25" spans="1:11" s="11" customFormat="1" ht="12.95" customHeight="1">
      <c r="A25" s="24"/>
      <c r="B25" s="227"/>
      <c r="C25" s="240"/>
      <c r="D25" s="241"/>
      <c r="E25" s="242"/>
      <c r="F25" s="231"/>
      <c r="G25" s="232"/>
      <c r="H25" s="233"/>
      <c r="I25" s="234"/>
      <c r="J25" s="235"/>
      <c r="K25" s="14"/>
    </row>
    <row r="26" spans="1:11" s="11" customFormat="1" ht="12.95" customHeight="1">
      <c r="A26" s="247" t="s">
        <v>140</v>
      </c>
      <c r="B26" s="25" t="s">
        <v>9</v>
      </c>
      <c r="C26" s="237"/>
      <c r="D26" s="238"/>
      <c r="E26" s="245"/>
      <c r="F26" s="22">
        <v>1</v>
      </c>
      <c r="G26" s="21" t="s">
        <v>7</v>
      </c>
      <c r="H26" s="20"/>
      <c r="I26" s="47"/>
      <c r="J26" s="123"/>
      <c r="K26" s="26"/>
    </row>
    <row r="27" spans="1:11" s="11" customFormat="1" ht="12.95" customHeight="1">
      <c r="A27" s="24"/>
      <c r="B27" s="254"/>
      <c r="C27" s="255"/>
      <c r="D27" s="256"/>
      <c r="E27" s="268"/>
      <c r="F27" s="258"/>
      <c r="G27" s="259"/>
      <c r="H27" s="260"/>
      <c r="I27" s="269"/>
      <c r="J27" s="270"/>
      <c r="K27" s="32"/>
    </row>
    <row r="28" spans="1:11" s="11" customFormat="1" ht="12.95" customHeight="1">
      <c r="A28" s="247"/>
      <c r="B28" s="25"/>
      <c r="C28" s="237"/>
      <c r="D28" s="238"/>
      <c r="E28" s="239"/>
      <c r="F28" s="22"/>
      <c r="G28" s="21"/>
      <c r="H28" s="20"/>
      <c r="I28" s="47"/>
      <c r="J28" s="99"/>
      <c r="K28" s="46"/>
    </row>
    <row r="29" spans="1:11" s="11" customFormat="1" ht="12.95" customHeight="1">
      <c r="A29" s="24"/>
      <c r="B29" s="227"/>
      <c r="C29" s="240"/>
      <c r="D29" s="241"/>
      <c r="E29" s="242"/>
      <c r="F29" s="231"/>
      <c r="G29" s="232"/>
      <c r="H29" s="233"/>
      <c r="I29" s="234"/>
      <c r="J29" s="235"/>
      <c r="K29" s="32"/>
    </row>
    <row r="30" spans="1:11" s="11" customFormat="1" ht="12.95" customHeight="1">
      <c r="A30" s="247" t="s">
        <v>141</v>
      </c>
      <c r="B30" s="23" t="s">
        <v>8</v>
      </c>
      <c r="C30" s="271"/>
      <c r="D30" s="251"/>
      <c r="E30" s="272"/>
      <c r="F30" s="22">
        <v>1</v>
      </c>
      <c r="G30" s="21" t="s">
        <v>7</v>
      </c>
      <c r="H30" s="20"/>
      <c r="I30" s="47"/>
      <c r="J30" s="120"/>
      <c r="K30" s="46"/>
    </row>
    <row r="31" spans="1:11" s="11" customFormat="1" ht="12.95" customHeight="1">
      <c r="A31" s="24"/>
      <c r="B31" s="227"/>
      <c r="C31" s="240"/>
      <c r="D31" s="241"/>
      <c r="E31" s="242"/>
      <c r="F31" s="231"/>
      <c r="G31" s="232"/>
      <c r="H31" s="233"/>
      <c r="I31" s="248"/>
      <c r="J31" s="244"/>
      <c r="K31" s="14"/>
    </row>
    <row r="32" spans="1:11" s="11" customFormat="1" ht="12.95" customHeight="1">
      <c r="A32" s="247"/>
      <c r="B32" s="25"/>
      <c r="C32" s="237"/>
      <c r="D32" s="238"/>
      <c r="E32" s="245"/>
      <c r="F32" s="119"/>
      <c r="G32" s="82"/>
      <c r="H32" s="20"/>
      <c r="I32" s="47"/>
      <c r="J32" s="118"/>
      <c r="K32" s="32"/>
    </row>
    <row r="33" spans="1:11" s="11" customFormat="1" ht="12.95" customHeight="1">
      <c r="A33" s="24"/>
      <c r="B33" s="227"/>
      <c r="C33" s="240"/>
      <c r="D33" s="241"/>
      <c r="E33" s="242"/>
      <c r="F33" s="231"/>
      <c r="G33" s="232"/>
      <c r="H33" s="233"/>
      <c r="I33" s="248"/>
      <c r="J33" s="244"/>
      <c r="K33" s="14"/>
    </row>
    <row r="34" spans="1:11" s="11" customFormat="1" ht="12.95" customHeight="1">
      <c r="A34" s="247"/>
      <c r="B34" s="25"/>
      <c r="C34" s="237"/>
      <c r="D34" s="238"/>
      <c r="E34" s="245"/>
      <c r="F34" s="22"/>
      <c r="G34" s="21"/>
      <c r="H34" s="20"/>
      <c r="I34" s="47"/>
      <c r="J34" s="118"/>
      <c r="K34" s="14"/>
    </row>
    <row r="35" spans="1:11" s="11" customFormat="1" ht="12.95" customHeight="1">
      <c r="A35" s="24"/>
      <c r="B35" s="227"/>
      <c r="C35" s="240"/>
      <c r="D35" s="241"/>
      <c r="E35" s="242"/>
      <c r="F35" s="231"/>
      <c r="G35" s="232"/>
      <c r="H35" s="233"/>
      <c r="I35" s="249"/>
      <c r="J35" s="235"/>
      <c r="K35" s="14"/>
    </row>
    <row r="36" spans="1:11" s="11" customFormat="1" ht="12.95" customHeight="1">
      <c r="A36" s="247"/>
      <c r="B36" s="23"/>
      <c r="C36" s="250"/>
      <c r="D36" s="251"/>
      <c r="E36" s="245"/>
      <c r="F36" s="22"/>
      <c r="G36" s="21"/>
      <c r="H36" s="20"/>
      <c r="I36" s="48"/>
      <c r="J36" s="120"/>
      <c r="K36" s="14"/>
    </row>
    <row r="37" spans="1:11" s="11" customFormat="1" ht="12.95" customHeight="1">
      <c r="A37" s="24"/>
      <c r="B37" s="227"/>
      <c r="C37" s="240"/>
      <c r="D37" s="241"/>
      <c r="E37" s="264"/>
      <c r="F37" s="231"/>
      <c r="G37" s="232"/>
      <c r="H37" s="233"/>
      <c r="I37" s="248"/>
      <c r="J37" s="235"/>
      <c r="K37" s="14"/>
    </row>
    <row r="38" spans="1:11" s="11" customFormat="1" ht="12.95" customHeight="1">
      <c r="A38" s="236"/>
      <c r="B38" s="23"/>
      <c r="C38" s="250"/>
      <c r="D38" s="251"/>
      <c r="E38" s="267"/>
      <c r="F38" s="22"/>
      <c r="G38" s="21"/>
      <c r="H38" s="20"/>
      <c r="I38" s="47"/>
      <c r="J38" s="120"/>
      <c r="K38" s="14"/>
    </row>
    <row r="39" spans="1:11" s="11" customFormat="1" ht="12.95" customHeight="1">
      <c r="A39" s="273"/>
      <c r="B39" s="274"/>
      <c r="C39" s="275"/>
      <c r="D39" s="276"/>
      <c r="E39" s="277"/>
      <c r="F39" s="258"/>
      <c r="G39" s="278"/>
      <c r="H39" s="260"/>
      <c r="I39" s="269"/>
      <c r="J39" s="279"/>
      <c r="K39" s="14"/>
    </row>
    <row r="40" spans="1:11" s="11" customFormat="1" ht="12.95" customHeight="1">
      <c r="A40" s="19"/>
      <c r="B40" s="18" t="s">
        <v>33</v>
      </c>
      <c r="C40" s="280"/>
      <c r="D40" s="281"/>
      <c r="E40" s="282"/>
      <c r="F40" s="17"/>
      <c r="G40" s="16"/>
      <c r="H40" s="15"/>
      <c r="I40" s="49"/>
      <c r="J40" s="124"/>
      <c r="K40" s="14"/>
    </row>
    <row r="41" spans="1:11">
      <c r="K41" s="125"/>
    </row>
    <row r="42" spans="1:11">
      <c r="K42" s="125"/>
    </row>
  </sheetData>
  <mergeCells count="8">
    <mergeCell ref="C5:E5"/>
    <mergeCell ref="C6:E6"/>
    <mergeCell ref="A1:J1"/>
    <mergeCell ref="C2:H2"/>
    <mergeCell ref="B3:B4"/>
    <mergeCell ref="C3:D4"/>
    <mergeCell ref="E3:E4"/>
    <mergeCell ref="F3:F4"/>
  </mergeCells>
  <phoneticPr fontId="6"/>
  <dataValidations count="1">
    <dataValidation type="list" allowBlank="1" showInputMessage="1" showErrorMessage="1" sqref="G39" xr:uid="{1E5CF8AD-9CD8-4506-83C7-03796419ACDF}">
      <formula1>"㎡,ｍ,箇所,式,日"</formula1>
    </dataValidation>
  </dataValidations>
  <printOptions horizontalCentered="1" verticalCentered="1"/>
  <pageMargins left="0.39370078740157483" right="0.39370078740157483" top="0.59055118110236227" bottom="0.39370078740157483" header="0.51181102362204722" footer="0.11811023622047245"/>
  <pageSetup paperSize="9" orientation="landscape" r:id="rId1"/>
  <headerFooter alignWithMargins="0"/>
  <rowBreaks count="1" manualBreakCount="1">
    <brk id="40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1EB77-C990-40C2-AF25-01D9F8176707}">
  <sheetPr>
    <tabColor rgb="FF00B050"/>
  </sheetPr>
  <dimension ref="A1:J41"/>
  <sheetViews>
    <sheetView showGridLines="0" showZeros="0" view="pageBreakPreview" zoomScaleNormal="100" zoomScaleSheetLayoutView="100" workbookViewId="0">
      <pane xSplit="9" ySplit="3" topLeftCell="J4" activePane="bottomRight" state="frozen"/>
      <selection activeCell="C2" sqref="C2:H2"/>
      <selection pane="topRight" activeCell="C2" sqref="C2:H2"/>
      <selection pane="bottomLeft" activeCell="C2" sqref="C2:H2"/>
      <selection pane="bottomRight" activeCell="D31" sqref="D31"/>
    </sheetView>
  </sheetViews>
  <sheetFormatPr defaultRowHeight="13.5"/>
  <cols>
    <col min="1" max="1" width="6.7109375" style="11" customWidth="1"/>
    <col min="2" max="2" width="34.7109375" style="11" customWidth="1"/>
    <col min="3" max="3" width="14.7109375" style="11" customWidth="1"/>
    <col min="4" max="4" width="5.7109375" style="11" customWidth="1"/>
    <col min="5" max="5" width="14.7109375" style="11" customWidth="1"/>
    <col min="6" max="6" width="13.7109375" style="81" customWidth="1"/>
    <col min="7" max="7" width="6.7109375" style="11" customWidth="1"/>
    <col min="8" max="8" width="14.7109375" style="12" customWidth="1"/>
    <col min="9" max="9" width="18.7109375" style="12" customWidth="1"/>
    <col min="10" max="10" width="23.7109375" style="11" customWidth="1"/>
  </cols>
  <sheetData>
    <row r="1" spans="1:10" s="11" customFormat="1" ht="24" customHeight="1">
      <c r="A1" s="711" t="s">
        <v>27</v>
      </c>
      <c r="B1" s="711"/>
      <c r="C1" s="711"/>
      <c r="D1" s="711"/>
      <c r="E1" s="711"/>
      <c r="F1" s="711"/>
      <c r="G1" s="711"/>
      <c r="H1" s="711"/>
      <c r="I1" s="711"/>
      <c r="J1" s="711"/>
    </row>
    <row r="2" spans="1:10" s="11" customFormat="1" ht="12.95" customHeight="1">
      <c r="A2" s="74"/>
      <c r="B2" s="75"/>
      <c r="C2" s="76"/>
      <c r="D2" s="77"/>
      <c r="E2" s="78"/>
      <c r="F2" s="79"/>
      <c r="G2" s="75"/>
      <c r="H2" s="75"/>
      <c r="I2" s="75"/>
      <c r="J2" s="80"/>
    </row>
    <row r="3" spans="1:10" s="11" customFormat="1" ht="12.95" customHeight="1">
      <c r="A3" s="84" t="s">
        <v>19</v>
      </c>
      <c r="B3" s="85" t="s">
        <v>20</v>
      </c>
      <c r="C3" s="86" t="s">
        <v>21</v>
      </c>
      <c r="D3" s="87"/>
      <c r="E3" s="88"/>
      <c r="F3" s="89" t="s">
        <v>22</v>
      </c>
      <c r="G3" s="85" t="s">
        <v>18</v>
      </c>
      <c r="H3" s="90" t="s">
        <v>23</v>
      </c>
      <c r="I3" s="90" t="s">
        <v>24</v>
      </c>
      <c r="J3" s="91" t="s">
        <v>25</v>
      </c>
    </row>
    <row r="4" spans="1:10" s="11" customFormat="1" ht="12.95" customHeight="1">
      <c r="A4" s="127"/>
      <c r="B4" s="143"/>
      <c r="C4" s="128"/>
      <c r="D4" s="129"/>
      <c r="E4" s="130"/>
      <c r="F4" s="92"/>
      <c r="G4" s="143"/>
      <c r="H4" s="93"/>
      <c r="I4" s="93"/>
      <c r="J4" s="94"/>
    </row>
    <row r="5" spans="1:10" s="11" customFormat="1" ht="12.95" customHeight="1">
      <c r="A5" s="167" t="str">
        <f>総括!A8</f>
        <v>Ａ</v>
      </c>
      <c r="B5" s="82" t="str">
        <f>総括!B8</f>
        <v>共通仮設費</v>
      </c>
      <c r="C5" s="136"/>
      <c r="D5" s="96"/>
      <c r="E5" s="97"/>
      <c r="F5" s="137"/>
      <c r="G5" s="138"/>
      <c r="H5" s="132"/>
      <c r="I5" s="132"/>
      <c r="J5" s="139"/>
    </row>
    <row r="6" spans="1:10" s="11" customFormat="1" ht="12.95" customHeight="1">
      <c r="A6" s="179"/>
      <c r="B6" s="180"/>
      <c r="C6" s="174"/>
      <c r="D6" s="141"/>
      <c r="E6" s="142"/>
      <c r="F6" s="175"/>
      <c r="G6" s="176"/>
      <c r="H6" s="177"/>
      <c r="I6" s="177"/>
      <c r="J6" s="178"/>
    </row>
    <row r="7" spans="1:10" s="11" customFormat="1" ht="12.95" customHeight="1">
      <c r="A7" s="167"/>
      <c r="B7" s="140"/>
      <c r="C7" s="166"/>
      <c r="D7" s="170"/>
      <c r="E7" s="168"/>
      <c r="F7" s="98"/>
      <c r="G7" s="82"/>
      <c r="H7" s="83"/>
      <c r="I7" s="83"/>
      <c r="J7" s="99"/>
    </row>
    <row r="8" spans="1:10" s="11" customFormat="1" ht="12.95" customHeight="1">
      <c r="A8" s="163"/>
      <c r="B8" s="164"/>
      <c r="C8" s="158"/>
      <c r="D8" s="149"/>
      <c r="E8" s="150"/>
      <c r="F8" s="159"/>
      <c r="G8" s="160"/>
      <c r="H8" s="161"/>
      <c r="I8" s="161"/>
      <c r="J8" s="178"/>
    </row>
    <row r="9" spans="1:10" s="11" customFormat="1" ht="12.95" customHeight="1">
      <c r="A9" s="152" t="s">
        <v>26</v>
      </c>
      <c r="B9" s="108" t="s">
        <v>12</v>
      </c>
      <c r="C9" s="153"/>
      <c r="D9" s="162"/>
      <c r="E9" s="151"/>
      <c r="F9" s="109">
        <v>1</v>
      </c>
      <c r="G9" s="71" t="s">
        <v>15</v>
      </c>
      <c r="H9" s="83"/>
      <c r="I9" s="83"/>
      <c r="J9" s="99"/>
    </row>
    <row r="10" spans="1:10" s="11" customFormat="1" ht="12.95" customHeight="1">
      <c r="A10" s="163"/>
      <c r="B10" s="154"/>
      <c r="C10" s="69"/>
      <c r="D10" s="69"/>
      <c r="E10" s="70"/>
      <c r="F10" s="159"/>
      <c r="G10" s="160"/>
      <c r="H10" s="161"/>
      <c r="I10" s="161"/>
      <c r="J10" s="178"/>
    </row>
    <row r="11" spans="1:10" s="11" customFormat="1" ht="12.95" customHeight="1">
      <c r="A11" s="152"/>
      <c r="B11" s="108"/>
      <c r="C11" s="155"/>
      <c r="D11" s="162"/>
      <c r="E11" s="151"/>
      <c r="F11" s="109"/>
      <c r="G11" s="71"/>
      <c r="H11" s="83"/>
      <c r="I11" s="83"/>
      <c r="J11" s="99"/>
    </row>
    <row r="12" spans="1:10" s="11" customFormat="1" ht="12.95" customHeight="1">
      <c r="A12" s="432"/>
      <c r="B12" s="433"/>
      <c r="C12" s="434"/>
      <c r="D12" s="149"/>
      <c r="E12" s="435"/>
      <c r="F12" s="436"/>
      <c r="G12" s="437"/>
      <c r="H12" s="425"/>
      <c r="I12" s="425"/>
      <c r="J12" s="427"/>
    </row>
    <row r="13" spans="1:10" s="11" customFormat="1" ht="12.95" customHeight="1">
      <c r="A13" s="477"/>
      <c r="B13" s="115"/>
      <c r="C13" s="478"/>
      <c r="D13" s="440"/>
      <c r="E13" s="479"/>
      <c r="F13" s="109"/>
      <c r="G13" s="71"/>
      <c r="H13" s="480"/>
      <c r="I13" s="83"/>
      <c r="J13" s="99"/>
    </row>
    <row r="14" spans="1:10" s="11" customFormat="1" ht="12.95" customHeight="1">
      <c r="A14" s="432"/>
      <c r="B14" s="446"/>
      <c r="C14" s="69"/>
      <c r="D14" s="72"/>
      <c r="E14" s="73"/>
      <c r="F14" s="447"/>
      <c r="G14" s="437"/>
      <c r="H14" s="425"/>
      <c r="I14" s="425"/>
      <c r="J14" s="427"/>
    </row>
    <row r="15" spans="1:10" s="11" customFormat="1" ht="12.95" customHeight="1">
      <c r="A15" s="448"/>
      <c r="B15" s="449"/>
      <c r="C15" s="450"/>
      <c r="D15" s="165"/>
      <c r="E15" s="451"/>
      <c r="F15" s="110"/>
      <c r="G15" s="82"/>
      <c r="H15" s="83"/>
      <c r="I15" s="83"/>
      <c r="J15" s="99"/>
    </row>
    <row r="16" spans="1:10" s="11" customFormat="1" ht="12.95" customHeight="1">
      <c r="A16" s="429"/>
      <c r="B16" s="385"/>
      <c r="C16" s="426"/>
      <c r="D16" s="141"/>
      <c r="E16" s="222"/>
      <c r="F16" s="442"/>
      <c r="G16" s="424"/>
      <c r="H16" s="425"/>
      <c r="I16" s="425"/>
      <c r="J16" s="427"/>
    </row>
    <row r="17" spans="1:10" s="11" customFormat="1" ht="12.95" customHeight="1">
      <c r="A17" s="452"/>
      <c r="B17" s="453"/>
      <c r="C17" s="454"/>
      <c r="D17" s="165"/>
      <c r="E17" s="455"/>
      <c r="F17" s="110"/>
      <c r="G17" s="126"/>
      <c r="H17" s="83"/>
      <c r="I17" s="83"/>
      <c r="J17" s="99"/>
    </row>
    <row r="18" spans="1:10" s="11" customFormat="1" ht="12.95" customHeight="1">
      <c r="A18" s="429"/>
      <c r="B18" s="428"/>
      <c r="C18" s="430"/>
      <c r="D18" s="148"/>
      <c r="E18" s="321"/>
      <c r="F18" s="442"/>
      <c r="G18" s="424"/>
      <c r="H18" s="425"/>
      <c r="I18" s="425"/>
      <c r="J18" s="427"/>
    </row>
    <row r="19" spans="1:10" s="11" customFormat="1" ht="12.95" customHeight="1">
      <c r="A19" s="431"/>
      <c r="B19" s="443"/>
      <c r="C19" s="444"/>
      <c r="D19" s="165"/>
      <c r="E19" s="445"/>
      <c r="F19" s="111"/>
      <c r="G19" s="82"/>
      <c r="H19" s="83"/>
      <c r="I19" s="83"/>
      <c r="J19" s="112"/>
    </row>
    <row r="20" spans="1:10" s="11" customFormat="1" ht="12.95" customHeight="1">
      <c r="A20" s="163"/>
      <c r="B20" s="154"/>
      <c r="C20" s="158"/>
      <c r="D20" s="149"/>
      <c r="E20" s="150"/>
      <c r="F20" s="159"/>
      <c r="G20" s="160"/>
      <c r="H20" s="161"/>
      <c r="I20" s="161"/>
      <c r="J20" s="223"/>
    </row>
    <row r="21" spans="1:10" s="11" customFormat="1" ht="12.95" customHeight="1">
      <c r="A21" s="156"/>
      <c r="B21" s="115"/>
      <c r="C21" s="153"/>
      <c r="D21" s="162"/>
      <c r="E21" s="151"/>
      <c r="F21" s="109"/>
      <c r="G21" s="71"/>
      <c r="H21" s="83"/>
      <c r="I21" s="83"/>
      <c r="J21" s="99"/>
    </row>
    <row r="22" spans="1:10" s="11" customFormat="1" ht="12.95" customHeight="1">
      <c r="A22" s="163"/>
      <c r="B22" s="154"/>
      <c r="C22" s="158"/>
      <c r="D22" s="149"/>
      <c r="E22" s="150"/>
      <c r="F22" s="159"/>
      <c r="G22" s="160"/>
      <c r="H22" s="161"/>
      <c r="I22" s="161"/>
      <c r="J22" s="178"/>
    </row>
    <row r="23" spans="1:10" s="11" customFormat="1" ht="12.95" customHeight="1">
      <c r="A23" s="156"/>
      <c r="B23" s="115"/>
      <c r="C23" s="153"/>
      <c r="D23" s="162"/>
      <c r="E23" s="151"/>
      <c r="F23" s="109"/>
      <c r="G23" s="71"/>
      <c r="H23" s="83"/>
      <c r="I23" s="83"/>
      <c r="J23" s="99"/>
    </row>
    <row r="24" spans="1:10" s="11" customFormat="1" ht="12.95" customHeight="1">
      <c r="A24" s="179"/>
      <c r="B24" s="180"/>
      <c r="C24" s="174"/>
      <c r="D24" s="141"/>
      <c r="E24" s="142"/>
      <c r="F24" s="181"/>
      <c r="G24" s="176"/>
      <c r="H24" s="177"/>
      <c r="I24" s="177"/>
      <c r="J24" s="178"/>
    </row>
    <row r="25" spans="1:10" s="11" customFormat="1" ht="12.95" customHeight="1">
      <c r="A25" s="167"/>
      <c r="B25" s="169"/>
      <c r="C25" s="166"/>
      <c r="D25" s="170"/>
      <c r="E25" s="168"/>
      <c r="F25" s="116"/>
      <c r="G25" s="82"/>
      <c r="H25" s="83"/>
      <c r="I25" s="83"/>
      <c r="J25" s="99"/>
    </row>
    <row r="26" spans="1:10" s="11" customFormat="1" ht="12.95" customHeight="1">
      <c r="A26" s="432"/>
      <c r="B26" s="433"/>
      <c r="C26" s="434"/>
      <c r="D26" s="149"/>
      <c r="E26" s="435"/>
      <c r="F26" s="436"/>
      <c r="G26" s="437"/>
      <c r="H26" s="425"/>
      <c r="I26" s="425"/>
      <c r="J26" s="427"/>
    </row>
    <row r="27" spans="1:10" s="11" customFormat="1" ht="12.95" customHeight="1">
      <c r="A27" s="438"/>
      <c r="B27" s="115"/>
      <c r="C27" s="439"/>
      <c r="D27" s="440"/>
      <c r="E27" s="441"/>
      <c r="F27" s="109"/>
      <c r="G27" s="71"/>
      <c r="H27" s="83"/>
      <c r="I27" s="83"/>
      <c r="J27" s="99"/>
    </row>
    <row r="28" spans="1:10" s="11" customFormat="1" ht="12.95" customHeight="1">
      <c r="A28" s="187"/>
      <c r="B28" s="131"/>
      <c r="C28" s="182"/>
      <c r="D28" s="141"/>
      <c r="E28" s="142"/>
      <c r="F28" s="183"/>
      <c r="G28" s="184"/>
      <c r="H28" s="185"/>
      <c r="I28" s="185"/>
      <c r="J28" s="186"/>
    </row>
    <row r="29" spans="1:10" s="11" customFormat="1" ht="12.95" customHeight="1">
      <c r="A29" s="167"/>
      <c r="B29" s="171"/>
      <c r="C29" s="166"/>
      <c r="D29" s="170"/>
      <c r="E29" s="168"/>
      <c r="F29" s="116"/>
      <c r="G29" s="146"/>
      <c r="H29" s="83"/>
      <c r="I29" s="83"/>
      <c r="J29" s="99"/>
    </row>
    <row r="30" spans="1:10" s="11" customFormat="1" ht="12.95" customHeight="1">
      <c r="A30" s="187"/>
      <c r="B30" s="131"/>
      <c r="C30" s="182"/>
      <c r="D30" s="141"/>
      <c r="E30" s="142"/>
      <c r="F30" s="188"/>
      <c r="G30" s="184"/>
      <c r="H30" s="185"/>
      <c r="I30" s="185"/>
      <c r="J30" s="186"/>
    </row>
    <row r="31" spans="1:10" s="11" customFormat="1" ht="12.95" customHeight="1">
      <c r="A31" s="167"/>
      <c r="B31" s="171"/>
      <c r="C31" s="166"/>
      <c r="D31" s="172"/>
      <c r="E31" s="173"/>
      <c r="F31" s="98"/>
      <c r="G31" s="146"/>
      <c r="H31" s="83"/>
      <c r="I31" s="83"/>
      <c r="J31" s="99"/>
    </row>
    <row r="32" spans="1:10" s="11" customFormat="1" ht="12.95" customHeight="1">
      <c r="A32" s="187"/>
      <c r="B32" s="189"/>
      <c r="C32" s="190"/>
      <c r="D32" s="141"/>
      <c r="E32" s="142"/>
      <c r="F32" s="191"/>
      <c r="G32" s="192"/>
      <c r="H32" s="193"/>
      <c r="I32" s="193"/>
      <c r="J32" s="194"/>
    </row>
    <row r="33" spans="1:10" s="11" customFormat="1" ht="12.95" customHeight="1">
      <c r="A33" s="167"/>
      <c r="B33" s="169"/>
      <c r="C33" s="166"/>
      <c r="D33" s="172"/>
      <c r="E33" s="173"/>
      <c r="F33" s="98"/>
      <c r="G33" s="146"/>
      <c r="H33" s="83"/>
      <c r="I33" s="83"/>
      <c r="J33" s="99"/>
    </row>
    <row r="34" spans="1:10" s="11" customFormat="1" ht="12.95" customHeight="1">
      <c r="A34" s="195"/>
      <c r="B34" s="196"/>
      <c r="C34" s="197"/>
      <c r="D34" s="141"/>
      <c r="E34" s="142"/>
      <c r="F34" s="198"/>
      <c r="G34" s="199"/>
      <c r="H34" s="200"/>
      <c r="I34" s="200"/>
      <c r="J34" s="201"/>
    </row>
    <row r="35" spans="1:10" s="11" customFormat="1" ht="12.95" customHeight="1">
      <c r="A35" s="167"/>
      <c r="B35" s="169"/>
      <c r="C35" s="166"/>
      <c r="D35" s="170"/>
      <c r="E35" s="168"/>
      <c r="F35" s="98"/>
      <c r="G35" s="146"/>
      <c r="H35" s="83"/>
      <c r="I35" s="83"/>
      <c r="J35" s="99"/>
    </row>
    <row r="36" spans="1:10" s="11" customFormat="1" ht="12.95" customHeight="1">
      <c r="A36" s="202"/>
      <c r="B36" s="203"/>
      <c r="C36" s="204"/>
      <c r="D36" s="141"/>
      <c r="E36" s="142"/>
      <c r="F36" s="205"/>
      <c r="G36" s="206"/>
      <c r="H36" s="207"/>
      <c r="I36" s="207"/>
      <c r="J36" s="208"/>
    </row>
    <row r="37" spans="1:10" s="11" customFormat="1" ht="12.95" customHeight="1">
      <c r="A37" s="167"/>
      <c r="B37" s="169"/>
      <c r="C37" s="166"/>
      <c r="D37" s="172"/>
      <c r="E37" s="173"/>
      <c r="F37" s="98"/>
      <c r="G37" s="146"/>
      <c r="H37" s="83"/>
      <c r="I37" s="83"/>
      <c r="J37" s="99"/>
    </row>
    <row r="38" spans="1:10" s="11" customFormat="1" ht="12.95" customHeight="1">
      <c r="A38" s="209"/>
      <c r="B38" s="210"/>
      <c r="C38" s="211"/>
      <c r="D38" s="141"/>
      <c r="E38" s="142"/>
      <c r="F38" s="212"/>
      <c r="G38" s="213"/>
      <c r="H38" s="214"/>
      <c r="I38" s="214"/>
      <c r="J38" s="215"/>
    </row>
    <row r="39" spans="1:10" s="11" customFormat="1" ht="12.95" customHeight="1">
      <c r="A39" s="95"/>
      <c r="B39" s="144"/>
      <c r="C39" s="136"/>
      <c r="D39" s="96"/>
      <c r="E39" s="97"/>
      <c r="F39" s="145"/>
      <c r="G39" s="135"/>
      <c r="H39" s="83"/>
      <c r="I39" s="83"/>
      <c r="J39" s="99"/>
    </row>
    <row r="40" spans="1:10" s="11" customFormat="1" ht="12.95" customHeight="1">
      <c r="A40" s="216"/>
      <c r="B40" s="217"/>
      <c r="C40" s="218"/>
      <c r="D40" s="141"/>
      <c r="E40" s="142"/>
      <c r="F40" s="219"/>
      <c r="G40" s="220"/>
      <c r="H40" s="221"/>
      <c r="I40" s="221"/>
      <c r="J40" s="134"/>
    </row>
    <row r="41" spans="1:10" s="11" customFormat="1" ht="12.95" customHeight="1">
      <c r="A41" s="84"/>
      <c r="B41" s="85" t="s">
        <v>36</v>
      </c>
      <c r="C41" s="102"/>
      <c r="D41" s="103"/>
      <c r="E41" s="104"/>
      <c r="F41" s="105"/>
      <c r="G41" s="147"/>
      <c r="H41" s="106"/>
      <c r="I41" s="106"/>
      <c r="J41" s="107"/>
    </row>
  </sheetData>
  <mergeCells count="1">
    <mergeCell ref="A1:J1"/>
  </mergeCells>
  <phoneticPr fontId="6"/>
  <dataValidations count="2">
    <dataValidation type="list" allowBlank="1" showInputMessage="1" showErrorMessage="1" sqref="G29 G23:G25 G21 G31 G33 G35 G9 G7 G27 G11:G19" xr:uid="{BBAE8898-2741-4BEB-9B42-3A532E680346}">
      <formula1>"ｍ,㎡,ｍ3,式,箇所,個,枚,本,kg,人"</formula1>
    </dataValidation>
    <dataValidation type="list" allowBlank="1" showInputMessage="1" showErrorMessage="1" sqref="G40" xr:uid="{CD1F1C69-6220-44D2-AF19-64BA1EB9D776}">
      <formula1>"㎡,ｍ,箇所,式,日,本,台"</formula1>
    </dataValidation>
  </dataValidations>
  <printOptions horizontalCentered="1" verticalCentered="1"/>
  <pageMargins left="0.39370078740157483" right="0.39370078740157483" top="0.59055118110236227" bottom="0.39370078740157483" header="0.51181102362204722" footer="0.1181102362204724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DB3B2-C9F0-424F-ABAB-25CCB2A91088}">
  <sheetPr>
    <tabColor theme="8" tint="-0.249977111117893"/>
  </sheetPr>
  <dimension ref="A1:J41"/>
  <sheetViews>
    <sheetView showGridLines="0" showZeros="0" view="pageBreakPreview" zoomScale="90" zoomScaleNormal="100" zoomScaleSheetLayoutView="90" workbookViewId="0">
      <pane xSplit="6" ySplit="3" topLeftCell="G4" activePane="bottomRight" state="frozen"/>
      <selection activeCell="C2" sqref="C2:H2"/>
      <selection pane="topRight" activeCell="C2" sqref="C2:H2"/>
      <selection pane="bottomLeft" activeCell="C2" sqref="C2:H2"/>
      <selection pane="bottomRight" activeCell="I23" sqref="I23"/>
    </sheetView>
  </sheetViews>
  <sheetFormatPr defaultRowHeight="13.5"/>
  <cols>
    <col min="1" max="1" width="6.7109375" style="11" customWidth="1"/>
    <col min="2" max="2" width="34.7109375" style="11" customWidth="1"/>
    <col min="3" max="3" width="14.7109375" style="11" customWidth="1"/>
    <col min="4" max="4" width="5.7109375" style="11" customWidth="1"/>
    <col min="5" max="5" width="14.7109375" style="11" customWidth="1"/>
    <col min="6" max="6" width="13.7109375" style="81" customWidth="1"/>
    <col min="7" max="7" width="6.7109375" style="11" customWidth="1"/>
    <col min="8" max="8" width="14.7109375" style="12" customWidth="1"/>
    <col min="9" max="9" width="18.7109375" style="12" customWidth="1"/>
    <col min="10" max="10" width="23.7109375" style="11" customWidth="1"/>
  </cols>
  <sheetData>
    <row r="1" spans="1:10" s="11" customFormat="1" ht="24" customHeight="1">
      <c r="A1" s="712" t="s">
        <v>27</v>
      </c>
      <c r="B1" s="712"/>
      <c r="C1" s="712"/>
      <c r="D1" s="712"/>
      <c r="E1" s="712"/>
      <c r="F1" s="712"/>
      <c r="G1" s="712"/>
      <c r="H1" s="712"/>
      <c r="I1" s="712"/>
      <c r="J1" s="712"/>
    </row>
    <row r="2" spans="1:10" s="11" customFormat="1" ht="15.75" customHeight="1">
      <c r="A2" s="283"/>
      <c r="B2" s="75"/>
      <c r="C2" s="76"/>
      <c r="D2" s="284"/>
      <c r="E2" s="285"/>
      <c r="F2" s="79"/>
      <c r="G2" s="75"/>
      <c r="H2" s="75"/>
      <c r="I2" s="75"/>
      <c r="J2" s="80"/>
    </row>
    <row r="3" spans="1:10" s="11" customFormat="1" ht="12.95" customHeight="1">
      <c r="A3" s="84" t="s">
        <v>19</v>
      </c>
      <c r="B3" s="85" t="s">
        <v>20</v>
      </c>
      <c r="C3" s="86" t="s">
        <v>21</v>
      </c>
      <c r="D3" s="286"/>
      <c r="E3" s="287"/>
      <c r="F3" s="89" t="s">
        <v>22</v>
      </c>
      <c r="G3" s="85" t="s">
        <v>18</v>
      </c>
      <c r="H3" s="90" t="s">
        <v>23</v>
      </c>
      <c r="I3" s="90" t="s">
        <v>24</v>
      </c>
      <c r="J3" s="91" t="s">
        <v>25</v>
      </c>
    </row>
    <row r="4" spans="1:10" s="11" customFormat="1" ht="12.95" customHeight="1">
      <c r="A4" s="288"/>
      <c r="B4" s="143"/>
      <c r="C4" s="128"/>
      <c r="D4" s="289"/>
      <c r="E4" s="290"/>
      <c r="F4" s="92"/>
      <c r="G4" s="143"/>
      <c r="H4" s="93"/>
      <c r="I4" s="93"/>
      <c r="J4" s="291"/>
    </row>
    <row r="5" spans="1:10" s="11" customFormat="1" ht="12.95" customHeight="1">
      <c r="A5" s="95" t="str">
        <f>総括!A10</f>
        <v>B</v>
      </c>
      <c r="B5" s="292" t="str">
        <f>総括!B10</f>
        <v>建築工事</v>
      </c>
      <c r="C5" s="293"/>
      <c r="D5" s="96"/>
      <c r="E5" s="97"/>
      <c r="F5" s="294"/>
      <c r="G5" s="292"/>
      <c r="H5" s="295"/>
      <c r="I5" s="295"/>
      <c r="J5" s="296"/>
    </row>
    <row r="6" spans="1:10" s="11" customFormat="1" ht="12.95" customHeight="1">
      <c r="A6" s="297"/>
      <c r="B6" s="298"/>
      <c r="C6" s="299"/>
      <c r="D6" s="141"/>
      <c r="E6" s="222"/>
      <c r="F6" s="300"/>
      <c r="G6" s="301"/>
      <c r="H6" s="302"/>
      <c r="I6" s="302"/>
      <c r="J6" s="303"/>
    </row>
    <row r="7" spans="1:10" s="11" customFormat="1" ht="12.95" customHeight="1">
      <c r="A7" s="224"/>
      <c r="B7" s="25"/>
      <c r="C7" s="304"/>
      <c r="D7" s="305"/>
      <c r="E7" s="306"/>
      <c r="F7" s="98"/>
      <c r="G7" s="82"/>
      <c r="H7" s="83"/>
      <c r="I7" s="83"/>
      <c r="J7" s="307"/>
    </row>
    <row r="8" spans="1:10" s="11" customFormat="1" ht="12.95" customHeight="1">
      <c r="A8" s="308"/>
      <c r="B8" s="315"/>
      <c r="C8" s="310"/>
      <c r="D8" s="141"/>
      <c r="E8" s="222"/>
      <c r="F8" s="300"/>
      <c r="G8" s="301"/>
      <c r="H8" s="302"/>
      <c r="I8" s="302"/>
      <c r="J8" s="311"/>
    </row>
    <row r="9" spans="1:10" s="11" customFormat="1" ht="12.75" customHeight="1">
      <c r="A9" s="316" t="s">
        <v>34</v>
      </c>
      <c r="B9" s="317" t="s">
        <v>40</v>
      </c>
      <c r="C9" s="312"/>
      <c r="D9" s="313"/>
      <c r="E9" s="314"/>
      <c r="F9" s="98">
        <v>1</v>
      </c>
      <c r="G9" s="82" t="s">
        <v>15</v>
      </c>
      <c r="H9" s="83"/>
      <c r="I9" s="83"/>
      <c r="J9" s="307"/>
    </row>
    <row r="10" spans="1:10" s="11" customFormat="1" ht="12.95" customHeight="1">
      <c r="A10" s="471"/>
      <c r="B10" s="526" t="s">
        <v>143</v>
      </c>
      <c r="C10" s="310"/>
      <c r="D10" s="141"/>
      <c r="E10" s="222"/>
      <c r="F10" s="300"/>
      <c r="G10" s="301"/>
      <c r="H10" s="302"/>
      <c r="I10" s="302"/>
      <c r="J10" s="311"/>
    </row>
    <row r="11" spans="1:10" s="11" customFormat="1" ht="12.95" customHeight="1">
      <c r="A11" s="524" t="s">
        <v>35</v>
      </c>
      <c r="B11" s="527" t="s">
        <v>50</v>
      </c>
      <c r="C11" s="312"/>
      <c r="D11" s="313"/>
      <c r="E11" s="314"/>
      <c r="F11" s="98">
        <v>1</v>
      </c>
      <c r="G11" s="82" t="s">
        <v>15</v>
      </c>
      <c r="H11" s="83"/>
      <c r="I11" s="83"/>
      <c r="J11" s="307"/>
    </row>
    <row r="12" spans="1:10" s="11" customFormat="1" ht="12.95" customHeight="1">
      <c r="A12" s="308"/>
      <c r="B12" s="318"/>
      <c r="C12" s="310"/>
      <c r="D12" s="141"/>
      <c r="E12" s="222"/>
      <c r="F12" s="300"/>
      <c r="G12" s="301"/>
      <c r="H12" s="302"/>
      <c r="I12" s="295"/>
      <c r="J12" s="311"/>
    </row>
    <row r="13" spans="1:10" s="11" customFormat="1" ht="12.95" customHeight="1">
      <c r="A13" s="498" t="s">
        <v>48</v>
      </c>
      <c r="B13" s="317" t="s">
        <v>51</v>
      </c>
      <c r="C13" s="499"/>
      <c r="D13" s="313"/>
      <c r="E13" s="504"/>
      <c r="F13" s="98">
        <v>1</v>
      </c>
      <c r="G13" s="82" t="s">
        <v>15</v>
      </c>
      <c r="H13" s="83"/>
      <c r="I13" s="83"/>
      <c r="J13" s="307"/>
    </row>
    <row r="14" spans="1:10" s="11" customFormat="1" ht="12.95" customHeight="1">
      <c r="A14" s="308"/>
      <c r="B14" s="318"/>
      <c r="C14" s="310"/>
      <c r="D14" s="141"/>
      <c r="E14" s="222"/>
      <c r="F14" s="300"/>
      <c r="G14" s="301"/>
      <c r="H14" s="302"/>
      <c r="I14" s="302"/>
      <c r="J14" s="311"/>
    </row>
    <row r="15" spans="1:10" s="11" customFormat="1" ht="12.95" customHeight="1">
      <c r="A15" s="316"/>
      <c r="B15" s="317"/>
      <c r="C15" s="312"/>
      <c r="D15" s="165"/>
      <c r="E15" s="319"/>
      <c r="F15" s="98"/>
      <c r="G15" s="82"/>
      <c r="H15" s="83"/>
      <c r="I15" s="83"/>
      <c r="J15" s="307"/>
    </row>
    <row r="16" spans="1:10" s="11" customFormat="1" ht="12.95" customHeight="1">
      <c r="A16" s="308"/>
      <c r="B16" s="315"/>
      <c r="C16" s="320"/>
      <c r="D16" s="148"/>
      <c r="E16" s="321"/>
      <c r="F16" s="300"/>
      <c r="G16" s="301"/>
      <c r="H16" s="302"/>
      <c r="I16" s="302"/>
      <c r="J16" s="311"/>
    </row>
    <row r="17" spans="1:10" s="11" customFormat="1" ht="12.95" customHeight="1">
      <c r="A17" s="316"/>
      <c r="B17" s="317"/>
      <c r="C17" s="322"/>
      <c r="D17" s="157"/>
      <c r="E17" s="323"/>
      <c r="F17" s="98"/>
      <c r="G17" s="82"/>
      <c r="H17" s="83"/>
      <c r="I17" s="83"/>
      <c r="J17" s="307"/>
    </row>
    <row r="18" spans="1:10" s="11" customFormat="1" ht="12.95" customHeight="1">
      <c r="A18" s="308"/>
      <c r="B18" s="315"/>
      <c r="C18" s="310"/>
      <c r="D18" s="141"/>
      <c r="E18" s="222"/>
      <c r="F18" s="300"/>
      <c r="G18" s="301"/>
      <c r="H18" s="324"/>
      <c r="I18" s="302"/>
      <c r="J18" s="311"/>
    </row>
    <row r="19" spans="1:10" s="11" customFormat="1" ht="12.95" customHeight="1">
      <c r="A19" s="316"/>
      <c r="B19" s="317"/>
      <c r="C19" s="312"/>
      <c r="D19" s="165"/>
      <c r="E19" s="319"/>
      <c r="F19" s="98"/>
      <c r="G19" s="82"/>
      <c r="H19" s="133"/>
      <c r="I19" s="83"/>
      <c r="J19" s="307"/>
    </row>
    <row r="20" spans="1:10" s="11" customFormat="1" ht="12.95" customHeight="1">
      <c r="A20" s="308"/>
      <c r="B20" s="309"/>
      <c r="C20" s="310"/>
      <c r="D20" s="141"/>
      <c r="E20" s="222"/>
      <c r="F20" s="300"/>
      <c r="G20" s="301"/>
      <c r="H20" s="302"/>
      <c r="I20" s="302"/>
      <c r="J20" s="311"/>
    </row>
    <row r="21" spans="1:10" s="11" customFormat="1" ht="12.95" customHeight="1">
      <c r="A21" s="316"/>
      <c r="B21" s="171"/>
      <c r="C21" s="312"/>
      <c r="D21" s="313"/>
      <c r="E21" s="314"/>
      <c r="F21" s="98"/>
      <c r="G21" s="82"/>
      <c r="H21" s="83"/>
      <c r="I21" s="83"/>
      <c r="J21" s="307"/>
    </row>
    <row r="22" spans="1:10" s="11" customFormat="1" ht="12.95" customHeight="1">
      <c r="A22" s="308"/>
      <c r="B22" s="318"/>
      <c r="C22" s="310"/>
      <c r="D22" s="141"/>
      <c r="E22" s="222"/>
      <c r="F22" s="300"/>
      <c r="G22" s="301"/>
      <c r="H22" s="302"/>
      <c r="I22" s="302"/>
      <c r="J22" s="311"/>
    </row>
    <row r="23" spans="1:10" s="11" customFormat="1" ht="12.95" customHeight="1">
      <c r="A23" s="316"/>
      <c r="B23" s="171"/>
      <c r="C23" s="312"/>
      <c r="D23" s="165"/>
      <c r="E23" s="319"/>
      <c r="F23" s="98"/>
      <c r="G23" s="82"/>
      <c r="H23" s="83"/>
      <c r="I23" s="83"/>
      <c r="J23" s="307"/>
    </row>
    <row r="24" spans="1:10" s="11" customFormat="1" ht="12.95" customHeight="1">
      <c r="A24" s="308"/>
      <c r="B24" s="315"/>
      <c r="C24" s="310"/>
      <c r="D24" s="141"/>
      <c r="E24" s="222"/>
      <c r="F24" s="300"/>
      <c r="G24" s="301"/>
      <c r="H24" s="302"/>
      <c r="I24" s="302"/>
      <c r="J24" s="311"/>
    </row>
    <row r="25" spans="1:10" s="11" customFormat="1" ht="12.95" customHeight="1">
      <c r="A25" s="316"/>
      <c r="B25" s="171"/>
      <c r="C25" s="312"/>
      <c r="D25" s="165"/>
      <c r="E25" s="319"/>
      <c r="F25" s="98"/>
      <c r="G25" s="82"/>
      <c r="H25" s="83"/>
      <c r="I25" s="83"/>
      <c r="J25" s="307"/>
    </row>
    <row r="26" spans="1:10" s="11" customFormat="1" ht="12.95" customHeight="1">
      <c r="A26" s="308"/>
      <c r="B26" s="315"/>
      <c r="C26" s="310"/>
      <c r="D26" s="141"/>
      <c r="E26" s="222"/>
      <c r="F26" s="300"/>
      <c r="G26" s="301"/>
      <c r="H26" s="302"/>
      <c r="I26" s="302"/>
      <c r="J26" s="311"/>
    </row>
    <row r="27" spans="1:10" s="11" customFormat="1" ht="12.95" customHeight="1">
      <c r="A27" s="316"/>
      <c r="B27" s="317"/>
      <c r="C27" s="312"/>
      <c r="D27" s="165"/>
      <c r="E27" s="319"/>
      <c r="F27" s="98"/>
      <c r="G27" s="82"/>
      <c r="H27" s="83"/>
      <c r="I27" s="83"/>
      <c r="J27" s="307"/>
    </row>
    <row r="28" spans="1:10" s="11" customFormat="1" ht="12.95" customHeight="1">
      <c r="A28" s="308"/>
      <c r="B28" s="315"/>
      <c r="C28" s="310"/>
      <c r="D28" s="141"/>
      <c r="E28" s="222"/>
      <c r="F28" s="300"/>
      <c r="G28" s="301"/>
      <c r="H28" s="302"/>
      <c r="I28" s="302"/>
      <c r="J28" s="311"/>
    </row>
    <row r="29" spans="1:10" s="11" customFormat="1" ht="12.95" customHeight="1">
      <c r="A29" s="316"/>
      <c r="B29" s="317"/>
      <c r="C29" s="312"/>
      <c r="D29" s="165"/>
      <c r="E29" s="319"/>
      <c r="F29" s="98"/>
      <c r="G29" s="82"/>
      <c r="H29" s="83"/>
      <c r="I29" s="83"/>
      <c r="J29" s="307"/>
    </row>
    <row r="30" spans="1:10" s="11" customFormat="1" ht="12.95" customHeight="1">
      <c r="A30" s="308"/>
      <c r="B30" s="315"/>
      <c r="C30" s="310"/>
      <c r="D30" s="141"/>
      <c r="E30" s="222"/>
      <c r="F30" s="300"/>
      <c r="G30" s="301"/>
      <c r="H30" s="302"/>
      <c r="I30" s="302"/>
      <c r="J30" s="311"/>
    </row>
    <row r="31" spans="1:10" s="11" customFormat="1" ht="12.95" customHeight="1">
      <c r="A31" s="316"/>
      <c r="B31" s="317"/>
      <c r="C31" s="312"/>
      <c r="D31" s="313"/>
      <c r="E31" s="314"/>
      <c r="F31" s="98"/>
      <c r="G31" s="82"/>
      <c r="H31" s="83"/>
      <c r="I31" s="83"/>
      <c r="J31" s="307"/>
    </row>
    <row r="32" spans="1:10" s="11" customFormat="1" ht="12.95" customHeight="1">
      <c r="A32" s="308"/>
      <c r="B32" s="318"/>
      <c r="C32" s="320"/>
      <c r="D32" s="148"/>
      <c r="E32" s="321"/>
      <c r="F32" s="300"/>
      <c r="G32" s="301"/>
      <c r="H32" s="302"/>
      <c r="I32" s="302"/>
      <c r="J32" s="296"/>
    </row>
    <row r="33" spans="1:10" s="11" customFormat="1" ht="12.95" customHeight="1">
      <c r="A33" s="316"/>
      <c r="B33" s="317"/>
      <c r="C33" s="322"/>
      <c r="D33" s="157"/>
      <c r="E33" s="323"/>
      <c r="F33" s="98"/>
      <c r="G33" s="82"/>
      <c r="H33" s="83"/>
      <c r="I33" s="83"/>
      <c r="J33" s="296"/>
    </row>
    <row r="34" spans="1:10" s="11" customFormat="1" ht="12.95" customHeight="1">
      <c r="A34" s="308"/>
      <c r="B34" s="318"/>
      <c r="C34" s="310"/>
      <c r="D34" s="141"/>
      <c r="E34" s="222"/>
      <c r="F34" s="300"/>
      <c r="G34" s="301"/>
      <c r="H34" s="302"/>
      <c r="I34" s="302"/>
      <c r="J34" s="311"/>
    </row>
    <row r="35" spans="1:10" s="11" customFormat="1" ht="12.95" customHeight="1">
      <c r="A35" s="316"/>
      <c r="B35" s="317"/>
      <c r="C35" s="322"/>
      <c r="D35" s="157"/>
      <c r="E35" s="323"/>
      <c r="F35" s="98"/>
      <c r="G35" s="82"/>
      <c r="H35" s="83"/>
      <c r="I35" s="83"/>
      <c r="J35" s="307"/>
    </row>
    <row r="36" spans="1:10" s="11" customFormat="1" ht="12.95" customHeight="1">
      <c r="A36" s="308"/>
      <c r="B36" s="315"/>
      <c r="C36" s="310"/>
      <c r="D36" s="141"/>
      <c r="E36" s="222"/>
      <c r="F36" s="300"/>
      <c r="G36" s="301"/>
      <c r="H36" s="302"/>
      <c r="I36" s="302"/>
      <c r="J36" s="311"/>
    </row>
    <row r="37" spans="1:10" s="11" customFormat="1" ht="12.95" customHeight="1">
      <c r="A37" s="316"/>
      <c r="B37" s="317"/>
      <c r="C37" s="312"/>
      <c r="D37" s="165"/>
      <c r="E37" s="319"/>
      <c r="F37" s="98"/>
      <c r="G37" s="82"/>
      <c r="H37" s="83"/>
      <c r="I37" s="83"/>
      <c r="J37" s="307"/>
    </row>
    <row r="38" spans="1:10" s="11" customFormat="1" ht="12.95" customHeight="1">
      <c r="A38" s="308"/>
      <c r="B38" s="315"/>
      <c r="C38" s="310"/>
      <c r="D38" s="141"/>
      <c r="E38" s="222"/>
      <c r="F38" s="325"/>
      <c r="G38" s="301"/>
      <c r="H38" s="302"/>
      <c r="I38" s="302"/>
      <c r="J38" s="311"/>
    </row>
    <row r="39" spans="1:10" s="11" customFormat="1" ht="12.95" customHeight="1">
      <c r="A39" s="316"/>
      <c r="B39" s="317"/>
      <c r="C39" s="293"/>
      <c r="D39" s="96"/>
      <c r="E39" s="97"/>
      <c r="F39" s="98"/>
      <c r="G39" s="82"/>
      <c r="H39" s="83"/>
      <c r="I39" s="83"/>
      <c r="J39" s="307"/>
    </row>
    <row r="40" spans="1:10" s="11" customFormat="1" ht="12.95" customHeight="1">
      <c r="A40" s="95"/>
      <c r="B40" s="326"/>
      <c r="C40" s="327"/>
      <c r="D40" s="141"/>
      <c r="E40" s="222"/>
      <c r="F40" s="328"/>
      <c r="G40" s="329"/>
      <c r="H40" s="330"/>
      <c r="I40" s="330"/>
      <c r="J40" s="331"/>
    </row>
    <row r="41" spans="1:10" s="11" customFormat="1" ht="12.95" customHeight="1">
      <c r="A41" s="84"/>
      <c r="B41" s="85" t="s">
        <v>36</v>
      </c>
      <c r="C41" s="102"/>
      <c r="D41" s="103"/>
      <c r="E41" s="332"/>
      <c r="F41" s="105"/>
      <c r="G41" s="147"/>
      <c r="H41" s="106"/>
      <c r="I41" s="106"/>
      <c r="J41" s="107"/>
    </row>
  </sheetData>
  <mergeCells count="1">
    <mergeCell ref="A1:J1"/>
  </mergeCells>
  <phoneticPr fontId="6"/>
  <dataValidations count="2">
    <dataValidation type="list" allowBlank="1" showInputMessage="1" showErrorMessage="1" sqref="G40" xr:uid="{320508A9-D135-492C-B138-49B54AFFE219}">
      <formula1>"㎡,ｍ,箇所,式,日,本,台"</formula1>
    </dataValidation>
    <dataValidation type="list" allowBlank="1" showInputMessage="1" showErrorMessage="1" sqref="G23 G39 G25:G37 G15:G21 G7:G13" xr:uid="{1E21AEB7-235D-4839-9379-DF7F8861853E}">
      <formula1>"ｍ,㎡,ｍ3,式,箇所,個,枚,本,kg,人"</formula1>
    </dataValidation>
  </dataValidations>
  <printOptions horizontalCentered="1" verticalCentered="1"/>
  <pageMargins left="0.39370078740157483" right="0.39370078740157483" top="0.59055118110236227" bottom="0.39370078740157483" header="0.51181102362204722" footer="0.1181102362204724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E122A-C230-4651-BBD5-FF4436762C2B}">
  <sheetPr>
    <tabColor rgb="FF00B0F0"/>
  </sheetPr>
  <dimension ref="A1:J41"/>
  <sheetViews>
    <sheetView showGridLines="0" showZeros="0" view="pageBreakPreview" zoomScaleNormal="100" zoomScaleSheetLayoutView="100" workbookViewId="0">
      <pane xSplit="9" ySplit="3" topLeftCell="J4" activePane="bottomRight" state="frozen"/>
      <selection activeCell="C2" sqref="C2:H2"/>
      <selection pane="topRight" activeCell="C2" sqref="C2:H2"/>
      <selection pane="bottomLeft" activeCell="C2" sqref="C2:H2"/>
      <selection pane="bottomRight" activeCell="E27" sqref="E27"/>
    </sheetView>
  </sheetViews>
  <sheetFormatPr defaultRowHeight="13.5"/>
  <cols>
    <col min="1" max="1" width="6.7109375" style="11" customWidth="1"/>
    <col min="2" max="2" width="34.7109375" style="11" customWidth="1"/>
    <col min="3" max="3" width="14.7109375" style="11" customWidth="1"/>
    <col min="4" max="4" width="5.7109375" style="11" customWidth="1"/>
    <col min="5" max="5" width="14.7109375" style="11" customWidth="1"/>
    <col min="6" max="6" width="13.7109375" style="81" customWidth="1"/>
    <col min="7" max="7" width="6.7109375" style="11" customWidth="1"/>
    <col min="8" max="8" width="14.7109375" style="12" customWidth="1"/>
    <col min="9" max="9" width="18.7109375" style="12" customWidth="1"/>
    <col min="10" max="10" width="23.7109375" style="11" customWidth="1"/>
  </cols>
  <sheetData>
    <row r="1" spans="1:10" s="11" customFormat="1" ht="24" customHeight="1">
      <c r="A1" s="711" t="s">
        <v>27</v>
      </c>
      <c r="B1" s="711"/>
      <c r="C1" s="711"/>
      <c r="D1" s="711"/>
      <c r="E1" s="711"/>
      <c r="F1" s="711"/>
      <c r="G1" s="711"/>
      <c r="H1" s="711"/>
      <c r="I1" s="711"/>
      <c r="J1" s="711"/>
    </row>
    <row r="2" spans="1:10" s="11" customFormat="1" ht="12.95" customHeight="1">
      <c r="A2" s="334"/>
      <c r="B2" s="335"/>
      <c r="C2" s="336"/>
      <c r="D2" s="337"/>
      <c r="E2" s="338"/>
      <c r="F2" s="339"/>
      <c r="G2" s="335"/>
      <c r="H2" s="335"/>
      <c r="I2" s="335"/>
      <c r="J2" s="340"/>
    </row>
    <row r="3" spans="1:10" s="11" customFormat="1" ht="12.95" customHeight="1">
      <c r="A3" s="84" t="s">
        <v>19</v>
      </c>
      <c r="B3" s="85" t="s">
        <v>20</v>
      </c>
      <c r="C3" s="86" t="s">
        <v>21</v>
      </c>
      <c r="D3" s="87"/>
      <c r="E3" s="287"/>
      <c r="F3" s="89" t="s">
        <v>22</v>
      </c>
      <c r="G3" s="85" t="s">
        <v>18</v>
      </c>
      <c r="H3" s="90" t="s">
        <v>23</v>
      </c>
      <c r="I3" s="90" t="s">
        <v>24</v>
      </c>
      <c r="J3" s="91" t="s">
        <v>25</v>
      </c>
    </row>
    <row r="4" spans="1:10" s="11" customFormat="1" ht="12.95" customHeight="1">
      <c r="A4" s="288"/>
      <c r="B4" s="143"/>
      <c r="C4" s="128"/>
      <c r="D4" s="289"/>
      <c r="E4" s="290"/>
      <c r="F4" s="92"/>
      <c r="G4" s="143"/>
      <c r="H4" s="93"/>
      <c r="I4" s="352"/>
      <c r="J4" s="94"/>
    </row>
    <row r="5" spans="1:10" s="11" customFormat="1" ht="12.95" customHeight="1">
      <c r="A5" s="350" t="str">
        <f>B建築!A9</f>
        <v>B-1</v>
      </c>
      <c r="B5" s="82" t="str">
        <f>B建築!B9</f>
        <v>仮設工事</v>
      </c>
      <c r="C5" s="342"/>
      <c r="D5" s="96"/>
      <c r="E5" s="97"/>
      <c r="F5" s="294"/>
      <c r="G5" s="292"/>
      <c r="H5" s="295"/>
      <c r="I5" s="353"/>
      <c r="J5" s="354"/>
    </row>
    <row r="6" spans="1:10" s="11" customFormat="1" ht="12.95" customHeight="1">
      <c r="A6" s="349"/>
      <c r="B6" s="351"/>
      <c r="C6" s="344"/>
      <c r="D6" s="141"/>
      <c r="E6" s="222"/>
      <c r="F6" s="345"/>
      <c r="G6" s="346"/>
      <c r="H6" s="347"/>
      <c r="I6" s="355"/>
      <c r="J6" s="460"/>
    </row>
    <row r="7" spans="1:10" s="11" customFormat="1" ht="12.95" customHeight="1">
      <c r="A7" s="350"/>
      <c r="B7" s="364"/>
      <c r="C7" s="365"/>
      <c r="D7" s="313"/>
      <c r="E7" s="366"/>
      <c r="F7" s="98"/>
      <c r="G7" s="82"/>
      <c r="H7" s="361"/>
      <c r="I7" s="356"/>
      <c r="J7" s="461"/>
    </row>
    <row r="8" spans="1:10" s="11" customFormat="1" ht="12.95" customHeight="1">
      <c r="A8" s="349"/>
      <c r="B8" s="467"/>
      <c r="C8" s="465"/>
      <c r="D8" s="141"/>
      <c r="E8" s="222"/>
      <c r="F8" s="468"/>
      <c r="G8" s="466"/>
      <c r="H8" s="456"/>
      <c r="I8" s="384"/>
      <c r="J8" s="460"/>
    </row>
    <row r="9" spans="1:10" s="11" customFormat="1" ht="12.95" customHeight="1">
      <c r="A9" s="363"/>
      <c r="B9" s="25" t="s">
        <v>41</v>
      </c>
      <c r="C9" s="473"/>
      <c r="D9" s="165"/>
      <c r="E9" s="463"/>
      <c r="F9" s="360">
        <v>46</v>
      </c>
      <c r="G9" s="419" t="s">
        <v>16</v>
      </c>
      <c r="H9" s="361"/>
      <c r="I9" s="362"/>
      <c r="J9" s="461"/>
    </row>
    <row r="10" spans="1:10" s="11" customFormat="1" ht="12.95" customHeight="1">
      <c r="A10" s="349"/>
      <c r="B10" s="469"/>
      <c r="C10" s="470"/>
      <c r="D10" s="415"/>
      <c r="E10" s="416"/>
      <c r="F10" s="468"/>
      <c r="G10" s="466"/>
      <c r="H10" s="456"/>
      <c r="I10" s="384"/>
      <c r="J10" s="460"/>
    </row>
    <row r="11" spans="1:10" s="11" customFormat="1" ht="12.95" customHeight="1">
      <c r="A11" s="350"/>
      <c r="B11" s="100" t="s">
        <v>42</v>
      </c>
      <c r="C11" s="464"/>
      <c r="D11" s="418"/>
      <c r="E11" s="462"/>
      <c r="F11" s="360">
        <v>46</v>
      </c>
      <c r="G11" s="419" t="s">
        <v>16</v>
      </c>
      <c r="H11" s="361"/>
      <c r="I11" s="362"/>
      <c r="J11" s="461"/>
    </row>
    <row r="12" spans="1:10" s="11" customFormat="1" ht="12.95" customHeight="1">
      <c r="A12" s="349"/>
      <c r="B12" s="469"/>
      <c r="C12" s="470"/>
      <c r="D12" s="415"/>
      <c r="E12" s="416"/>
      <c r="F12" s="468"/>
      <c r="G12" s="466"/>
      <c r="H12" s="355"/>
      <c r="I12" s="384"/>
      <c r="J12" s="348"/>
    </row>
    <row r="13" spans="1:10" s="11" customFormat="1" ht="12.95" customHeight="1">
      <c r="A13" s="363"/>
      <c r="B13" s="417" t="s">
        <v>45</v>
      </c>
      <c r="C13" s="464"/>
      <c r="D13" s="418"/>
      <c r="E13" s="462"/>
      <c r="F13" s="360">
        <v>46</v>
      </c>
      <c r="G13" s="419" t="s">
        <v>16</v>
      </c>
      <c r="H13" s="356"/>
      <c r="I13" s="362"/>
      <c r="J13" s="99"/>
    </row>
    <row r="14" spans="1:10" s="11" customFormat="1" ht="12.95" customHeight="1">
      <c r="A14" s="349"/>
      <c r="B14" s="351"/>
      <c r="C14" s="344"/>
      <c r="D14" s="141"/>
      <c r="E14" s="222"/>
      <c r="F14" s="367"/>
      <c r="G14" s="346"/>
      <c r="H14" s="456"/>
      <c r="I14" s="384"/>
      <c r="J14" s="348"/>
    </row>
    <row r="15" spans="1:10" s="11" customFormat="1" ht="12.95" customHeight="1">
      <c r="A15" s="363"/>
      <c r="B15" s="100"/>
      <c r="C15" s="359"/>
      <c r="D15" s="313"/>
      <c r="E15" s="368"/>
      <c r="F15" s="369"/>
      <c r="G15" s="82"/>
      <c r="H15" s="361"/>
      <c r="I15" s="362"/>
      <c r="J15" s="99"/>
    </row>
    <row r="16" spans="1:10" s="11" customFormat="1" ht="12.95" customHeight="1">
      <c r="A16" s="349"/>
      <c r="B16" s="357"/>
      <c r="C16" s="344"/>
      <c r="D16" s="141"/>
      <c r="E16" s="222"/>
      <c r="F16" s="358"/>
      <c r="G16" s="346"/>
      <c r="H16" s="456"/>
      <c r="I16" s="384"/>
      <c r="J16" s="348"/>
    </row>
    <row r="17" spans="1:10" s="11" customFormat="1" ht="12.95" customHeight="1">
      <c r="A17" s="363"/>
      <c r="B17" s="100"/>
      <c r="C17" s="370"/>
      <c r="D17" s="165"/>
      <c r="E17" s="371"/>
      <c r="F17" s="360"/>
      <c r="G17" s="82"/>
      <c r="H17" s="459"/>
      <c r="I17" s="362"/>
      <c r="J17" s="99"/>
    </row>
    <row r="18" spans="1:10" s="11" customFormat="1" ht="12.95" customHeight="1">
      <c r="A18" s="349"/>
      <c r="B18" s="372"/>
      <c r="C18" s="373"/>
      <c r="D18" s="141"/>
      <c r="E18" s="222"/>
      <c r="F18" s="358"/>
      <c r="G18" s="346"/>
      <c r="H18" s="456"/>
      <c r="I18" s="384"/>
      <c r="J18" s="348"/>
    </row>
    <row r="19" spans="1:10" s="11" customFormat="1" ht="12.95" customHeight="1">
      <c r="A19" s="95"/>
      <c r="B19" s="374"/>
      <c r="C19" s="375"/>
      <c r="D19" s="313"/>
      <c r="E19" s="376"/>
      <c r="F19" s="360"/>
      <c r="G19" s="82"/>
      <c r="H19" s="361"/>
      <c r="I19" s="362"/>
      <c r="J19" s="101"/>
    </row>
    <row r="20" spans="1:10" s="11" customFormat="1" ht="12.95" customHeight="1">
      <c r="A20" s="349"/>
      <c r="B20" s="372"/>
      <c r="C20" s="373"/>
      <c r="D20" s="141"/>
      <c r="E20" s="222"/>
      <c r="F20" s="358"/>
      <c r="G20" s="346"/>
      <c r="H20" s="456"/>
      <c r="I20" s="384"/>
      <c r="J20" s="348"/>
    </row>
    <row r="21" spans="1:10" s="11" customFormat="1" ht="12.95" customHeight="1">
      <c r="A21" s="363"/>
      <c r="B21" s="377"/>
      <c r="C21" s="378"/>
      <c r="D21" s="313"/>
      <c r="E21" s="379"/>
      <c r="F21" s="360"/>
      <c r="G21" s="82"/>
      <c r="H21" s="361"/>
      <c r="I21" s="362"/>
      <c r="J21" s="101"/>
    </row>
    <row r="22" spans="1:10" s="11" customFormat="1" ht="12.95" customHeight="1">
      <c r="A22" s="349"/>
      <c r="B22" s="380"/>
      <c r="C22" s="344"/>
      <c r="D22" s="141"/>
      <c r="E22" s="222"/>
      <c r="F22" s="381"/>
      <c r="G22" s="382"/>
      <c r="H22" s="383"/>
      <c r="I22" s="384"/>
      <c r="J22" s="343"/>
    </row>
    <row r="23" spans="1:10" s="11" customFormat="1" ht="12.95" customHeight="1">
      <c r="A23" s="95"/>
      <c r="B23" s="100"/>
      <c r="C23" s="359"/>
      <c r="D23" s="313"/>
      <c r="E23" s="376"/>
      <c r="F23" s="369"/>
      <c r="G23" s="82"/>
      <c r="H23" s="361"/>
      <c r="I23" s="362"/>
      <c r="J23" s="99"/>
    </row>
    <row r="24" spans="1:10" s="11" customFormat="1" ht="12.95" customHeight="1">
      <c r="A24" s="349"/>
      <c r="B24" s="385"/>
      <c r="C24" s="344"/>
      <c r="D24" s="141"/>
      <c r="E24" s="222"/>
      <c r="F24" s="386"/>
      <c r="G24" s="382"/>
      <c r="H24" s="383"/>
      <c r="I24" s="384"/>
      <c r="J24" s="343"/>
    </row>
    <row r="25" spans="1:10" s="11" customFormat="1" ht="12.95" customHeight="1">
      <c r="A25" s="363"/>
      <c r="B25" s="25"/>
      <c r="C25" s="359"/>
      <c r="D25" s="165"/>
      <c r="E25" s="387"/>
      <c r="F25" s="98"/>
      <c r="G25" s="82"/>
      <c r="H25" s="361"/>
      <c r="I25" s="362"/>
      <c r="J25" s="99"/>
    </row>
    <row r="26" spans="1:10" s="11" customFormat="1" ht="12.95" customHeight="1">
      <c r="A26" s="394"/>
      <c r="B26" s="357"/>
      <c r="C26" s="373"/>
      <c r="D26" s="141"/>
      <c r="E26" s="222"/>
      <c r="F26" s="395"/>
      <c r="G26" s="396"/>
      <c r="H26" s="383"/>
      <c r="I26" s="384"/>
      <c r="J26" s="391"/>
    </row>
    <row r="27" spans="1:10" s="11" customFormat="1" ht="12.95" customHeight="1">
      <c r="A27" s="397"/>
      <c r="B27" s="398"/>
      <c r="C27" s="399"/>
      <c r="D27" s="313"/>
      <c r="E27" s="400"/>
      <c r="F27" s="360"/>
      <c r="G27" s="82"/>
      <c r="H27" s="361"/>
      <c r="I27" s="362"/>
      <c r="J27" s="99"/>
    </row>
    <row r="28" spans="1:10" s="11" customFormat="1" ht="12.95" customHeight="1">
      <c r="A28" s="349"/>
      <c r="B28" s="380"/>
      <c r="C28" s="344"/>
      <c r="D28" s="141"/>
      <c r="E28" s="222"/>
      <c r="F28" s="381"/>
      <c r="G28" s="382"/>
      <c r="H28" s="383"/>
      <c r="I28" s="384"/>
      <c r="J28" s="343"/>
    </row>
    <row r="29" spans="1:10" s="11" customFormat="1" ht="12.95" customHeight="1">
      <c r="A29" s="95"/>
      <c r="B29" s="100"/>
      <c r="C29" s="359"/>
      <c r="D29" s="313"/>
      <c r="E29" s="379"/>
      <c r="F29" s="369"/>
      <c r="G29" s="82"/>
      <c r="H29" s="361"/>
      <c r="I29" s="362"/>
      <c r="J29" s="99"/>
    </row>
    <row r="30" spans="1:10" s="11" customFormat="1" ht="12.95" customHeight="1">
      <c r="A30" s="394"/>
      <c r="B30" s="385"/>
      <c r="C30" s="373"/>
      <c r="D30" s="141"/>
      <c r="E30" s="222"/>
      <c r="F30" s="389"/>
      <c r="G30" s="396"/>
      <c r="H30" s="383"/>
      <c r="I30" s="384"/>
      <c r="J30" s="391"/>
    </row>
    <row r="31" spans="1:10" s="11" customFormat="1" ht="12.75" customHeight="1">
      <c r="A31" s="401"/>
      <c r="B31" s="25"/>
      <c r="C31" s="392"/>
      <c r="D31" s="165"/>
      <c r="E31" s="402"/>
      <c r="F31" s="98"/>
      <c r="G31" s="82"/>
      <c r="H31" s="361"/>
      <c r="I31" s="362"/>
      <c r="J31" s="99"/>
    </row>
    <row r="32" spans="1:10" s="11" customFormat="1" ht="12.95" customHeight="1">
      <c r="A32" s="349"/>
      <c r="B32" s="372"/>
      <c r="C32" s="373"/>
      <c r="D32" s="141"/>
      <c r="E32" s="222"/>
      <c r="F32" s="388"/>
      <c r="G32" s="382"/>
      <c r="H32" s="457"/>
      <c r="I32" s="384"/>
      <c r="J32" s="343"/>
    </row>
    <row r="33" spans="1:10" s="11" customFormat="1" ht="12.95" customHeight="1">
      <c r="A33" s="363"/>
      <c r="B33" s="377"/>
      <c r="C33" s="378"/>
      <c r="D33" s="313"/>
      <c r="E33" s="379"/>
      <c r="F33" s="360"/>
      <c r="G33" s="82"/>
      <c r="H33" s="458"/>
      <c r="I33" s="362"/>
      <c r="J33" s="101"/>
    </row>
    <row r="34" spans="1:10" s="11" customFormat="1" ht="12.95" customHeight="1">
      <c r="A34" s="349"/>
      <c r="B34" s="385"/>
      <c r="C34" s="373"/>
      <c r="D34" s="141"/>
      <c r="E34" s="222"/>
      <c r="F34" s="389"/>
      <c r="G34" s="390"/>
      <c r="H34" s="383"/>
      <c r="I34" s="384"/>
      <c r="J34" s="391"/>
    </row>
    <row r="35" spans="1:10" s="11" customFormat="1" ht="12.95" customHeight="1">
      <c r="A35" s="363"/>
      <c r="B35" s="25"/>
      <c r="C35" s="392"/>
      <c r="D35" s="313"/>
      <c r="E35" s="393"/>
      <c r="F35" s="98"/>
      <c r="G35" s="82"/>
      <c r="H35" s="361"/>
      <c r="I35" s="362"/>
      <c r="J35" s="99"/>
    </row>
    <row r="36" spans="1:10" s="405" customFormat="1" ht="12.6" customHeight="1">
      <c r="A36" s="394"/>
      <c r="B36" s="357"/>
      <c r="C36" s="373"/>
      <c r="D36" s="141"/>
      <c r="E36" s="222"/>
      <c r="F36" s="403"/>
      <c r="G36" s="396"/>
      <c r="H36" s="404"/>
      <c r="I36" s="384"/>
      <c r="J36" s="391"/>
    </row>
    <row r="37" spans="1:10" s="405" customFormat="1" ht="12.6" customHeight="1">
      <c r="A37" s="401"/>
      <c r="B37" s="406"/>
      <c r="C37" s="392"/>
      <c r="D37" s="165"/>
      <c r="E37" s="402"/>
      <c r="F37" s="407"/>
      <c r="G37" s="82"/>
      <c r="H37" s="408"/>
      <c r="I37" s="362"/>
      <c r="J37" s="99"/>
    </row>
    <row r="38" spans="1:10" s="405" customFormat="1" ht="12.6" customHeight="1">
      <c r="A38" s="394"/>
      <c r="B38" s="357"/>
      <c r="C38" s="373"/>
      <c r="D38" s="141"/>
      <c r="E38" s="222"/>
      <c r="F38" s="389"/>
      <c r="G38" s="396"/>
      <c r="H38" s="404"/>
      <c r="I38" s="384"/>
      <c r="J38" s="391"/>
    </row>
    <row r="39" spans="1:10" s="405" customFormat="1" ht="12.6" customHeight="1">
      <c r="A39" s="401"/>
      <c r="B39" s="409"/>
      <c r="C39" s="410"/>
      <c r="D39" s="165"/>
      <c r="E39" s="411"/>
      <c r="F39" s="98"/>
      <c r="G39" s="82"/>
      <c r="H39" s="408"/>
      <c r="I39" s="362"/>
      <c r="J39" s="99"/>
    </row>
    <row r="40" spans="1:10" s="405" customFormat="1" ht="12.6" customHeight="1">
      <c r="A40" s="394"/>
      <c r="B40" s="412"/>
      <c r="C40" s="413"/>
      <c r="D40" s="141"/>
      <c r="E40" s="222"/>
      <c r="F40" s="328"/>
      <c r="G40" s="329"/>
      <c r="H40" s="330"/>
      <c r="I40" s="330"/>
      <c r="J40" s="414"/>
    </row>
    <row r="41" spans="1:10" s="405" customFormat="1" ht="12.6" customHeight="1">
      <c r="A41" s="84"/>
      <c r="B41" s="85" t="s">
        <v>36</v>
      </c>
      <c r="C41" s="102"/>
      <c r="D41" s="103"/>
      <c r="E41" s="332"/>
      <c r="F41" s="105"/>
      <c r="G41" s="147"/>
      <c r="H41" s="106"/>
      <c r="I41" s="106"/>
      <c r="J41" s="91"/>
    </row>
  </sheetData>
  <mergeCells count="1">
    <mergeCell ref="A1:J1"/>
  </mergeCells>
  <phoneticPr fontId="6"/>
  <dataValidations disablePrompts="1" count="5">
    <dataValidation type="list" allowBlank="1" showInputMessage="1" showErrorMessage="1" sqref="G37:G39" xr:uid="{D5A60F70-8444-4979-AE2F-BA5C2EC4AB22}">
      <formula1>"ｍ,㎡,ｍ3,式,箇所,個,枚,本,kg,人,ヶ所"</formula1>
    </dataValidation>
    <dataValidation type="list" allowBlank="1" showInputMessage="1" showErrorMessage="1" sqref="G21 G23 G33:G35 G29 G26:G27" xr:uid="{50EDF120-9E7C-4D58-9D8B-3F0ED7651EE4}">
      <formula1>"ｍ,㎡,ｍ3,式,箇所,個,枚,本,kg,人,台"</formula1>
    </dataValidation>
    <dataValidation type="list" allowBlank="1" showInputMessage="1" showErrorMessage="1" sqref="G40" xr:uid="{7229B178-4DA9-4E2C-9155-288252567533}">
      <formula1>"㎡,ｍ,箇所,式,日,本,台"</formula1>
    </dataValidation>
    <dataValidation type="list" allowBlank="1" showInputMessage="1" showErrorMessage="1" sqref="G39 G17 G19:G24 G26:G30 G32:G35 G6:G15" xr:uid="{B16E083C-8D96-4F50-93B4-4898EA828435}">
      <formula1>"ｍ,㎡,ｍ3,式,箇所,個,枚,本,kg,人"</formula1>
    </dataValidation>
    <dataValidation type="list" allowBlank="1" showInputMessage="1" showErrorMessage="1" sqref="G25 G31:G35 G8 G10 G12" xr:uid="{90AA5AA2-CB0C-4CF4-A4A8-FFD19018801D}">
      <formula1>"ｍ,㎡,ｍ3,式,箇所,個,枚,本,kg,人,回"</formula1>
    </dataValidation>
  </dataValidations>
  <printOptions horizontalCentered="1" verticalCentered="1"/>
  <pageMargins left="0.39370078740157483" right="0.39370078740157483" top="0.59055118110236227" bottom="0.39370078740157483" header="0.51181102362204722" footer="0.1181102362204724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4C44D-F75A-4E43-AE51-853B7481706A}">
  <sheetPr>
    <tabColor rgb="FF00B0F0"/>
  </sheetPr>
  <dimension ref="A1:J121"/>
  <sheetViews>
    <sheetView showGridLines="0" showZeros="0" view="pageBreakPreview" zoomScale="90" zoomScaleNormal="100" zoomScaleSheetLayoutView="90" workbookViewId="0">
      <pane xSplit="8" ySplit="3" topLeftCell="I4" activePane="bottomRight" state="frozen"/>
      <selection activeCell="C2" sqref="C2:H2"/>
      <selection pane="topRight" activeCell="C2" sqref="C2:H2"/>
      <selection pane="bottomLeft" activeCell="C2" sqref="C2:H2"/>
      <selection pane="bottomRight" activeCell="G23" sqref="G23"/>
    </sheetView>
  </sheetViews>
  <sheetFormatPr defaultRowHeight="13.5"/>
  <cols>
    <col min="1" max="1" width="6.7109375" style="11" customWidth="1"/>
    <col min="2" max="2" width="34.7109375" style="11" customWidth="1"/>
    <col min="3" max="3" width="14.7109375" style="11" customWidth="1"/>
    <col min="4" max="4" width="5.7109375" style="11" customWidth="1"/>
    <col min="5" max="5" width="14.7109375" style="11" customWidth="1"/>
    <col min="6" max="6" width="13.7109375" style="81" customWidth="1"/>
    <col min="7" max="7" width="6.7109375" style="11" customWidth="1"/>
    <col min="8" max="8" width="14.7109375" style="12" customWidth="1"/>
    <col min="9" max="9" width="18.7109375" style="12" customWidth="1"/>
    <col min="10" max="10" width="23.7109375" style="11" customWidth="1"/>
  </cols>
  <sheetData>
    <row r="1" spans="1:10" s="11" customFormat="1" ht="24" customHeight="1">
      <c r="A1" s="711" t="s">
        <v>27</v>
      </c>
      <c r="B1" s="711"/>
      <c r="C1" s="711"/>
      <c r="D1" s="711"/>
      <c r="E1" s="711"/>
      <c r="F1" s="711"/>
      <c r="G1" s="711"/>
      <c r="H1" s="711"/>
      <c r="I1" s="711"/>
      <c r="J1" s="711"/>
    </row>
    <row r="2" spans="1:10" s="11" customFormat="1" ht="12.95" customHeight="1">
      <c r="A2" s="283"/>
      <c r="B2" s="75"/>
      <c r="C2" s="76"/>
      <c r="D2" s="284"/>
      <c r="E2" s="285"/>
      <c r="F2" s="79"/>
      <c r="G2" s="75"/>
      <c r="H2" s="75"/>
      <c r="I2" s="75"/>
      <c r="J2" s="80"/>
    </row>
    <row r="3" spans="1:10" s="11" customFormat="1" ht="12.95" customHeight="1">
      <c r="A3" s="84" t="s">
        <v>19</v>
      </c>
      <c r="B3" s="85" t="s">
        <v>20</v>
      </c>
      <c r="C3" s="86" t="s">
        <v>21</v>
      </c>
      <c r="D3" s="286"/>
      <c r="E3" s="287"/>
      <c r="F3" s="89" t="s">
        <v>22</v>
      </c>
      <c r="G3" s="85" t="s">
        <v>18</v>
      </c>
      <c r="H3" s="90" t="s">
        <v>23</v>
      </c>
      <c r="I3" s="90" t="s">
        <v>24</v>
      </c>
      <c r="J3" s="91" t="s">
        <v>25</v>
      </c>
    </row>
    <row r="4" spans="1:10" s="11" customFormat="1" ht="12.95" customHeight="1">
      <c r="A4" s="288"/>
      <c r="B4" s="557" t="str">
        <f>B建築!B10</f>
        <v>ｺﾝｸﾘｰﾄ工事･金属工事・ﾀｲﾙ工事</v>
      </c>
      <c r="C4" s="128"/>
      <c r="D4" s="289"/>
      <c r="E4" s="290"/>
      <c r="F4" s="92"/>
      <c r="G4" s="143"/>
      <c r="H4" s="93"/>
      <c r="I4" s="93"/>
      <c r="J4" s="94"/>
    </row>
    <row r="5" spans="1:10" s="11" customFormat="1" ht="12.95" customHeight="1">
      <c r="A5" s="556" t="str">
        <f>B建築!A11</f>
        <v>B-2</v>
      </c>
      <c r="B5" s="527" t="str">
        <f>B建築!B11</f>
        <v>建具工事</v>
      </c>
      <c r="C5" s="491"/>
      <c r="D5" s="96"/>
      <c r="E5" s="97"/>
      <c r="F5" s="492"/>
      <c r="G5" s="487"/>
      <c r="H5" s="488"/>
      <c r="I5" s="488"/>
      <c r="J5" s="489"/>
    </row>
    <row r="6" spans="1:10" s="11" customFormat="1" ht="12.95" customHeight="1">
      <c r="A6" s="475"/>
      <c r="B6" s="493"/>
      <c r="C6" s="472"/>
      <c r="D6" s="141"/>
      <c r="E6" s="222"/>
      <c r="F6" s="530"/>
      <c r="G6" s="531"/>
      <c r="H6" s="532"/>
      <c r="I6" s="532"/>
      <c r="J6" s="494"/>
    </row>
    <row r="7" spans="1:10" s="11" customFormat="1" ht="12.95" customHeight="1">
      <c r="A7" s="556"/>
      <c r="B7" s="558" t="s">
        <v>46</v>
      </c>
      <c r="C7" s="559"/>
      <c r="D7" s="313"/>
      <c r="E7" s="523"/>
      <c r="F7" s="360"/>
      <c r="G7" s="82"/>
      <c r="H7" s="83"/>
      <c r="I7" s="83"/>
      <c r="J7" s="560"/>
    </row>
    <row r="8" spans="1:10" s="11" customFormat="1" ht="12.95" customHeight="1">
      <c r="A8" s="474"/>
      <c r="B8" s="534"/>
      <c r="C8" s="476"/>
      <c r="D8" s="141"/>
      <c r="E8" s="222"/>
      <c r="F8" s="530"/>
      <c r="G8" s="531"/>
      <c r="H8" s="532"/>
      <c r="I8" s="532"/>
      <c r="J8" s="494"/>
    </row>
    <row r="9" spans="1:10" s="11" customFormat="1" ht="12.95" customHeight="1">
      <c r="A9" s="561"/>
      <c r="B9" s="25" t="s">
        <v>52</v>
      </c>
      <c r="C9" s="559" t="s">
        <v>53</v>
      </c>
      <c r="D9" s="165"/>
      <c r="E9" s="525"/>
      <c r="F9" s="360">
        <v>1</v>
      </c>
      <c r="G9" s="419" t="s">
        <v>15</v>
      </c>
      <c r="H9" s="480"/>
      <c r="I9" s="83"/>
      <c r="J9" s="560"/>
    </row>
    <row r="10" spans="1:10" s="11" customFormat="1" ht="12.95" customHeight="1">
      <c r="A10" s="475"/>
      <c r="B10" s="533"/>
      <c r="C10" s="476"/>
      <c r="D10" s="415"/>
      <c r="E10" s="416"/>
      <c r="F10" s="530"/>
      <c r="G10" s="531"/>
      <c r="H10" s="532"/>
      <c r="I10" s="532"/>
      <c r="J10" s="494"/>
    </row>
    <row r="11" spans="1:10" s="11" customFormat="1" ht="12.95" customHeight="1">
      <c r="A11" s="562"/>
      <c r="B11" s="100" t="s">
        <v>144</v>
      </c>
      <c r="C11" s="563" t="s">
        <v>145</v>
      </c>
      <c r="D11" s="418"/>
      <c r="E11" s="528"/>
      <c r="F11" s="360">
        <v>24</v>
      </c>
      <c r="G11" s="419" t="s">
        <v>146</v>
      </c>
      <c r="H11" s="83"/>
      <c r="I11" s="83"/>
      <c r="J11" s="554"/>
    </row>
    <row r="12" spans="1:10" s="11" customFormat="1" ht="12.95" customHeight="1">
      <c r="A12" s="475"/>
      <c r="B12" s="493"/>
      <c r="C12" s="476"/>
      <c r="D12" s="141"/>
      <c r="E12" s="222"/>
      <c r="F12" s="555"/>
      <c r="G12" s="531"/>
      <c r="H12" s="532"/>
      <c r="I12" s="532"/>
      <c r="J12" s="494"/>
    </row>
    <row r="13" spans="1:10" s="11" customFormat="1" ht="12.95" customHeight="1">
      <c r="A13" s="562"/>
      <c r="B13" s="417"/>
      <c r="C13" s="559"/>
      <c r="D13" s="313"/>
      <c r="E13" s="523"/>
      <c r="F13" s="98"/>
      <c r="G13" s="419"/>
      <c r="H13" s="83"/>
      <c r="I13" s="83"/>
      <c r="J13" s="560"/>
    </row>
    <row r="14" spans="1:10" s="11" customFormat="1" ht="12.95" customHeight="1">
      <c r="A14" s="475"/>
      <c r="B14" s="533"/>
      <c r="C14" s="476"/>
      <c r="D14" s="415"/>
      <c r="E14" s="416"/>
      <c r="F14" s="530"/>
      <c r="G14" s="531"/>
      <c r="H14" s="532"/>
      <c r="I14" s="532"/>
      <c r="J14" s="494"/>
    </row>
    <row r="15" spans="1:10" s="11" customFormat="1" ht="12.95" customHeight="1">
      <c r="A15" s="562"/>
      <c r="B15" s="558" t="s">
        <v>147</v>
      </c>
      <c r="C15" s="564"/>
      <c r="D15" s="418"/>
      <c r="E15" s="528"/>
      <c r="F15" s="360"/>
      <c r="G15" s="419"/>
      <c r="H15" s="480"/>
      <c r="I15" s="83"/>
      <c r="J15" s="554"/>
    </row>
    <row r="16" spans="1:10" s="11" customFormat="1" ht="12.95" customHeight="1">
      <c r="A16" s="475"/>
      <c r="B16" s="537"/>
      <c r="C16" s="476" t="s">
        <v>156</v>
      </c>
      <c r="D16" s="415"/>
      <c r="E16" s="416"/>
      <c r="F16" s="535"/>
      <c r="G16" s="536"/>
      <c r="H16" s="532"/>
      <c r="I16" s="532"/>
      <c r="J16" s="494"/>
    </row>
    <row r="17" spans="1:10" s="11" customFormat="1" ht="12.95" customHeight="1">
      <c r="A17" s="562"/>
      <c r="B17" s="420" t="s">
        <v>155</v>
      </c>
      <c r="C17" s="559" t="s">
        <v>149</v>
      </c>
      <c r="D17" s="423"/>
      <c r="E17" s="529"/>
      <c r="F17" s="116">
        <v>1</v>
      </c>
      <c r="G17" s="419" t="s">
        <v>15</v>
      </c>
      <c r="H17" s="480"/>
      <c r="I17" s="83"/>
      <c r="J17" s="565"/>
    </row>
    <row r="18" spans="1:10" s="11" customFormat="1" ht="12.95" customHeight="1">
      <c r="A18" s="475"/>
      <c r="B18" s="493"/>
      <c r="C18" s="472"/>
      <c r="D18" s="415"/>
      <c r="E18" s="416"/>
      <c r="F18" s="555"/>
      <c r="G18" s="531"/>
      <c r="H18" s="532"/>
      <c r="I18" s="532"/>
      <c r="J18" s="494"/>
    </row>
    <row r="19" spans="1:10" s="11" customFormat="1" ht="12.95" customHeight="1">
      <c r="A19" s="562"/>
      <c r="B19" s="558"/>
      <c r="C19" s="559"/>
      <c r="D19" s="418"/>
      <c r="E19" s="528"/>
      <c r="F19" s="98"/>
      <c r="G19" s="419"/>
      <c r="H19" s="83"/>
      <c r="I19" s="83"/>
      <c r="J19" s="566"/>
    </row>
    <row r="20" spans="1:10" s="11" customFormat="1" ht="12.95" customHeight="1">
      <c r="A20" s="496"/>
      <c r="B20" s="421"/>
      <c r="C20" s="476"/>
      <c r="D20" s="415"/>
      <c r="E20" s="416"/>
      <c r="F20" s="535"/>
      <c r="G20" s="536"/>
      <c r="H20" s="532"/>
      <c r="I20" s="532"/>
      <c r="J20" s="494"/>
    </row>
    <row r="21" spans="1:10" s="11" customFormat="1" ht="12.95" customHeight="1">
      <c r="A21" s="562"/>
      <c r="B21" s="420"/>
      <c r="C21" s="563"/>
      <c r="D21" s="418"/>
      <c r="E21" s="528"/>
      <c r="F21" s="116"/>
      <c r="G21" s="419"/>
      <c r="H21" s="83"/>
      <c r="I21" s="83"/>
      <c r="J21" s="554"/>
    </row>
    <row r="22" spans="1:10" s="11" customFormat="1" ht="12.95" customHeight="1">
      <c r="A22" s="475"/>
      <c r="B22" s="537"/>
      <c r="C22" s="476"/>
      <c r="D22" s="415"/>
      <c r="E22" s="416"/>
      <c r="F22" s="535"/>
      <c r="G22" s="536"/>
      <c r="H22" s="532"/>
      <c r="I22" s="532"/>
      <c r="J22" s="494"/>
    </row>
    <row r="23" spans="1:10" s="11" customFormat="1" ht="12.95" customHeight="1">
      <c r="A23" s="562"/>
      <c r="B23" s="558" t="s">
        <v>54</v>
      </c>
      <c r="C23" s="563"/>
      <c r="D23" s="571"/>
      <c r="E23" s="572"/>
      <c r="F23" s="116"/>
      <c r="G23" s="419"/>
      <c r="H23" s="83"/>
      <c r="I23" s="83"/>
      <c r="J23" s="554"/>
    </row>
    <row r="24" spans="1:10" s="11" customFormat="1" ht="12.95" customHeight="1">
      <c r="A24" s="497"/>
      <c r="B24" s="493"/>
      <c r="C24" s="476"/>
      <c r="D24" s="141"/>
      <c r="E24" s="222"/>
      <c r="F24" s="535"/>
      <c r="G24" s="536"/>
      <c r="H24" s="532"/>
      <c r="I24" s="532"/>
      <c r="J24" s="494"/>
    </row>
    <row r="25" spans="1:10" s="11" customFormat="1" ht="12.95" customHeight="1">
      <c r="A25" s="562"/>
      <c r="B25" s="420" t="s">
        <v>148</v>
      </c>
      <c r="C25" s="567"/>
      <c r="D25" s="313"/>
      <c r="E25" s="523"/>
      <c r="F25" s="116">
        <v>1</v>
      </c>
      <c r="G25" s="419" t="s">
        <v>15</v>
      </c>
      <c r="H25" s="480"/>
      <c r="I25" s="83"/>
      <c r="J25" s="554"/>
    </row>
    <row r="26" spans="1:10" s="11" customFormat="1" ht="12.95" customHeight="1">
      <c r="A26" s="475"/>
      <c r="B26" s="309"/>
      <c r="C26" s="476"/>
      <c r="D26" s="415"/>
      <c r="E26" s="222"/>
      <c r="F26" s="555"/>
      <c r="G26" s="531"/>
      <c r="H26" s="532"/>
      <c r="I26" s="532"/>
      <c r="J26" s="494"/>
    </row>
    <row r="27" spans="1:10" s="11" customFormat="1" ht="12.95" customHeight="1">
      <c r="A27" s="562"/>
      <c r="B27" s="570"/>
      <c r="C27" s="563"/>
      <c r="D27" s="418"/>
      <c r="E27" s="523"/>
      <c r="F27" s="369"/>
      <c r="G27" s="82"/>
      <c r="H27" s="83"/>
      <c r="I27" s="83"/>
      <c r="J27" s="554"/>
    </row>
    <row r="28" spans="1:10" s="11" customFormat="1" ht="12.95" customHeight="1">
      <c r="A28" s="474"/>
      <c r="B28" s="422"/>
      <c r="C28" s="476"/>
      <c r="D28" s="573"/>
      <c r="E28" s="574"/>
      <c r="F28" s="535"/>
      <c r="G28" s="536"/>
      <c r="H28" s="532"/>
      <c r="I28" s="532"/>
      <c r="J28" s="494"/>
    </row>
    <row r="29" spans="1:10" s="11" customFormat="1" ht="12.95" customHeight="1">
      <c r="A29" s="568"/>
      <c r="B29" s="420"/>
      <c r="C29" s="563"/>
      <c r="D29" s="571"/>
      <c r="E29" s="575"/>
      <c r="F29" s="116"/>
      <c r="G29" s="419"/>
      <c r="H29" s="480"/>
      <c r="I29" s="83"/>
      <c r="J29" s="554"/>
    </row>
    <row r="30" spans="1:10" s="11" customFormat="1" ht="12.95" customHeight="1">
      <c r="A30" s="497"/>
      <c r="B30" s="534"/>
      <c r="C30" s="476"/>
      <c r="D30" s="141"/>
      <c r="E30" s="222"/>
      <c r="F30" s="530"/>
      <c r="G30" s="531"/>
      <c r="H30" s="532"/>
      <c r="I30" s="532"/>
      <c r="J30" s="494"/>
    </row>
    <row r="31" spans="1:10" s="11" customFormat="1" ht="12.95" customHeight="1">
      <c r="A31" s="569"/>
      <c r="B31" s="420"/>
      <c r="C31" s="567"/>
      <c r="D31" s="165"/>
      <c r="E31" s="525"/>
      <c r="F31" s="116"/>
      <c r="G31" s="419"/>
      <c r="H31" s="83"/>
      <c r="I31" s="83"/>
      <c r="J31" s="554"/>
    </row>
    <row r="32" spans="1:10" s="11" customFormat="1" ht="12.95" customHeight="1">
      <c r="A32" s="475"/>
      <c r="B32" s="493"/>
      <c r="C32" s="476"/>
      <c r="D32" s="141"/>
      <c r="E32" s="222"/>
      <c r="F32" s="555"/>
      <c r="G32" s="531"/>
      <c r="H32" s="532"/>
      <c r="I32" s="532"/>
      <c r="J32" s="494"/>
    </row>
    <row r="33" spans="1:10" s="11" customFormat="1" ht="12.95" customHeight="1">
      <c r="A33" s="569"/>
      <c r="B33" s="420"/>
      <c r="C33" s="567"/>
      <c r="D33" s="313"/>
      <c r="E33" s="523"/>
      <c r="F33" s="98"/>
      <c r="G33" s="82"/>
      <c r="H33" s="480"/>
      <c r="I33" s="83"/>
      <c r="J33" s="554"/>
    </row>
    <row r="34" spans="1:10" s="11" customFormat="1" ht="12.95" customHeight="1">
      <c r="A34" s="475"/>
      <c r="B34" s="534"/>
      <c r="C34" s="472"/>
      <c r="D34" s="141"/>
      <c r="E34" s="341"/>
      <c r="F34" s="555"/>
      <c r="G34" s="531"/>
      <c r="H34" s="532"/>
      <c r="I34" s="532"/>
      <c r="J34" s="494"/>
    </row>
    <row r="35" spans="1:10" s="11" customFormat="1" ht="12.95" customHeight="1">
      <c r="A35" s="569"/>
      <c r="B35" s="420"/>
      <c r="C35" s="567"/>
      <c r="D35" s="165"/>
      <c r="E35" s="525"/>
      <c r="F35" s="116"/>
      <c r="G35" s="419"/>
      <c r="H35" s="83"/>
      <c r="I35" s="83"/>
      <c r="J35" s="554"/>
    </row>
    <row r="36" spans="1:10" s="11" customFormat="1" ht="12.95" customHeight="1">
      <c r="A36" s="475"/>
      <c r="B36" s="534"/>
      <c r="C36" s="472"/>
      <c r="D36" s="141"/>
      <c r="E36" s="341"/>
      <c r="F36" s="538"/>
      <c r="G36" s="531"/>
      <c r="H36" s="532"/>
      <c r="I36" s="532"/>
      <c r="J36" s="494"/>
    </row>
    <row r="37" spans="1:10" s="11" customFormat="1" ht="12.95" customHeight="1">
      <c r="A37" s="569"/>
      <c r="B37" s="25"/>
      <c r="C37" s="567"/>
      <c r="D37" s="313"/>
      <c r="E37" s="523"/>
      <c r="F37" s="369"/>
      <c r="G37" s="82"/>
      <c r="H37" s="480"/>
      <c r="I37" s="83"/>
      <c r="J37" s="554"/>
    </row>
    <row r="38" spans="1:10" s="11" customFormat="1" ht="12.95" customHeight="1">
      <c r="A38" s="475"/>
      <c r="B38" s="493"/>
      <c r="C38" s="472"/>
      <c r="D38" s="141"/>
      <c r="E38" s="222"/>
      <c r="F38" s="538"/>
      <c r="G38" s="531"/>
      <c r="H38" s="532"/>
      <c r="I38" s="532"/>
      <c r="J38" s="494"/>
    </row>
    <row r="39" spans="1:10" s="11" customFormat="1" ht="12.95" customHeight="1">
      <c r="A39" s="569"/>
      <c r="B39" s="333"/>
      <c r="C39" s="567"/>
      <c r="D39" s="165"/>
      <c r="E39" s="525"/>
      <c r="F39" s="369"/>
      <c r="G39" s="82"/>
      <c r="H39" s="83"/>
      <c r="I39" s="83"/>
      <c r="J39" s="554"/>
    </row>
    <row r="40" spans="1:10" s="11" customFormat="1" ht="12.95" customHeight="1">
      <c r="A40" s="475"/>
      <c r="B40" s="500"/>
      <c r="C40" s="486"/>
      <c r="D40" s="96"/>
      <c r="E40" s="97"/>
      <c r="F40" s="501"/>
      <c r="G40" s="502"/>
      <c r="H40" s="503"/>
      <c r="I40" s="532"/>
      <c r="J40" s="489"/>
    </row>
    <row r="41" spans="1:10" s="11" customFormat="1" ht="12.95" customHeight="1">
      <c r="A41" s="84"/>
      <c r="B41" s="85"/>
      <c r="C41" s="482"/>
      <c r="D41" s="483"/>
      <c r="E41" s="332"/>
      <c r="F41" s="484"/>
      <c r="G41" s="85"/>
      <c r="H41" s="106"/>
      <c r="I41" s="106"/>
      <c r="J41" s="107"/>
    </row>
    <row r="42" spans="1:10" s="11" customFormat="1" ht="12.95" customHeight="1">
      <c r="A42" s="288"/>
      <c r="B42" s="557"/>
      <c r="C42" s="128"/>
      <c r="D42" s="289"/>
      <c r="E42" s="290"/>
      <c r="F42" s="92"/>
      <c r="G42" s="143"/>
      <c r="H42" s="93"/>
      <c r="I42" s="93"/>
      <c r="J42" s="94"/>
    </row>
    <row r="43" spans="1:10" s="11" customFormat="1" ht="12.95" customHeight="1">
      <c r="A43" s="556"/>
      <c r="B43" s="527"/>
      <c r="C43" s="491"/>
      <c r="D43" s="96"/>
      <c r="E43" s="97"/>
      <c r="F43" s="492"/>
      <c r="G43" s="487"/>
      <c r="H43" s="488"/>
      <c r="I43" s="488"/>
      <c r="J43" s="489"/>
    </row>
    <row r="44" spans="1:10" s="11" customFormat="1" ht="12.95" customHeight="1">
      <c r="A44" s="475"/>
      <c r="B44" s="493"/>
      <c r="C44" s="472"/>
      <c r="D44" s="415"/>
      <c r="E44" s="416"/>
      <c r="F44" s="555"/>
      <c r="G44" s="531"/>
      <c r="H44" s="532"/>
      <c r="I44" s="532"/>
      <c r="J44" s="494"/>
    </row>
    <row r="45" spans="1:10" s="11" customFormat="1" ht="12.95" customHeight="1">
      <c r="A45" s="556"/>
      <c r="B45" s="558" t="s">
        <v>55</v>
      </c>
      <c r="C45" s="559"/>
      <c r="D45" s="418"/>
      <c r="E45" s="528"/>
      <c r="F45" s="98"/>
      <c r="G45" s="419"/>
      <c r="H45" s="83"/>
      <c r="I45" s="83"/>
      <c r="J45" s="566"/>
    </row>
    <row r="46" spans="1:10" s="11" customFormat="1" ht="12.95" customHeight="1">
      <c r="A46" s="474"/>
      <c r="B46" s="421"/>
      <c r="C46" s="476" t="s">
        <v>68</v>
      </c>
      <c r="D46" s="415"/>
      <c r="E46" s="416"/>
      <c r="F46" s="535"/>
      <c r="G46" s="536"/>
      <c r="H46" s="532"/>
      <c r="I46" s="532"/>
      <c r="J46" s="494"/>
    </row>
    <row r="47" spans="1:10" s="11" customFormat="1" ht="12.95" customHeight="1">
      <c r="A47" s="561"/>
      <c r="B47" s="420" t="s">
        <v>56</v>
      </c>
      <c r="C47" s="563" t="s">
        <v>57</v>
      </c>
      <c r="D47" s="418"/>
      <c r="E47" s="528"/>
      <c r="F47" s="116">
        <v>1</v>
      </c>
      <c r="G47" s="419" t="s">
        <v>65</v>
      </c>
      <c r="H47" s="83"/>
      <c r="I47" s="83"/>
      <c r="J47" s="554"/>
    </row>
    <row r="48" spans="1:10" s="11" customFormat="1" ht="12.95" customHeight="1">
      <c r="A48" s="475"/>
      <c r="B48" s="309"/>
      <c r="C48" s="476" t="s">
        <v>67</v>
      </c>
      <c r="D48" s="415"/>
      <c r="E48" s="222"/>
      <c r="F48" s="555"/>
      <c r="G48" s="531"/>
      <c r="H48" s="532"/>
      <c r="I48" s="532"/>
      <c r="J48" s="494"/>
    </row>
    <row r="49" spans="1:10" s="11" customFormat="1" ht="12.95" customHeight="1">
      <c r="A49" s="562"/>
      <c r="B49" s="570" t="s">
        <v>61</v>
      </c>
      <c r="C49" s="563" t="s">
        <v>57</v>
      </c>
      <c r="D49" s="418"/>
      <c r="E49" s="523"/>
      <c r="F49" s="369">
        <v>1</v>
      </c>
      <c r="G49" s="82" t="s">
        <v>65</v>
      </c>
      <c r="H49" s="83"/>
      <c r="I49" s="83"/>
      <c r="J49" s="554"/>
    </row>
    <row r="50" spans="1:10" s="11" customFormat="1" ht="12.95" customHeight="1">
      <c r="A50" s="475"/>
      <c r="B50" s="422"/>
      <c r="C50" s="476" t="s">
        <v>67</v>
      </c>
      <c r="D50" s="573"/>
      <c r="E50" s="574"/>
      <c r="F50" s="535"/>
      <c r="G50" s="536"/>
      <c r="H50" s="532"/>
      <c r="I50" s="532"/>
      <c r="J50" s="494"/>
    </row>
    <row r="51" spans="1:10" s="11" customFormat="1" ht="12.95" customHeight="1">
      <c r="A51" s="562"/>
      <c r="B51" s="420" t="s">
        <v>58</v>
      </c>
      <c r="C51" s="563" t="s">
        <v>57</v>
      </c>
      <c r="D51" s="571"/>
      <c r="E51" s="575"/>
      <c r="F51" s="116">
        <v>1</v>
      </c>
      <c r="G51" s="419" t="s">
        <v>65</v>
      </c>
      <c r="H51" s="83"/>
      <c r="I51" s="83"/>
      <c r="J51" s="554"/>
    </row>
    <row r="52" spans="1:10" s="11" customFormat="1" ht="12.95" customHeight="1">
      <c r="A52" s="475"/>
      <c r="B52" s="537"/>
      <c r="C52" s="476" t="s">
        <v>67</v>
      </c>
      <c r="D52" s="415"/>
      <c r="E52" s="416"/>
      <c r="F52" s="535"/>
      <c r="G52" s="536"/>
      <c r="H52" s="532"/>
      <c r="I52" s="532"/>
      <c r="J52" s="494"/>
    </row>
    <row r="53" spans="1:10" s="11" customFormat="1" ht="12.95" customHeight="1">
      <c r="A53" s="562"/>
      <c r="B53" s="420" t="s">
        <v>59</v>
      </c>
      <c r="C53" s="563" t="s">
        <v>57</v>
      </c>
      <c r="D53" s="571"/>
      <c r="E53" s="572"/>
      <c r="F53" s="116">
        <v>2</v>
      </c>
      <c r="G53" s="419" t="s">
        <v>65</v>
      </c>
      <c r="H53" s="83"/>
      <c r="I53" s="83"/>
      <c r="J53" s="554"/>
    </row>
    <row r="54" spans="1:10" s="11" customFormat="1" ht="12.95" customHeight="1">
      <c r="A54" s="475"/>
      <c r="B54" s="493"/>
      <c r="C54" s="476" t="s">
        <v>66</v>
      </c>
      <c r="D54" s="141"/>
      <c r="E54" s="222"/>
      <c r="F54" s="535"/>
      <c r="G54" s="536"/>
      <c r="H54" s="532"/>
      <c r="I54" s="532"/>
      <c r="J54" s="494"/>
    </row>
    <row r="55" spans="1:10" s="11" customFormat="1" ht="12.95" customHeight="1">
      <c r="A55" s="562"/>
      <c r="B55" s="420" t="s">
        <v>60</v>
      </c>
      <c r="C55" s="567" t="s">
        <v>63</v>
      </c>
      <c r="D55" s="313"/>
      <c r="E55" s="523"/>
      <c r="F55" s="116">
        <v>1</v>
      </c>
      <c r="G55" s="419" t="s">
        <v>15</v>
      </c>
      <c r="H55" s="83"/>
      <c r="I55" s="83"/>
      <c r="J55" s="554"/>
    </row>
    <row r="56" spans="1:10" s="11" customFormat="1" ht="12.95" customHeight="1">
      <c r="A56" s="475"/>
      <c r="B56" s="534"/>
      <c r="C56" s="476"/>
      <c r="D56" s="141"/>
      <c r="E56" s="222"/>
      <c r="F56" s="530"/>
      <c r="G56" s="531"/>
      <c r="H56" s="532"/>
      <c r="I56" s="532"/>
      <c r="J56" s="494"/>
    </row>
    <row r="57" spans="1:10" s="11" customFormat="1" ht="12.95" customHeight="1">
      <c r="A57" s="562"/>
      <c r="B57" s="420" t="s">
        <v>61</v>
      </c>
      <c r="C57" s="567" t="s">
        <v>64</v>
      </c>
      <c r="D57" s="165"/>
      <c r="E57" s="525"/>
      <c r="F57" s="116">
        <v>2</v>
      </c>
      <c r="G57" s="419" t="s">
        <v>65</v>
      </c>
      <c r="H57" s="83"/>
      <c r="I57" s="83"/>
      <c r="J57" s="554"/>
    </row>
    <row r="58" spans="1:10" s="11" customFormat="1" ht="12.95" customHeight="1">
      <c r="A58" s="496"/>
      <c r="B58" s="493"/>
      <c r="C58" s="476" t="s">
        <v>66</v>
      </c>
      <c r="D58" s="141"/>
      <c r="E58" s="222"/>
      <c r="F58" s="555"/>
      <c r="G58" s="531"/>
      <c r="H58" s="532"/>
      <c r="I58" s="532"/>
      <c r="J58" s="494"/>
    </row>
    <row r="59" spans="1:10" s="11" customFormat="1" ht="12.95" customHeight="1">
      <c r="A59" s="562"/>
      <c r="B59" s="420" t="s">
        <v>62</v>
      </c>
      <c r="C59" s="567" t="s">
        <v>63</v>
      </c>
      <c r="D59" s="313"/>
      <c r="E59" s="523"/>
      <c r="F59" s="98">
        <v>1</v>
      </c>
      <c r="G59" s="82" t="s">
        <v>15</v>
      </c>
      <c r="H59" s="83"/>
      <c r="I59" s="83"/>
      <c r="J59" s="554"/>
    </row>
    <row r="60" spans="1:10" s="11" customFormat="1" ht="12.95" customHeight="1">
      <c r="A60" s="475"/>
      <c r="B60" s="534"/>
      <c r="C60" s="472"/>
      <c r="D60" s="141"/>
      <c r="E60" s="341"/>
      <c r="F60" s="555"/>
      <c r="G60" s="531"/>
      <c r="H60" s="532"/>
      <c r="I60" s="532"/>
      <c r="J60" s="494"/>
    </row>
    <row r="61" spans="1:10" s="11" customFormat="1" ht="12.95" customHeight="1">
      <c r="A61" s="562"/>
      <c r="B61" s="420" t="s">
        <v>61</v>
      </c>
      <c r="C61" s="567" t="s">
        <v>64</v>
      </c>
      <c r="D61" s="165"/>
      <c r="E61" s="525"/>
      <c r="F61" s="116">
        <v>2</v>
      </c>
      <c r="G61" s="419" t="s">
        <v>65</v>
      </c>
      <c r="H61" s="83"/>
      <c r="I61" s="83"/>
      <c r="J61" s="554"/>
    </row>
    <row r="62" spans="1:10" s="11" customFormat="1" ht="12.95" customHeight="1">
      <c r="A62" s="497"/>
      <c r="B62" s="534"/>
      <c r="C62" s="472"/>
      <c r="D62" s="141"/>
      <c r="E62" s="341"/>
      <c r="F62" s="538"/>
      <c r="G62" s="531"/>
      <c r="H62" s="532"/>
      <c r="I62" s="532"/>
      <c r="J62" s="494"/>
    </row>
    <row r="63" spans="1:10" s="11" customFormat="1" ht="12.95" customHeight="1">
      <c r="A63" s="562"/>
      <c r="B63" s="25" t="s">
        <v>75</v>
      </c>
      <c r="C63" s="567"/>
      <c r="D63" s="313"/>
      <c r="E63" s="523"/>
      <c r="F63" s="369">
        <v>1</v>
      </c>
      <c r="G63" s="82" t="s">
        <v>15</v>
      </c>
      <c r="H63" s="83"/>
      <c r="I63" s="83"/>
      <c r="J63" s="554"/>
    </row>
    <row r="64" spans="1:10" s="11" customFormat="1" ht="12.95" customHeight="1">
      <c r="A64" s="475"/>
      <c r="B64" s="493"/>
      <c r="C64" s="472"/>
      <c r="D64" s="141"/>
      <c r="E64" s="222"/>
      <c r="F64" s="530"/>
      <c r="G64" s="531"/>
      <c r="H64" s="532"/>
      <c r="I64" s="532"/>
      <c r="J64" s="494"/>
    </row>
    <row r="65" spans="1:10" s="11" customFormat="1" ht="12.95" customHeight="1">
      <c r="A65" s="562"/>
      <c r="B65" s="558"/>
      <c r="C65" s="559"/>
      <c r="D65" s="313"/>
      <c r="E65" s="523"/>
      <c r="F65" s="360"/>
      <c r="G65" s="82"/>
      <c r="H65" s="83"/>
      <c r="I65" s="83"/>
      <c r="J65" s="560"/>
    </row>
    <row r="66" spans="1:10" s="11" customFormat="1" ht="12.95" customHeight="1">
      <c r="A66" s="474"/>
      <c r="B66" s="534"/>
      <c r="C66" s="476"/>
      <c r="D66" s="141"/>
      <c r="E66" s="222"/>
      <c r="F66" s="530"/>
      <c r="G66" s="531"/>
      <c r="H66" s="532"/>
      <c r="I66" s="532"/>
      <c r="J66" s="494"/>
    </row>
    <row r="67" spans="1:10" s="11" customFormat="1" ht="12.95" customHeight="1">
      <c r="A67" s="568"/>
      <c r="B67" s="25"/>
      <c r="C67" s="559"/>
      <c r="D67" s="165"/>
      <c r="E67" s="525"/>
      <c r="F67" s="360"/>
      <c r="G67" s="419"/>
      <c r="H67" s="83"/>
      <c r="I67" s="83"/>
      <c r="J67" s="560"/>
    </row>
    <row r="68" spans="1:10" s="11" customFormat="1" ht="12.95" customHeight="1">
      <c r="A68" s="497"/>
      <c r="B68" s="533"/>
      <c r="C68" s="476"/>
      <c r="D68" s="415"/>
      <c r="E68" s="416"/>
      <c r="F68" s="530"/>
      <c r="G68" s="531"/>
      <c r="H68" s="532"/>
      <c r="I68" s="532"/>
      <c r="J68" s="494"/>
    </row>
    <row r="69" spans="1:10" s="11" customFormat="1" ht="12.95" customHeight="1">
      <c r="A69" s="569"/>
      <c r="B69" s="100"/>
      <c r="C69" s="563"/>
      <c r="D69" s="418"/>
      <c r="E69" s="528"/>
      <c r="F69" s="360"/>
      <c r="G69" s="419"/>
      <c r="H69" s="83"/>
      <c r="I69" s="83"/>
      <c r="J69" s="554"/>
    </row>
    <row r="70" spans="1:10" s="11" customFormat="1" ht="12.95" customHeight="1">
      <c r="A70" s="475"/>
      <c r="B70" s="533"/>
      <c r="C70" s="476"/>
      <c r="D70" s="415"/>
      <c r="E70" s="416"/>
      <c r="F70" s="530"/>
      <c r="G70" s="531"/>
      <c r="H70" s="532"/>
      <c r="I70" s="532"/>
      <c r="J70" s="494"/>
    </row>
    <row r="71" spans="1:10" s="11" customFormat="1" ht="12.95" customHeight="1">
      <c r="A71" s="569"/>
      <c r="B71" s="558"/>
      <c r="C71" s="564"/>
      <c r="D71" s="418"/>
      <c r="E71" s="528"/>
      <c r="F71" s="360"/>
      <c r="G71" s="419"/>
      <c r="H71" s="83"/>
      <c r="I71" s="83"/>
      <c r="J71" s="560"/>
    </row>
    <row r="72" spans="1:10" s="11" customFormat="1" ht="12.95" customHeight="1">
      <c r="A72" s="475"/>
      <c r="B72" s="537"/>
      <c r="C72" s="476"/>
      <c r="D72" s="415"/>
      <c r="E72" s="416"/>
      <c r="F72" s="535"/>
      <c r="G72" s="536"/>
      <c r="H72" s="532"/>
      <c r="I72" s="532"/>
      <c r="J72" s="494"/>
    </row>
    <row r="73" spans="1:10" s="11" customFormat="1" ht="12.95" customHeight="1">
      <c r="A73" s="569"/>
      <c r="B73" s="420"/>
      <c r="C73" s="559"/>
      <c r="D73" s="423"/>
      <c r="E73" s="529"/>
      <c r="F73" s="116"/>
      <c r="G73" s="419"/>
      <c r="H73" s="83"/>
      <c r="I73" s="83"/>
      <c r="J73" s="554"/>
    </row>
    <row r="74" spans="1:10" s="11" customFormat="1" ht="12.95" customHeight="1">
      <c r="A74" s="475"/>
      <c r="B74" s="493"/>
      <c r="C74" s="476"/>
      <c r="D74" s="141"/>
      <c r="E74" s="222"/>
      <c r="F74" s="555"/>
      <c r="G74" s="531"/>
      <c r="H74" s="532"/>
      <c r="I74" s="532"/>
      <c r="J74" s="494"/>
    </row>
    <row r="75" spans="1:10" s="11" customFormat="1" ht="12.95" customHeight="1">
      <c r="A75" s="569"/>
      <c r="B75" s="417"/>
      <c r="C75" s="559"/>
      <c r="D75" s="313"/>
      <c r="E75" s="523"/>
      <c r="F75" s="98"/>
      <c r="G75" s="419"/>
      <c r="H75" s="83"/>
      <c r="I75" s="83"/>
      <c r="J75" s="565"/>
    </row>
    <row r="76" spans="1:10" s="11" customFormat="1" ht="12.95" customHeight="1">
      <c r="A76" s="475"/>
      <c r="B76" s="493"/>
      <c r="C76" s="472"/>
      <c r="D76" s="141"/>
      <c r="E76" s="222"/>
      <c r="F76" s="538"/>
      <c r="G76" s="531"/>
      <c r="H76" s="532"/>
      <c r="I76" s="532"/>
      <c r="J76" s="494"/>
    </row>
    <row r="77" spans="1:10" s="11" customFormat="1" ht="12.95" customHeight="1">
      <c r="A77" s="569"/>
      <c r="B77" s="333"/>
      <c r="C77" s="567"/>
      <c r="D77" s="165"/>
      <c r="E77" s="525"/>
      <c r="F77" s="369"/>
      <c r="G77" s="82"/>
      <c r="H77" s="83"/>
      <c r="I77" s="83"/>
      <c r="J77" s="554"/>
    </row>
    <row r="78" spans="1:10" s="11" customFormat="1" ht="12.95" customHeight="1">
      <c r="A78" s="475"/>
      <c r="B78" s="500"/>
      <c r="C78" s="486"/>
      <c r="D78" s="96"/>
      <c r="E78" s="97"/>
      <c r="F78" s="501"/>
      <c r="G78" s="502"/>
      <c r="H78" s="503"/>
      <c r="I78" s="532"/>
      <c r="J78" s="489"/>
    </row>
    <row r="79" spans="1:10" s="11" customFormat="1" ht="12.95" customHeight="1">
      <c r="A79" s="84"/>
      <c r="B79" s="85" t="s">
        <v>28</v>
      </c>
      <c r="C79" s="482"/>
      <c r="D79" s="483"/>
      <c r="E79" s="332"/>
      <c r="F79" s="484"/>
      <c r="G79" s="85"/>
      <c r="H79" s="106"/>
      <c r="I79" s="106"/>
      <c r="J79" s="107"/>
    </row>
    <row r="80" spans="1:10" s="11" customFormat="1" ht="12.95" customHeight="1">
      <c r="A80" s="96"/>
      <c r="B80" s="505"/>
      <c r="C80" s="96"/>
      <c r="D80" s="96"/>
      <c r="E80" s="96"/>
      <c r="F80" s="506"/>
      <c r="G80" s="96"/>
      <c r="H80" s="507"/>
      <c r="I80" s="507"/>
      <c r="J80" s="96"/>
    </row>
    <row r="81" spans="1:10" s="11" customFormat="1" ht="12.95" customHeight="1">
      <c r="A81" s="96"/>
      <c r="B81" s="509"/>
      <c r="C81" s="510"/>
      <c r="D81" s="96"/>
      <c r="E81" s="96"/>
      <c r="F81" s="506"/>
      <c r="G81" s="96"/>
      <c r="H81" s="507"/>
      <c r="I81" s="507"/>
      <c r="J81" s="96"/>
    </row>
    <row r="82" spans="1:10" s="11" customFormat="1" ht="12.95" customHeight="1">
      <c r="A82" s="96"/>
      <c r="B82" s="505"/>
      <c r="C82" s="510"/>
      <c r="D82" s="96"/>
      <c r="E82" s="96"/>
      <c r="F82" s="511"/>
      <c r="G82" s="96"/>
      <c r="H82" s="507"/>
      <c r="I82" s="507"/>
      <c r="J82" s="96"/>
    </row>
    <row r="83" spans="1:10" s="11" customFormat="1" ht="12.95" customHeight="1">
      <c r="A83" s="96"/>
      <c r="B83" s="509"/>
      <c r="C83" s="510"/>
      <c r="D83" s="510"/>
      <c r="E83" s="510"/>
      <c r="F83" s="511"/>
      <c r="G83" s="96"/>
      <c r="H83" s="507"/>
      <c r="I83" s="507"/>
      <c r="J83" s="96"/>
    </row>
    <row r="84" spans="1:10" s="11" customFormat="1" ht="12.95" customHeight="1">
      <c r="A84" s="512"/>
      <c r="B84" s="505"/>
      <c r="C84" s="513"/>
      <c r="D84" s="96"/>
      <c r="E84" s="96"/>
      <c r="F84" s="511"/>
      <c r="G84" s="96"/>
      <c r="H84" s="507"/>
      <c r="I84" s="507"/>
      <c r="J84" s="96"/>
    </row>
    <row r="85" spans="1:10" s="11" customFormat="1" ht="12.95" customHeight="1">
      <c r="A85" s="96"/>
      <c r="B85" s="505"/>
      <c r="C85" s="510"/>
      <c r="D85" s="510"/>
      <c r="E85" s="510"/>
      <c r="F85" s="511"/>
      <c r="G85" s="96"/>
      <c r="H85" s="507"/>
      <c r="I85" s="507"/>
      <c r="J85" s="96"/>
    </row>
    <row r="86" spans="1:10" s="11" customFormat="1" ht="12.95" customHeight="1">
      <c r="A86" s="96"/>
      <c r="B86" s="505"/>
      <c r="C86" s="510"/>
      <c r="D86" s="96"/>
      <c r="E86" s="96"/>
      <c r="F86" s="511"/>
      <c r="G86" s="96"/>
      <c r="H86" s="507"/>
      <c r="I86" s="507"/>
      <c r="J86" s="96"/>
    </row>
    <row r="87" spans="1:10" s="11" customFormat="1" ht="12.95" customHeight="1">
      <c r="A87" s="96"/>
      <c r="B87" s="505"/>
      <c r="C87" s="510"/>
      <c r="D87" s="510"/>
      <c r="E87" s="510"/>
      <c r="F87" s="511"/>
      <c r="G87" s="96"/>
      <c r="H87" s="507"/>
      <c r="I87" s="507"/>
      <c r="J87" s="96"/>
    </row>
    <row r="88" spans="1:10" s="11" customFormat="1" ht="12.95" customHeight="1">
      <c r="A88" s="96"/>
      <c r="B88" s="505"/>
      <c r="C88" s="510"/>
      <c r="D88" s="96"/>
      <c r="E88" s="96"/>
      <c r="F88" s="511"/>
      <c r="G88" s="96"/>
      <c r="H88" s="507"/>
      <c r="I88" s="507"/>
      <c r="J88" s="96"/>
    </row>
    <row r="89" spans="1:10" s="11" customFormat="1" ht="12.95" customHeight="1">
      <c r="A89" s="96"/>
      <c r="B89" s="505"/>
      <c r="C89" s="510"/>
      <c r="D89" s="510"/>
      <c r="E89" s="510"/>
      <c r="F89" s="511"/>
      <c r="G89" s="96"/>
      <c r="H89" s="507"/>
      <c r="I89" s="507"/>
      <c r="J89" s="96"/>
    </row>
    <row r="90" spans="1:10" s="11" customFormat="1" ht="12.95" customHeight="1">
      <c r="A90" s="96"/>
      <c r="B90" s="505"/>
      <c r="C90" s="510"/>
      <c r="D90" s="96"/>
      <c r="E90" s="96"/>
      <c r="F90" s="511"/>
      <c r="G90" s="96"/>
      <c r="H90" s="507"/>
      <c r="I90" s="507"/>
      <c r="J90" s="96"/>
    </row>
    <row r="91" spans="1:10" s="11" customFormat="1" ht="12.95" customHeight="1">
      <c r="A91" s="96"/>
      <c r="B91" s="509"/>
      <c r="C91" s="510"/>
      <c r="D91" s="510"/>
      <c r="E91" s="510"/>
      <c r="F91" s="511"/>
      <c r="G91" s="96"/>
      <c r="H91" s="507"/>
      <c r="I91" s="507"/>
      <c r="J91" s="96"/>
    </row>
    <row r="92" spans="1:10" s="11" customFormat="1" ht="12.95" customHeight="1">
      <c r="A92" s="512"/>
      <c r="B92" s="505"/>
      <c r="C92" s="510"/>
      <c r="D92" s="96"/>
      <c r="E92" s="96"/>
      <c r="F92" s="511"/>
      <c r="G92" s="96"/>
      <c r="H92" s="507"/>
      <c r="I92" s="507"/>
      <c r="J92" s="96"/>
    </row>
    <row r="93" spans="1:10" s="11" customFormat="1" ht="12.95" customHeight="1">
      <c r="A93" s="96"/>
      <c r="B93" s="509"/>
      <c r="C93" s="510"/>
      <c r="D93" s="510"/>
      <c r="E93" s="510"/>
      <c r="F93" s="511"/>
      <c r="G93" s="96"/>
      <c r="H93" s="507"/>
      <c r="I93" s="507"/>
      <c r="J93" s="96"/>
    </row>
    <row r="94" spans="1:10" s="11" customFormat="1" ht="12.95" customHeight="1">
      <c r="A94" s="96"/>
      <c r="B94" s="514"/>
      <c r="C94" s="510"/>
      <c r="D94" s="96"/>
      <c r="E94" s="96"/>
      <c r="F94" s="515"/>
      <c r="G94" s="96"/>
      <c r="H94" s="507"/>
      <c r="I94" s="516"/>
      <c r="J94" s="96"/>
    </row>
    <row r="95" spans="1:10" s="11" customFormat="1" ht="12.95" customHeight="1">
      <c r="A95" s="96"/>
      <c r="B95" s="514"/>
      <c r="C95" s="510"/>
      <c r="D95" s="510"/>
      <c r="E95" s="510"/>
      <c r="F95" s="515"/>
      <c r="G95" s="96"/>
      <c r="H95" s="507"/>
      <c r="I95" s="516"/>
      <c r="J95" s="517"/>
    </row>
    <row r="96" spans="1:10" s="11" customFormat="1" ht="12.95" customHeight="1">
      <c r="A96" s="96"/>
      <c r="B96" s="505"/>
      <c r="C96" s="510"/>
      <c r="D96" s="96"/>
      <c r="E96" s="96"/>
      <c r="F96" s="511"/>
      <c r="G96" s="96"/>
      <c r="H96" s="507"/>
      <c r="I96" s="507"/>
      <c r="J96" s="96"/>
    </row>
    <row r="97" spans="1:10" s="11" customFormat="1" ht="12.95" customHeight="1">
      <c r="A97" s="96"/>
      <c r="B97" s="509"/>
      <c r="C97" s="510"/>
      <c r="D97" s="510"/>
      <c r="E97" s="510"/>
      <c r="F97" s="511"/>
      <c r="G97" s="96"/>
      <c r="H97" s="507"/>
      <c r="I97" s="507"/>
      <c r="J97" s="96"/>
    </row>
    <row r="98" spans="1:10" s="11" customFormat="1" ht="12.95" customHeight="1">
      <c r="A98" s="96"/>
      <c r="B98" s="514"/>
      <c r="C98" s="510"/>
      <c r="D98" s="96"/>
      <c r="E98" s="96"/>
      <c r="F98" s="515"/>
      <c r="G98" s="96"/>
      <c r="H98" s="507"/>
      <c r="I98" s="507"/>
      <c r="J98" s="96"/>
    </row>
    <row r="99" spans="1:10" s="11" customFormat="1" ht="12.95" customHeight="1">
      <c r="A99" s="96"/>
      <c r="B99" s="514"/>
      <c r="C99" s="510"/>
      <c r="D99" s="510"/>
      <c r="E99" s="510"/>
      <c r="F99" s="515"/>
      <c r="G99" s="96"/>
      <c r="H99" s="507"/>
      <c r="I99" s="507"/>
      <c r="J99" s="96"/>
    </row>
    <row r="100" spans="1:10" s="11" customFormat="1" ht="12.95" customHeight="1">
      <c r="A100" s="512"/>
      <c r="B100" s="505"/>
      <c r="C100" s="510"/>
      <c r="D100" s="96"/>
      <c r="E100" s="96"/>
      <c r="F100" s="511"/>
      <c r="G100" s="96"/>
      <c r="H100" s="507"/>
      <c r="I100" s="507"/>
      <c r="J100" s="96"/>
    </row>
    <row r="101" spans="1:10" s="11" customFormat="1" ht="12.95" customHeight="1">
      <c r="A101" s="96"/>
      <c r="B101" s="509"/>
      <c r="C101" s="510"/>
      <c r="D101" s="510"/>
      <c r="E101" s="510"/>
      <c r="F101" s="511"/>
      <c r="G101" s="96"/>
      <c r="H101" s="507"/>
      <c r="I101" s="507"/>
      <c r="J101" s="96"/>
    </row>
    <row r="102" spans="1:10" s="11" customFormat="1" ht="12.95" customHeight="1">
      <c r="A102" s="508"/>
      <c r="B102" s="514"/>
      <c r="C102" s="510"/>
      <c r="D102" s="96"/>
      <c r="E102" s="96"/>
      <c r="F102" s="511"/>
      <c r="G102" s="96"/>
      <c r="H102" s="507"/>
      <c r="I102" s="507"/>
      <c r="J102" s="96"/>
    </row>
    <row r="103" spans="1:10" s="11" customFormat="1" ht="12.95" customHeight="1">
      <c r="A103" s="96"/>
      <c r="B103" s="514"/>
      <c r="C103" s="510"/>
      <c r="D103" s="510"/>
      <c r="E103" s="510"/>
      <c r="F103" s="511"/>
      <c r="G103" s="96"/>
      <c r="H103" s="507"/>
      <c r="I103" s="507"/>
      <c r="J103" s="96"/>
    </row>
    <row r="104" spans="1:10" s="11" customFormat="1" ht="12.95" customHeight="1">
      <c r="A104" s="508"/>
      <c r="B104" s="514"/>
      <c r="C104" s="510"/>
      <c r="D104" s="96"/>
      <c r="E104" s="96"/>
      <c r="F104" s="511"/>
      <c r="G104" s="96"/>
      <c r="H104" s="507"/>
      <c r="I104" s="507"/>
      <c r="J104" s="96"/>
    </row>
    <row r="105" spans="1:10" s="11" customFormat="1" ht="12.95" customHeight="1">
      <c r="A105" s="96"/>
      <c r="B105" s="514"/>
      <c r="C105" s="510"/>
      <c r="D105" s="510"/>
      <c r="E105" s="510"/>
      <c r="F105" s="511"/>
      <c r="G105" s="96"/>
      <c r="H105" s="507"/>
      <c r="I105" s="507"/>
      <c r="J105" s="96"/>
    </row>
    <row r="106" spans="1:10" s="11" customFormat="1" ht="12.95" customHeight="1">
      <c r="A106" s="96"/>
      <c r="B106" s="505"/>
      <c r="C106" s="510"/>
      <c r="D106" s="96"/>
      <c r="E106" s="517"/>
      <c r="F106" s="511"/>
      <c r="G106" s="96"/>
      <c r="H106" s="507"/>
      <c r="I106" s="507"/>
      <c r="J106" s="96"/>
    </row>
    <row r="107" spans="1:10" s="11" customFormat="1" ht="12.95" customHeight="1">
      <c r="A107" s="96"/>
      <c r="B107" s="505"/>
      <c r="C107" s="510"/>
      <c r="D107" s="96"/>
      <c r="E107" s="96"/>
      <c r="F107" s="511"/>
      <c r="G107" s="96"/>
      <c r="H107" s="507"/>
      <c r="I107" s="507"/>
      <c r="J107" s="96"/>
    </row>
    <row r="108" spans="1:10" s="11" customFormat="1" ht="12.95" customHeight="1">
      <c r="A108" s="96"/>
      <c r="B108" s="505"/>
      <c r="C108" s="510"/>
      <c r="D108" s="96"/>
      <c r="E108" s="96"/>
      <c r="F108" s="511"/>
      <c r="G108" s="96"/>
      <c r="H108" s="507"/>
      <c r="I108" s="507"/>
      <c r="J108" s="96"/>
    </row>
    <row r="109" spans="1:10" s="11" customFormat="1" ht="12.95" customHeight="1">
      <c r="A109" s="96"/>
      <c r="B109" s="509"/>
      <c r="C109" s="510"/>
      <c r="D109" s="96"/>
      <c r="E109" s="96"/>
      <c r="F109" s="511"/>
      <c r="G109" s="96"/>
      <c r="H109" s="507"/>
      <c r="I109" s="507"/>
      <c r="J109" s="96"/>
    </row>
    <row r="110" spans="1:10" s="11" customFormat="1" ht="12.95" customHeight="1">
      <c r="A110" s="96"/>
      <c r="B110" s="518"/>
      <c r="C110" s="510"/>
      <c r="D110" s="96"/>
      <c r="E110" s="96"/>
      <c r="F110" s="511"/>
      <c r="G110" s="96"/>
      <c r="H110" s="507"/>
      <c r="I110" s="507"/>
      <c r="J110" s="96"/>
    </row>
    <row r="111" spans="1:10" s="11" customFormat="1" ht="12.95" customHeight="1">
      <c r="A111" s="96"/>
      <c r="B111" s="509"/>
      <c r="C111" s="510"/>
      <c r="D111" s="96"/>
      <c r="E111" s="96"/>
      <c r="F111" s="511"/>
      <c r="G111" s="96"/>
      <c r="H111" s="507"/>
      <c r="I111" s="507"/>
      <c r="J111" s="96"/>
    </row>
    <row r="112" spans="1:10" s="11" customFormat="1" ht="12.95" customHeight="1">
      <c r="A112" s="96"/>
      <c r="B112" s="505"/>
      <c r="C112" s="510"/>
      <c r="D112" s="96"/>
      <c r="E112" s="517"/>
      <c r="F112" s="511"/>
      <c r="G112" s="96"/>
      <c r="H112" s="507"/>
      <c r="I112" s="507"/>
      <c r="J112" s="96"/>
    </row>
    <row r="113" spans="1:10" s="11" customFormat="1" ht="12.95" customHeight="1">
      <c r="A113" s="96"/>
      <c r="B113" s="505"/>
      <c r="C113" s="510"/>
      <c r="D113" s="96"/>
      <c r="E113" s="96"/>
      <c r="F113" s="511"/>
      <c r="G113" s="96"/>
      <c r="H113" s="507"/>
      <c r="I113" s="507"/>
      <c r="J113" s="96"/>
    </row>
    <row r="114" spans="1:10" s="11" customFormat="1" ht="12.95" customHeight="1">
      <c r="A114" s="96"/>
      <c r="B114" s="514"/>
      <c r="C114" s="510"/>
      <c r="D114" s="96"/>
      <c r="E114" s="96"/>
      <c r="F114" s="511"/>
      <c r="G114" s="96"/>
      <c r="H114" s="507"/>
      <c r="I114" s="507"/>
      <c r="J114" s="96"/>
    </row>
    <row r="115" spans="1:10" s="11" customFormat="1" ht="12.95" customHeight="1">
      <c r="A115" s="96"/>
      <c r="B115" s="519"/>
      <c r="C115" s="510"/>
      <c r="D115" s="96"/>
      <c r="E115" s="96"/>
      <c r="F115" s="511"/>
      <c r="G115" s="96"/>
      <c r="H115" s="507"/>
      <c r="I115" s="507"/>
      <c r="J115" s="96"/>
    </row>
    <row r="116" spans="1:10" s="11" customFormat="1" ht="12.95" customHeight="1">
      <c r="A116" s="96"/>
      <c r="B116" s="517"/>
      <c r="C116" s="96"/>
      <c r="D116" s="96"/>
      <c r="E116" s="96"/>
      <c r="F116" s="511"/>
      <c r="G116" s="520"/>
      <c r="H116" s="507"/>
      <c r="I116" s="507"/>
      <c r="J116" s="96"/>
    </row>
    <row r="117" spans="1:10" s="11" customFormat="1" ht="12.95" customHeight="1">
      <c r="A117" s="96"/>
      <c r="B117" s="96"/>
      <c r="C117" s="96"/>
      <c r="D117" s="96"/>
      <c r="E117" s="96"/>
      <c r="F117" s="511"/>
      <c r="G117" s="96"/>
      <c r="H117" s="507"/>
      <c r="I117" s="507"/>
      <c r="J117" s="521"/>
    </row>
    <row r="118" spans="1:10">
      <c r="F118" s="522"/>
    </row>
    <row r="119" spans="1:10">
      <c r="F119" s="522"/>
    </row>
    <row r="120" spans="1:10">
      <c r="F120" s="490"/>
    </row>
    <row r="121" spans="1:10">
      <c r="F121" s="490"/>
    </row>
  </sheetData>
  <mergeCells count="1">
    <mergeCell ref="A1:J1"/>
  </mergeCells>
  <phoneticPr fontId="6"/>
  <dataValidations count="4">
    <dataValidation type="list" allowBlank="1" showInputMessage="1" showErrorMessage="1" sqref="G116 G40 G78" xr:uid="{E03DCC0C-5B29-4627-9D27-2552A2E06CB5}">
      <formula1>"㎡,ｍ,箇所,式,日,本,台"</formula1>
    </dataValidation>
    <dataValidation type="list" allowBlank="1" showInputMessage="1" showErrorMessage="1" sqref="G87 G105:G109 G115 G91 G101 G83:G85 G93:G95 G97:G99 G111:G113 G39 G103 G89 G41 G77 G79 G49:G63 G47 G7:G19 G44:G45 G65:G75 G27:G37 G21:G25" xr:uid="{45E8C00E-3EE8-46C3-A3D5-364D7B79AF8F}">
      <formula1>"ｍ,㎡,ｍ3,式,箇所,個,枚,本,kg,人"</formula1>
    </dataValidation>
    <dataValidation type="list" allowBlank="1" showInputMessage="1" showErrorMessage="1" sqref="G99 G95" xr:uid="{4B054196-AB77-4A66-8F2C-ADC16838E74A}">
      <formula1>"ｍ,㎡,ｍ3,式,箇所,個,枚,本,kg,人,台"</formula1>
    </dataValidation>
    <dataValidation type="list" allowBlank="1" showInputMessage="1" showErrorMessage="1" sqref="G98:G99 G94:G95 G18 G12 G8 G10 G14 G30 G44 G74 G66 G68 G70 G56" xr:uid="{22768A22-7E02-41D0-BFDA-C98D00C8FDC9}">
      <formula1>"ｍ,㎡,ｍ3,式,箇所,個,枚,本,kg,人,回"</formula1>
    </dataValidation>
  </dataValidations>
  <printOptions horizontalCentered="1" verticalCentered="1"/>
  <pageMargins left="0.39370078740157483" right="0.39370078740157483" top="0.59055118110236227" bottom="0.39370078740157483" header="0.51181102362204722" footer="0.11811023622047245"/>
  <pageSetup paperSize="9" orientation="landscape" r:id="rId1"/>
  <headerFooter alignWithMargins="0"/>
  <rowBreaks count="2" manualBreakCount="2">
    <brk id="41" max="9" man="1"/>
    <brk id="79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1EA9C-0AB6-4B9D-9951-4DD4DCA43698}">
  <sheetPr>
    <tabColor rgb="FF00B0F0"/>
  </sheetPr>
  <dimension ref="A1:J83"/>
  <sheetViews>
    <sheetView showGridLines="0" showZeros="0" view="pageBreakPreview" zoomScaleNormal="100" zoomScaleSheetLayoutView="100" workbookViewId="0">
      <pane xSplit="8" ySplit="3" topLeftCell="I4" activePane="bottomRight" state="frozen"/>
      <selection activeCell="C2" sqref="C2:H2"/>
      <selection pane="topRight" activeCell="C2" sqref="C2:H2"/>
      <selection pane="bottomLeft" activeCell="C2" sqref="C2:H2"/>
      <selection pane="bottomRight" activeCell="C2" sqref="C2:H2"/>
    </sheetView>
  </sheetViews>
  <sheetFormatPr defaultRowHeight="13.5"/>
  <cols>
    <col min="1" max="1" width="6.7109375" style="11" customWidth="1"/>
    <col min="2" max="2" width="34.7109375" style="11" customWidth="1"/>
    <col min="3" max="3" width="14.7109375" style="11" customWidth="1"/>
    <col min="4" max="4" width="5.7109375" style="11" customWidth="1"/>
    <col min="5" max="5" width="14.7109375" style="11" customWidth="1"/>
    <col min="6" max="6" width="13.7109375" style="81" customWidth="1"/>
    <col min="7" max="7" width="6.7109375" style="11" customWidth="1"/>
    <col min="8" max="8" width="14.7109375" style="12" customWidth="1"/>
    <col min="9" max="9" width="18.7109375" style="12" customWidth="1"/>
    <col min="10" max="10" width="23.7109375" style="11" customWidth="1"/>
  </cols>
  <sheetData>
    <row r="1" spans="1:10" s="11" customFormat="1" ht="24" customHeight="1">
      <c r="A1" s="712" t="s">
        <v>27</v>
      </c>
      <c r="B1" s="712"/>
      <c r="C1" s="712"/>
      <c r="D1" s="712"/>
      <c r="E1" s="712"/>
      <c r="F1" s="712"/>
      <c r="G1" s="712"/>
      <c r="H1" s="712"/>
      <c r="I1" s="712"/>
      <c r="J1" s="712"/>
    </row>
    <row r="2" spans="1:10" s="11" customFormat="1" ht="12.95" customHeight="1">
      <c r="A2" s="283"/>
      <c r="B2" s="75"/>
      <c r="C2" s="76"/>
      <c r="D2" s="284"/>
      <c r="E2" s="285"/>
      <c r="F2" s="79"/>
      <c r="G2" s="75"/>
      <c r="H2" s="75"/>
      <c r="I2" s="75"/>
      <c r="J2" s="80"/>
    </row>
    <row r="3" spans="1:10" s="11" customFormat="1" ht="12.95" customHeight="1">
      <c r="A3" s="84" t="s">
        <v>19</v>
      </c>
      <c r="B3" s="85" t="s">
        <v>20</v>
      </c>
      <c r="C3" s="86" t="s">
        <v>21</v>
      </c>
      <c r="D3" s="286"/>
      <c r="E3" s="287"/>
      <c r="F3" s="89" t="s">
        <v>22</v>
      </c>
      <c r="G3" s="85" t="s">
        <v>18</v>
      </c>
      <c r="H3" s="90" t="s">
        <v>23</v>
      </c>
      <c r="I3" s="90" t="s">
        <v>24</v>
      </c>
      <c r="J3" s="91" t="s">
        <v>25</v>
      </c>
    </row>
    <row r="4" spans="1:10" s="11" customFormat="1" ht="12.95" customHeight="1">
      <c r="A4" s="288"/>
      <c r="B4" s="143"/>
      <c r="C4" s="128"/>
      <c r="D4" s="289"/>
      <c r="E4" s="290"/>
      <c r="F4" s="92"/>
      <c r="G4" s="143"/>
      <c r="H4" s="93"/>
      <c r="I4" s="93"/>
      <c r="J4" s="94"/>
    </row>
    <row r="5" spans="1:10" s="11" customFormat="1" ht="12.95" customHeight="1">
      <c r="A5" s="541" t="str">
        <f>B建築!A13</f>
        <v>B-3</v>
      </c>
      <c r="B5" s="82" t="str">
        <f>B建築!B13</f>
        <v>撤去工事･廃材処分</v>
      </c>
      <c r="C5" s="491"/>
      <c r="D5" s="96"/>
      <c r="E5" s="97"/>
      <c r="F5" s="492"/>
      <c r="G5" s="487"/>
      <c r="H5" s="488"/>
      <c r="I5" s="488"/>
      <c r="J5" s="489"/>
    </row>
    <row r="6" spans="1:10" s="11" customFormat="1" ht="12.95" customHeight="1">
      <c r="A6" s="475"/>
      <c r="B6" s="493"/>
      <c r="C6" s="472"/>
      <c r="D6" s="141"/>
      <c r="E6" s="222"/>
      <c r="F6" s="530"/>
      <c r="G6" s="531"/>
      <c r="H6" s="532"/>
      <c r="I6" s="532"/>
      <c r="J6" s="494"/>
    </row>
    <row r="7" spans="1:10" s="11" customFormat="1" ht="12.95" customHeight="1">
      <c r="A7" s="541"/>
      <c r="B7" s="558" t="s">
        <v>69</v>
      </c>
      <c r="C7" s="542"/>
      <c r="D7" s="313"/>
      <c r="E7" s="523"/>
      <c r="F7" s="360"/>
      <c r="G7" s="82"/>
      <c r="H7" s="83"/>
      <c r="I7" s="83"/>
      <c r="J7" s="539"/>
    </row>
    <row r="8" spans="1:10" s="11" customFormat="1" ht="12.95" customHeight="1">
      <c r="A8" s="474"/>
      <c r="B8" s="534"/>
      <c r="C8" s="476" t="s">
        <v>70</v>
      </c>
      <c r="D8" s="141"/>
      <c r="E8" s="222"/>
      <c r="F8" s="530"/>
      <c r="G8" s="531"/>
      <c r="H8" s="532"/>
      <c r="I8" s="532"/>
      <c r="J8" s="495"/>
    </row>
    <row r="9" spans="1:10" s="11" customFormat="1" ht="12.95" customHeight="1">
      <c r="A9" s="543"/>
      <c r="B9" s="25" t="s">
        <v>56</v>
      </c>
      <c r="C9" s="563" t="s">
        <v>57</v>
      </c>
      <c r="D9" s="165"/>
      <c r="E9" s="525"/>
      <c r="F9" s="360">
        <v>1</v>
      </c>
      <c r="G9" s="419" t="s">
        <v>65</v>
      </c>
      <c r="H9" s="83"/>
      <c r="I9" s="83"/>
      <c r="J9" s="539"/>
    </row>
    <row r="10" spans="1:10" s="11" customFormat="1" ht="12.95" customHeight="1">
      <c r="A10" s="475"/>
      <c r="B10" s="421"/>
      <c r="C10" s="476" t="s">
        <v>71</v>
      </c>
      <c r="D10" s="415"/>
      <c r="E10" s="416"/>
      <c r="F10" s="535"/>
      <c r="G10" s="536"/>
      <c r="H10" s="532"/>
      <c r="I10" s="532"/>
      <c r="J10" s="495"/>
    </row>
    <row r="11" spans="1:10" s="11" customFormat="1" ht="12.95" customHeight="1">
      <c r="A11" s="544"/>
      <c r="B11" s="420" t="s">
        <v>61</v>
      </c>
      <c r="C11" s="563" t="s">
        <v>57</v>
      </c>
      <c r="D11" s="418"/>
      <c r="E11" s="528"/>
      <c r="F11" s="116">
        <v>1</v>
      </c>
      <c r="G11" s="419" t="s">
        <v>65</v>
      </c>
      <c r="H11" s="83"/>
      <c r="I11" s="83"/>
      <c r="J11" s="539"/>
    </row>
    <row r="12" spans="1:10" s="11" customFormat="1" ht="12.95" customHeight="1">
      <c r="A12" s="475"/>
      <c r="B12" s="533"/>
      <c r="C12" s="476" t="s">
        <v>71</v>
      </c>
      <c r="D12" s="415"/>
      <c r="E12" s="416"/>
      <c r="F12" s="530"/>
      <c r="G12" s="531"/>
      <c r="H12" s="532"/>
      <c r="I12" s="532"/>
      <c r="J12" s="494"/>
    </row>
    <row r="13" spans="1:10" s="11" customFormat="1" ht="12.95" customHeight="1">
      <c r="A13" s="544"/>
      <c r="B13" s="100" t="s">
        <v>58</v>
      </c>
      <c r="C13" s="563" t="s">
        <v>57</v>
      </c>
      <c r="D13" s="418"/>
      <c r="E13" s="528"/>
      <c r="F13" s="360">
        <v>1</v>
      </c>
      <c r="G13" s="419" t="s">
        <v>65</v>
      </c>
      <c r="H13" s="83"/>
      <c r="I13" s="83"/>
      <c r="J13" s="539"/>
    </row>
    <row r="14" spans="1:10" s="11" customFormat="1" ht="12.75" customHeight="1">
      <c r="A14" s="496"/>
      <c r="B14" s="533"/>
      <c r="C14" s="476" t="s">
        <v>71</v>
      </c>
      <c r="D14" s="415"/>
      <c r="E14" s="416"/>
      <c r="F14" s="530"/>
      <c r="G14" s="531"/>
      <c r="H14" s="532"/>
      <c r="I14" s="532"/>
      <c r="J14" s="494"/>
    </row>
    <row r="15" spans="1:10" s="11" customFormat="1" ht="12.95" customHeight="1">
      <c r="A15" s="544"/>
      <c r="B15" s="100" t="s">
        <v>59</v>
      </c>
      <c r="C15" s="563" t="s">
        <v>57</v>
      </c>
      <c r="D15" s="418"/>
      <c r="E15" s="528"/>
      <c r="F15" s="360">
        <v>2</v>
      </c>
      <c r="G15" s="419" t="s">
        <v>65</v>
      </c>
      <c r="H15" s="83"/>
      <c r="I15" s="83"/>
      <c r="J15" s="540"/>
    </row>
    <row r="16" spans="1:10" s="11" customFormat="1" ht="12.95" customHeight="1">
      <c r="A16" s="475"/>
      <c r="B16" s="493"/>
      <c r="C16" s="476" t="s">
        <v>152</v>
      </c>
      <c r="D16" s="141"/>
      <c r="E16" s="222"/>
      <c r="F16" s="535"/>
      <c r="G16" s="536"/>
      <c r="H16" s="532"/>
      <c r="I16" s="532"/>
      <c r="J16" s="495"/>
    </row>
    <row r="17" spans="1:10" s="11" customFormat="1" ht="12.95" customHeight="1">
      <c r="A17" s="544"/>
      <c r="B17" s="420" t="s">
        <v>60</v>
      </c>
      <c r="C17" s="567" t="s">
        <v>72</v>
      </c>
      <c r="D17" s="313"/>
      <c r="E17" s="523"/>
      <c r="F17" s="116">
        <v>1</v>
      </c>
      <c r="G17" s="419" t="s">
        <v>15</v>
      </c>
      <c r="H17" s="83"/>
      <c r="I17" s="83"/>
      <c r="J17" s="545"/>
    </row>
    <row r="18" spans="1:10" s="11" customFormat="1" ht="12.95" customHeight="1">
      <c r="A18" s="475"/>
      <c r="B18" s="534"/>
      <c r="C18" s="476"/>
      <c r="D18" s="141"/>
      <c r="E18" s="222"/>
      <c r="F18" s="530"/>
      <c r="G18" s="531"/>
      <c r="H18" s="532"/>
      <c r="I18" s="532"/>
      <c r="J18" s="495"/>
    </row>
    <row r="19" spans="1:10" s="11" customFormat="1" ht="12.95" customHeight="1">
      <c r="A19" s="546"/>
      <c r="B19" s="420" t="s">
        <v>61</v>
      </c>
      <c r="C19" s="567" t="s">
        <v>64</v>
      </c>
      <c r="D19" s="165"/>
      <c r="E19" s="525"/>
      <c r="F19" s="116">
        <v>3</v>
      </c>
      <c r="G19" s="419" t="s">
        <v>65</v>
      </c>
      <c r="H19" s="83"/>
      <c r="I19" s="83"/>
      <c r="J19" s="545"/>
    </row>
    <row r="20" spans="1:10" s="11" customFormat="1" ht="12.95" customHeight="1">
      <c r="A20" s="475"/>
      <c r="B20" s="493"/>
      <c r="C20" s="476" t="s">
        <v>153</v>
      </c>
      <c r="D20" s="141"/>
      <c r="E20" s="222"/>
      <c r="F20" s="555"/>
      <c r="G20" s="531"/>
      <c r="H20" s="532"/>
      <c r="I20" s="532"/>
      <c r="J20" s="495"/>
    </row>
    <row r="21" spans="1:10" s="11" customFormat="1" ht="12.95" customHeight="1">
      <c r="A21" s="546"/>
      <c r="B21" s="420" t="s">
        <v>62</v>
      </c>
      <c r="C21" s="567" t="s">
        <v>72</v>
      </c>
      <c r="D21" s="313"/>
      <c r="E21" s="523"/>
      <c r="F21" s="98">
        <v>1</v>
      </c>
      <c r="G21" s="82" t="s">
        <v>15</v>
      </c>
      <c r="H21" s="83"/>
      <c r="I21" s="83"/>
      <c r="J21" s="548"/>
    </row>
    <row r="22" spans="1:10" s="11" customFormat="1" ht="12.95" customHeight="1">
      <c r="A22" s="475"/>
      <c r="B22" s="534"/>
      <c r="C22" s="472"/>
      <c r="D22" s="141"/>
      <c r="E22" s="341"/>
      <c r="F22" s="555"/>
      <c r="G22" s="531"/>
      <c r="H22" s="532"/>
      <c r="I22" s="532"/>
      <c r="J22" s="494"/>
    </row>
    <row r="23" spans="1:10" s="11" customFormat="1" ht="12.95" customHeight="1">
      <c r="A23" s="546"/>
      <c r="B23" s="420" t="s">
        <v>61</v>
      </c>
      <c r="C23" s="567" t="s">
        <v>64</v>
      </c>
      <c r="D23" s="165"/>
      <c r="E23" s="525"/>
      <c r="F23" s="116">
        <v>2</v>
      </c>
      <c r="G23" s="419" t="s">
        <v>65</v>
      </c>
      <c r="H23" s="83"/>
      <c r="I23" s="83"/>
      <c r="J23" s="545"/>
    </row>
    <row r="24" spans="1:10" s="11" customFormat="1" ht="12.95" customHeight="1">
      <c r="A24" s="497"/>
      <c r="B24" s="537"/>
      <c r="C24" s="476"/>
      <c r="D24" s="415"/>
      <c r="E24" s="416"/>
      <c r="F24" s="535"/>
      <c r="G24" s="536"/>
      <c r="H24" s="532"/>
      <c r="I24" s="532"/>
      <c r="J24" s="494"/>
    </row>
    <row r="25" spans="1:10" s="11" customFormat="1" ht="12.95" customHeight="1">
      <c r="A25" s="546"/>
      <c r="B25" s="420" t="s">
        <v>73</v>
      </c>
      <c r="C25" s="547" t="s">
        <v>154</v>
      </c>
      <c r="D25" s="423"/>
      <c r="E25" s="529"/>
      <c r="F25" s="116">
        <v>11.8</v>
      </c>
      <c r="G25" s="419" t="s">
        <v>47</v>
      </c>
      <c r="H25" s="83"/>
      <c r="I25" s="83"/>
      <c r="J25" s="549"/>
    </row>
    <row r="26" spans="1:10" s="11" customFormat="1" ht="12.95" customHeight="1">
      <c r="A26" s="497"/>
      <c r="B26" s="551"/>
      <c r="C26" s="472"/>
      <c r="D26" s="141"/>
      <c r="E26" s="222"/>
      <c r="F26" s="530"/>
      <c r="G26" s="531"/>
      <c r="H26" s="532"/>
      <c r="I26" s="532"/>
      <c r="J26" s="494"/>
    </row>
    <row r="27" spans="1:10" s="11" customFormat="1" ht="12.95" customHeight="1">
      <c r="A27" s="550"/>
      <c r="B27" s="552" t="s">
        <v>74</v>
      </c>
      <c r="C27" s="553" t="s">
        <v>76</v>
      </c>
      <c r="D27" s="313"/>
      <c r="E27" s="523"/>
      <c r="F27" s="360">
        <v>1</v>
      </c>
      <c r="G27" s="82" t="s">
        <v>117</v>
      </c>
      <c r="H27" s="83"/>
      <c r="I27" s="83"/>
      <c r="J27" s="549"/>
    </row>
    <row r="28" spans="1:10" s="11" customFormat="1" ht="12.95" customHeight="1">
      <c r="A28" s="497"/>
      <c r="B28" s="537"/>
      <c r="C28" s="476"/>
      <c r="D28" s="415"/>
      <c r="E28" s="416"/>
      <c r="F28" s="535"/>
      <c r="G28" s="536"/>
      <c r="H28" s="532"/>
      <c r="I28" s="532"/>
      <c r="J28" s="494"/>
    </row>
    <row r="29" spans="1:10" s="11" customFormat="1" ht="12.95" customHeight="1">
      <c r="A29" s="550"/>
      <c r="B29" s="420"/>
      <c r="C29" s="713"/>
      <c r="D29" s="714"/>
      <c r="E29" s="715"/>
      <c r="F29" s="116"/>
      <c r="G29" s="419"/>
      <c r="H29" s="83"/>
      <c r="I29" s="83"/>
      <c r="J29" s="554"/>
    </row>
    <row r="30" spans="1:10" s="11" customFormat="1" ht="12.95" customHeight="1">
      <c r="A30" s="497"/>
      <c r="B30" s="493"/>
      <c r="C30" s="472"/>
      <c r="D30" s="141"/>
      <c r="E30" s="222"/>
      <c r="F30" s="555"/>
      <c r="G30" s="531"/>
      <c r="H30" s="532"/>
      <c r="I30" s="532"/>
      <c r="J30" s="494"/>
    </row>
    <row r="31" spans="1:10" s="11" customFormat="1" ht="12.95" customHeight="1">
      <c r="A31" s="556"/>
      <c r="B31" s="527" t="s">
        <v>151</v>
      </c>
      <c r="C31" s="553"/>
      <c r="D31" s="313"/>
      <c r="E31" s="523"/>
      <c r="F31" s="98"/>
      <c r="G31" s="82"/>
      <c r="H31" s="83"/>
      <c r="I31" s="83"/>
      <c r="J31" s="554"/>
    </row>
    <row r="32" spans="1:10" s="11" customFormat="1" ht="12.95" customHeight="1">
      <c r="A32" s="475"/>
      <c r="B32" s="421"/>
      <c r="C32" s="476" t="s">
        <v>70</v>
      </c>
      <c r="D32" s="141"/>
      <c r="E32" s="222"/>
      <c r="F32" s="530"/>
      <c r="G32" s="536"/>
      <c r="H32" s="532"/>
      <c r="I32" s="532"/>
      <c r="J32" s="494"/>
    </row>
    <row r="33" spans="1:10" s="11" customFormat="1" ht="12.95" customHeight="1">
      <c r="A33" s="556"/>
      <c r="B33" s="420" t="s">
        <v>56</v>
      </c>
      <c r="C33" s="563" t="s">
        <v>57</v>
      </c>
      <c r="D33" s="165"/>
      <c r="E33" s="525"/>
      <c r="F33" s="360">
        <v>1</v>
      </c>
      <c r="G33" s="419" t="s">
        <v>65</v>
      </c>
      <c r="H33" s="83"/>
      <c r="I33" s="83"/>
      <c r="J33" s="554"/>
    </row>
    <row r="34" spans="1:10" s="11" customFormat="1" ht="12.95" customHeight="1">
      <c r="A34" s="475"/>
      <c r="B34" s="309"/>
      <c r="C34" s="476" t="s">
        <v>71</v>
      </c>
      <c r="D34" s="415"/>
      <c r="E34" s="416"/>
      <c r="F34" s="535"/>
      <c r="G34" s="531"/>
      <c r="H34" s="532"/>
      <c r="I34" s="532"/>
      <c r="J34" s="494"/>
    </row>
    <row r="35" spans="1:10" s="11" customFormat="1" ht="12.95" customHeight="1">
      <c r="A35" s="556"/>
      <c r="B35" s="570" t="s">
        <v>61</v>
      </c>
      <c r="C35" s="563" t="s">
        <v>57</v>
      </c>
      <c r="D35" s="418"/>
      <c r="E35" s="528"/>
      <c r="F35" s="116">
        <v>1</v>
      </c>
      <c r="G35" s="82" t="s">
        <v>65</v>
      </c>
      <c r="H35" s="83"/>
      <c r="I35" s="83"/>
      <c r="J35" s="554"/>
    </row>
    <row r="36" spans="1:10" s="11" customFormat="1" ht="12.95" customHeight="1">
      <c r="A36" s="475"/>
      <c r="B36" s="422"/>
      <c r="C36" s="476" t="s">
        <v>71</v>
      </c>
      <c r="D36" s="415"/>
      <c r="E36" s="416"/>
      <c r="F36" s="530"/>
      <c r="G36" s="536"/>
      <c r="H36" s="532"/>
      <c r="I36" s="532"/>
      <c r="J36" s="494"/>
    </row>
    <row r="37" spans="1:10" s="11" customFormat="1" ht="12.95" customHeight="1">
      <c r="A37" s="556"/>
      <c r="B37" s="420" t="s">
        <v>58</v>
      </c>
      <c r="C37" s="563" t="s">
        <v>57</v>
      </c>
      <c r="D37" s="418"/>
      <c r="E37" s="528"/>
      <c r="F37" s="360">
        <v>1</v>
      </c>
      <c r="G37" s="419" t="s">
        <v>65</v>
      </c>
      <c r="H37" s="83"/>
      <c r="I37" s="83"/>
      <c r="J37" s="554"/>
    </row>
    <row r="38" spans="1:10" s="11" customFormat="1" ht="12.95" customHeight="1">
      <c r="A38" s="475"/>
      <c r="B38" s="537"/>
      <c r="C38" s="476" t="s">
        <v>71</v>
      </c>
      <c r="D38" s="415"/>
      <c r="E38" s="416"/>
      <c r="F38" s="530"/>
      <c r="G38" s="536"/>
      <c r="H38" s="532"/>
      <c r="I38" s="532"/>
      <c r="J38" s="494"/>
    </row>
    <row r="39" spans="1:10" s="11" customFormat="1" ht="12.95" customHeight="1">
      <c r="A39" s="556"/>
      <c r="B39" s="420" t="s">
        <v>59</v>
      </c>
      <c r="C39" s="563" t="s">
        <v>57</v>
      </c>
      <c r="D39" s="418"/>
      <c r="E39" s="528"/>
      <c r="F39" s="360">
        <v>2</v>
      </c>
      <c r="G39" s="419" t="s">
        <v>65</v>
      </c>
      <c r="H39" s="83"/>
      <c r="I39" s="83"/>
      <c r="J39" s="554"/>
    </row>
    <row r="40" spans="1:10" s="11" customFormat="1" ht="12.95" customHeight="1">
      <c r="A40" s="475"/>
      <c r="B40" s="500"/>
      <c r="C40" s="486"/>
      <c r="D40" s="96"/>
      <c r="E40" s="97"/>
      <c r="F40" s="501"/>
      <c r="G40" s="502"/>
      <c r="H40" s="503"/>
      <c r="I40" s="532"/>
      <c r="J40" s="481"/>
    </row>
    <row r="41" spans="1:10" s="11" customFormat="1" ht="12.95" customHeight="1">
      <c r="A41" s="84"/>
      <c r="B41" s="85"/>
      <c r="C41" s="482"/>
      <c r="D41" s="483"/>
      <c r="E41" s="332"/>
      <c r="F41" s="484"/>
      <c r="G41" s="85"/>
      <c r="H41" s="106"/>
      <c r="I41" s="106"/>
      <c r="J41" s="485"/>
    </row>
    <row r="42" spans="1:10" s="11" customFormat="1" ht="12.95" customHeight="1">
      <c r="A42" s="288"/>
      <c r="B42" s="557"/>
      <c r="C42" s="128"/>
      <c r="D42" s="289"/>
      <c r="E42" s="290"/>
      <c r="F42" s="92"/>
      <c r="G42" s="143"/>
      <c r="H42" s="93"/>
      <c r="I42" s="93"/>
      <c r="J42" s="94"/>
    </row>
    <row r="43" spans="1:10" s="11" customFormat="1" ht="12.95" customHeight="1">
      <c r="A43" s="556"/>
      <c r="B43" s="527"/>
      <c r="C43" s="491"/>
      <c r="D43" s="96"/>
      <c r="E43" s="97"/>
      <c r="F43" s="492"/>
      <c r="G43" s="487"/>
      <c r="H43" s="488"/>
      <c r="I43" s="488"/>
      <c r="J43" s="489"/>
    </row>
    <row r="44" spans="1:10" s="11" customFormat="1" ht="12.95" customHeight="1">
      <c r="A44" s="475"/>
      <c r="B44" s="421"/>
      <c r="C44" s="476"/>
      <c r="D44" s="415"/>
      <c r="E44" s="416"/>
      <c r="F44" s="535"/>
      <c r="G44" s="536"/>
      <c r="H44" s="532"/>
      <c r="I44" s="532"/>
      <c r="J44" s="494"/>
    </row>
    <row r="45" spans="1:10" s="11" customFormat="1" ht="12.95" customHeight="1">
      <c r="A45" s="556"/>
      <c r="B45" s="527" t="s">
        <v>151</v>
      </c>
      <c r="C45" s="563"/>
      <c r="D45" s="418"/>
      <c r="E45" s="528"/>
      <c r="F45" s="116"/>
      <c r="G45" s="419"/>
      <c r="H45" s="83"/>
      <c r="I45" s="83"/>
      <c r="J45" s="566"/>
    </row>
    <row r="46" spans="1:10" s="11" customFormat="1" ht="12.95" customHeight="1">
      <c r="A46" s="474"/>
      <c r="B46" s="493"/>
      <c r="C46" s="476" t="s">
        <v>152</v>
      </c>
      <c r="D46" s="141"/>
      <c r="E46" s="222"/>
      <c r="F46" s="535"/>
      <c r="G46" s="536"/>
      <c r="H46" s="532"/>
      <c r="I46" s="532"/>
      <c r="J46" s="494"/>
    </row>
    <row r="47" spans="1:10" s="11" customFormat="1" ht="12.95" customHeight="1">
      <c r="A47" s="561"/>
      <c r="B47" s="420" t="s">
        <v>60</v>
      </c>
      <c r="C47" s="567" t="s">
        <v>72</v>
      </c>
      <c r="D47" s="313"/>
      <c r="E47" s="523"/>
      <c r="F47" s="116">
        <v>1</v>
      </c>
      <c r="G47" s="419" t="s">
        <v>15</v>
      </c>
      <c r="H47" s="83"/>
      <c r="I47" s="83"/>
      <c r="J47" s="554"/>
    </row>
    <row r="48" spans="1:10" s="11" customFormat="1" ht="12.95" customHeight="1">
      <c r="A48" s="475"/>
      <c r="B48" s="534"/>
      <c r="C48" s="476"/>
      <c r="D48" s="141"/>
      <c r="E48" s="222"/>
      <c r="F48" s="530"/>
      <c r="G48" s="531"/>
      <c r="H48" s="532"/>
      <c r="I48" s="532"/>
      <c r="J48" s="494"/>
    </row>
    <row r="49" spans="1:10" s="11" customFormat="1" ht="12.95" customHeight="1">
      <c r="A49" s="562"/>
      <c r="B49" s="420" t="s">
        <v>61</v>
      </c>
      <c r="C49" s="567" t="s">
        <v>64</v>
      </c>
      <c r="D49" s="165"/>
      <c r="E49" s="525"/>
      <c r="F49" s="116">
        <v>3</v>
      </c>
      <c r="G49" s="419" t="s">
        <v>65</v>
      </c>
      <c r="H49" s="83"/>
      <c r="I49" s="83"/>
      <c r="J49" s="554"/>
    </row>
    <row r="50" spans="1:10" s="11" customFormat="1" ht="12.95" customHeight="1">
      <c r="A50" s="475"/>
      <c r="B50" s="493"/>
      <c r="C50" s="476" t="s">
        <v>153</v>
      </c>
      <c r="D50" s="141"/>
      <c r="E50" s="222"/>
      <c r="F50" s="555"/>
      <c r="G50" s="531"/>
      <c r="H50" s="532"/>
      <c r="I50" s="532"/>
      <c r="J50" s="494"/>
    </row>
    <row r="51" spans="1:10" s="11" customFormat="1" ht="12.95" customHeight="1">
      <c r="A51" s="562"/>
      <c r="B51" s="420" t="s">
        <v>62</v>
      </c>
      <c r="C51" s="567" t="s">
        <v>72</v>
      </c>
      <c r="D51" s="313"/>
      <c r="E51" s="523"/>
      <c r="F51" s="98">
        <v>1</v>
      </c>
      <c r="G51" s="82" t="s">
        <v>15</v>
      </c>
      <c r="H51" s="83"/>
      <c r="I51" s="83"/>
      <c r="J51" s="554"/>
    </row>
    <row r="52" spans="1:10" s="11" customFormat="1" ht="12.95" customHeight="1">
      <c r="A52" s="475"/>
      <c r="B52" s="534"/>
      <c r="C52" s="472"/>
      <c r="D52" s="141"/>
      <c r="E52" s="341"/>
      <c r="F52" s="555"/>
      <c r="G52" s="531"/>
      <c r="H52" s="532"/>
      <c r="I52" s="532"/>
      <c r="J52" s="494"/>
    </row>
    <row r="53" spans="1:10" s="11" customFormat="1" ht="12.95" customHeight="1">
      <c r="A53" s="562"/>
      <c r="B53" s="420" t="s">
        <v>61</v>
      </c>
      <c r="C53" s="567" t="s">
        <v>64</v>
      </c>
      <c r="D53" s="165"/>
      <c r="E53" s="525"/>
      <c r="F53" s="116">
        <v>2</v>
      </c>
      <c r="G53" s="419" t="s">
        <v>65</v>
      </c>
      <c r="H53" s="83"/>
      <c r="I53" s="83"/>
      <c r="J53" s="554"/>
    </row>
    <row r="54" spans="1:10" s="11" customFormat="1" ht="12.95" customHeight="1">
      <c r="A54" s="475"/>
      <c r="B54" s="534"/>
      <c r="C54" s="476"/>
      <c r="D54" s="415"/>
      <c r="E54" s="416"/>
      <c r="F54" s="535"/>
      <c r="G54" s="531"/>
      <c r="H54" s="532"/>
      <c r="I54" s="532"/>
      <c r="J54" s="494"/>
    </row>
    <row r="55" spans="1:10" s="11" customFormat="1" ht="12.95" customHeight="1">
      <c r="A55" s="562"/>
      <c r="B55" s="527" t="s">
        <v>74</v>
      </c>
      <c r="C55" s="553" t="s">
        <v>76</v>
      </c>
      <c r="D55" s="423"/>
      <c r="E55" s="529"/>
      <c r="F55" s="116">
        <v>1</v>
      </c>
      <c r="G55" s="419" t="s">
        <v>117</v>
      </c>
      <c r="H55" s="83"/>
      <c r="I55" s="83"/>
      <c r="J55" s="554"/>
    </row>
    <row r="56" spans="1:10" s="11" customFormat="1" ht="12.95" customHeight="1">
      <c r="A56" s="475"/>
      <c r="B56" s="493"/>
      <c r="C56" s="472"/>
      <c r="D56" s="141"/>
      <c r="E56" s="222"/>
      <c r="F56" s="530"/>
      <c r="G56" s="531"/>
      <c r="H56" s="532"/>
      <c r="I56" s="532"/>
      <c r="J56" s="494"/>
    </row>
    <row r="57" spans="1:10" s="11" customFormat="1" ht="12.95" customHeight="1">
      <c r="A57" s="562"/>
      <c r="B57" s="420"/>
      <c r="C57" s="553"/>
      <c r="D57" s="313"/>
      <c r="E57" s="523"/>
      <c r="F57" s="360"/>
      <c r="G57" s="82"/>
      <c r="H57" s="83"/>
      <c r="I57" s="83"/>
      <c r="J57" s="554"/>
    </row>
    <row r="58" spans="1:10" s="11" customFormat="1" ht="12.95" customHeight="1">
      <c r="A58" s="496"/>
      <c r="B58" s="534"/>
      <c r="C58" s="472"/>
      <c r="D58" s="141"/>
      <c r="E58" s="341"/>
      <c r="F58" s="555"/>
      <c r="G58" s="531"/>
      <c r="H58" s="532"/>
      <c r="I58" s="532"/>
      <c r="J58" s="494"/>
    </row>
    <row r="59" spans="1:10" s="11" customFormat="1" ht="12.95" customHeight="1">
      <c r="A59" s="562"/>
      <c r="B59" s="527" t="s">
        <v>150</v>
      </c>
      <c r="C59" s="567"/>
      <c r="D59" s="165"/>
      <c r="E59" s="525"/>
      <c r="F59" s="116"/>
      <c r="G59" s="419"/>
      <c r="H59" s="83"/>
      <c r="I59" s="83"/>
      <c r="J59" s="554"/>
    </row>
    <row r="60" spans="1:10" s="11" customFormat="1" ht="12.95" customHeight="1">
      <c r="A60" s="475"/>
      <c r="B60" s="421"/>
      <c r="C60" s="476" t="s">
        <v>70</v>
      </c>
      <c r="D60" s="141"/>
      <c r="E60" s="222"/>
      <c r="F60" s="530"/>
      <c r="G60" s="536"/>
      <c r="H60" s="532"/>
      <c r="I60" s="532"/>
      <c r="J60" s="494"/>
    </row>
    <row r="61" spans="1:10" s="11" customFormat="1" ht="12.95" customHeight="1">
      <c r="A61" s="562"/>
      <c r="B61" s="420" t="s">
        <v>56</v>
      </c>
      <c r="C61" s="563" t="s">
        <v>57</v>
      </c>
      <c r="D61" s="165"/>
      <c r="E61" s="525"/>
      <c r="F61" s="360">
        <v>1</v>
      </c>
      <c r="G61" s="419" t="s">
        <v>65</v>
      </c>
      <c r="H61" s="83"/>
      <c r="I61" s="83"/>
      <c r="J61" s="554"/>
    </row>
    <row r="62" spans="1:10" s="11" customFormat="1" ht="12.95" customHeight="1">
      <c r="A62" s="497"/>
      <c r="B62" s="309"/>
      <c r="C62" s="476" t="s">
        <v>71</v>
      </c>
      <c r="D62" s="415"/>
      <c r="E62" s="416"/>
      <c r="F62" s="535"/>
      <c r="G62" s="531"/>
      <c r="H62" s="532"/>
      <c r="I62" s="532"/>
      <c r="J62" s="494"/>
    </row>
    <row r="63" spans="1:10" s="11" customFormat="1" ht="12.95" customHeight="1">
      <c r="A63" s="562"/>
      <c r="B63" s="570" t="s">
        <v>61</v>
      </c>
      <c r="C63" s="563" t="s">
        <v>57</v>
      </c>
      <c r="D63" s="418"/>
      <c r="E63" s="528"/>
      <c r="F63" s="116">
        <v>1</v>
      </c>
      <c r="G63" s="82" t="s">
        <v>65</v>
      </c>
      <c r="H63" s="83"/>
      <c r="I63" s="83"/>
      <c r="J63" s="554"/>
    </row>
    <row r="64" spans="1:10" s="11" customFormat="1" ht="12.95" customHeight="1">
      <c r="A64" s="475"/>
      <c r="B64" s="422"/>
      <c r="C64" s="476" t="s">
        <v>71</v>
      </c>
      <c r="D64" s="415"/>
      <c r="E64" s="416"/>
      <c r="F64" s="530"/>
      <c r="G64" s="536"/>
      <c r="H64" s="532"/>
      <c r="I64" s="532"/>
      <c r="J64" s="494"/>
    </row>
    <row r="65" spans="1:10" s="11" customFormat="1" ht="12.95" customHeight="1">
      <c r="A65" s="562"/>
      <c r="B65" s="420" t="s">
        <v>58</v>
      </c>
      <c r="C65" s="563" t="s">
        <v>57</v>
      </c>
      <c r="D65" s="418"/>
      <c r="E65" s="528"/>
      <c r="F65" s="360">
        <v>1</v>
      </c>
      <c r="G65" s="419" t="s">
        <v>65</v>
      </c>
      <c r="H65" s="83"/>
      <c r="I65" s="83"/>
      <c r="J65" s="560"/>
    </row>
    <row r="66" spans="1:10" s="11" customFormat="1" ht="12.95" customHeight="1">
      <c r="A66" s="474"/>
      <c r="B66" s="537"/>
      <c r="C66" s="476" t="s">
        <v>71</v>
      </c>
      <c r="D66" s="415"/>
      <c r="E66" s="416"/>
      <c r="F66" s="530"/>
      <c r="G66" s="536"/>
      <c r="H66" s="532"/>
      <c r="I66" s="532"/>
      <c r="J66" s="494"/>
    </row>
    <row r="67" spans="1:10" s="11" customFormat="1" ht="12.95" customHeight="1">
      <c r="A67" s="568"/>
      <c r="B67" s="420" t="s">
        <v>59</v>
      </c>
      <c r="C67" s="563" t="s">
        <v>57</v>
      </c>
      <c r="D67" s="418"/>
      <c r="E67" s="528"/>
      <c r="F67" s="360">
        <v>2</v>
      </c>
      <c r="G67" s="419" t="s">
        <v>65</v>
      </c>
      <c r="H67" s="83"/>
      <c r="I67" s="83"/>
      <c r="J67" s="560"/>
    </row>
    <row r="68" spans="1:10" s="11" customFormat="1" ht="12.95" customHeight="1">
      <c r="A68" s="497"/>
      <c r="B68" s="493"/>
      <c r="C68" s="476" t="s">
        <v>152</v>
      </c>
      <c r="D68" s="141"/>
      <c r="E68" s="222"/>
      <c r="F68" s="535"/>
      <c r="G68" s="536"/>
      <c r="H68" s="532"/>
      <c r="I68" s="532"/>
      <c r="J68" s="494"/>
    </row>
    <row r="69" spans="1:10" s="11" customFormat="1" ht="12.95" customHeight="1">
      <c r="A69" s="569"/>
      <c r="B69" s="420" t="s">
        <v>60</v>
      </c>
      <c r="C69" s="567" t="s">
        <v>72</v>
      </c>
      <c r="D69" s="313"/>
      <c r="E69" s="523"/>
      <c r="F69" s="116">
        <v>1</v>
      </c>
      <c r="G69" s="419" t="s">
        <v>15</v>
      </c>
      <c r="H69" s="83"/>
      <c r="I69" s="83"/>
      <c r="J69" s="554"/>
    </row>
    <row r="70" spans="1:10" s="11" customFormat="1" ht="12.95" customHeight="1">
      <c r="A70" s="475"/>
      <c r="B70" s="534"/>
      <c r="C70" s="476"/>
      <c r="D70" s="141"/>
      <c r="E70" s="222"/>
      <c r="F70" s="530"/>
      <c r="G70" s="531"/>
      <c r="H70" s="532"/>
      <c r="I70" s="532"/>
      <c r="J70" s="494"/>
    </row>
    <row r="71" spans="1:10" s="11" customFormat="1" ht="12.95" customHeight="1">
      <c r="A71" s="569"/>
      <c r="B71" s="420" t="s">
        <v>61</v>
      </c>
      <c r="C71" s="567" t="s">
        <v>64</v>
      </c>
      <c r="D71" s="165"/>
      <c r="E71" s="525"/>
      <c r="F71" s="116">
        <v>3</v>
      </c>
      <c r="G71" s="419" t="s">
        <v>65</v>
      </c>
      <c r="H71" s="83"/>
      <c r="I71" s="83"/>
      <c r="J71" s="560"/>
    </row>
    <row r="72" spans="1:10" s="11" customFormat="1" ht="12.95" customHeight="1">
      <c r="A72" s="475"/>
      <c r="B72" s="493"/>
      <c r="C72" s="476" t="s">
        <v>153</v>
      </c>
      <c r="D72" s="141"/>
      <c r="E72" s="222"/>
      <c r="F72" s="555"/>
      <c r="G72" s="531"/>
      <c r="H72" s="532"/>
      <c r="I72" s="532"/>
      <c r="J72" s="494"/>
    </row>
    <row r="73" spans="1:10" s="11" customFormat="1" ht="12.95" customHeight="1">
      <c r="A73" s="569"/>
      <c r="B73" s="420" t="s">
        <v>62</v>
      </c>
      <c r="C73" s="567" t="s">
        <v>72</v>
      </c>
      <c r="D73" s="313"/>
      <c r="E73" s="523"/>
      <c r="F73" s="98">
        <v>1</v>
      </c>
      <c r="G73" s="82" t="s">
        <v>15</v>
      </c>
      <c r="H73" s="83"/>
      <c r="I73" s="83"/>
      <c r="J73" s="554"/>
    </row>
    <row r="74" spans="1:10" s="11" customFormat="1" ht="12.95" customHeight="1">
      <c r="A74" s="475"/>
      <c r="B74" s="534"/>
      <c r="C74" s="472"/>
      <c r="D74" s="141"/>
      <c r="E74" s="341"/>
      <c r="F74" s="555"/>
      <c r="G74" s="531"/>
      <c r="H74" s="532"/>
      <c r="I74" s="532"/>
      <c r="J74" s="494"/>
    </row>
    <row r="75" spans="1:10" s="11" customFormat="1" ht="12.95" customHeight="1">
      <c r="A75" s="569"/>
      <c r="B75" s="420" t="s">
        <v>61</v>
      </c>
      <c r="C75" s="567" t="s">
        <v>64</v>
      </c>
      <c r="D75" s="165"/>
      <c r="E75" s="525"/>
      <c r="F75" s="116">
        <v>2</v>
      </c>
      <c r="G75" s="419" t="s">
        <v>65</v>
      </c>
      <c r="H75" s="83"/>
      <c r="I75" s="83"/>
      <c r="J75" s="565"/>
    </row>
    <row r="76" spans="1:10" s="11" customFormat="1" ht="12.95" customHeight="1">
      <c r="A76" s="475"/>
      <c r="B76" s="534"/>
      <c r="C76" s="476"/>
      <c r="D76" s="415"/>
      <c r="E76" s="416"/>
      <c r="F76" s="535"/>
      <c r="G76" s="531"/>
      <c r="H76" s="532"/>
      <c r="I76" s="532"/>
      <c r="J76" s="494"/>
    </row>
    <row r="77" spans="1:10" s="11" customFormat="1" ht="12.95" customHeight="1">
      <c r="A77" s="569"/>
      <c r="B77" s="527" t="s">
        <v>74</v>
      </c>
      <c r="C77" s="553" t="s">
        <v>76</v>
      </c>
      <c r="D77" s="423"/>
      <c r="E77" s="529"/>
      <c r="F77" s="116">
        <v>1</v>
      </c>
      <c r="G77" s="419" t="s">
        <v>117</v>
      </c>
      <c r="H77" s="83"/>
      <c r="I77" s="83"/>
      <c r="J77" s="554"/>
    </row>
    <row r="78" spans="1:10" s="11" customFormat="1" ht="12.95" customHeight="1">
      <c r="A78" s="475"/>
      <c r="B78" s="500"/>
      <c r="C78" s="486"/>
      <c r="D78" s="96"/>
      <c r="E78" s="97"/>
      <c r="F78" s="501"/>
      <c r="G78" s="502"/>
      <c r="H78" s="503"/>
      <c r="I78" s="532"/>
      <c r="J78" s="489"/>
    </row>
    <row r="79" spans="1:10" s="11" customFormat="1" ht="12.95" customHeight="1">
      <c r="A79" s="84"/>
      <c r="B79" s="85" t="s">
        <v>28</v>
      </c>
      <c r="C79" s="482"/>
      <c r="D79" s="483"/>
      <c r="E79" s="332"/>
      <c r="F79" s="484"/>
      <c r="G79" s="85"/>
      <c r="H79" s="106"/>
      <c r="I79" s="106"/>
      <c r="J79" s="107"/>
    </row>
    <row r="80" spans="1:10">
      <c r="F80" s="522"/>
    </row>
    <row r="81" spans="6:6">
      <c r="F81" s="522"/>
    </row>
    <row r="82" spans="6:6">
      <c r="F82" s="522"/>
    </row>
    <row r="83" spans="6:6">
      <c r="F83" s="490"/>
    </row>
  </sheetData>
  <mergeCells count="2">
    <mergeCell ref="C29:E29"/>
    <mergeCell ref="A1:J1"/>
  </mergeCells>
  <phoneticPr fontId="6"/>
  <dataValidations count="4">
    <dataValidation type="list" allowBlank="1" showInputMessage="1" showErrorMessage="1" sqref="G40 G78" xr:uid="{5A30E630-CED4-49BF-B3ED-F069B947C417}">
      <formula1>"㎡,ｍ,箇所,式,日,本,台"</formula1>
    </dataValidation>
    <dataValidation type="list" allowBlank="1" showInputMessage="1" showErrorMessage="1" sqref="G31 G7:G9 G41 G11:G29 G33 G79 G45:G59 G35:G39 G61 G63:G77" xr:uid="{D918E183-272A-4C1A-BE03-25C42B0F651D}">
      <formula1>"ｍ,㎡,ｍ3,式,箇所,個,枚,本,kg,人"</formula1>
    </dataValidation>
    <dataValidation type="list" allowBlank="1" showInputMessage="1" showErrorMessage="1" sqref="G27" xr:uid="{B2D5046F-0CB3-4112-9D70-C1B6EF837FDE}">
      <formula1>"ｍ,㎡,ｍ3,式,箇所,個,枚,本,kg,人,台"</formula1>
    </dataValidation>
    <dataValidation type="list" allowBlank="1" showInputMessage="1" showErrorMessage="1" sqref="G14 G26:G27 G18 G12 G8 G48 G70" xr:uid="{05F28B5D-E28E-46BB-AC98-1D6D395073FE}">
      <formula1>"ｍ,㎡,ｍ3,式,箇所,個,枚,本,kg,人,回"</formula1>
    </dataValidation>
  </dataValidations>
  <printOptions horizontalCentered="1" verticalCentered="1"/>
  <pageMargins left="0.39370078740157483" right="0.39370078740157483" top="0.59055118110236227" bottom="0.39370078740157483" header="0.51181102362204722" footer="0.11811023622047245"/>
  <pageSetup paperSize="9" orientation="landscape" r:id="rId1"/>
  <headerFooter alignWithMargins="0"/>
  <rowBreaks count="1" manualBreakCount="1">
    <brk id="4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22</vt:i4>
      </vt:variant>
    </vt:vector>
  </HeadingPairs>
  <TitlesOfParts>
    <vt:vector size="35" baseType="lpstr">
      <vt:lpstr>表紙(金抜)</vt:lpstr>
      <vt:lpstr>工事概要</vt:lpstr>
      <vt:lpstr>内訳書表紙</vt:lpstr>
      <vt:lpstr>総括</vt:lpstr>
      <vt:lpstr>B-1共通仮設 </vt:lpstr>
      <vt:lpstr>B建築</vt:lpstr>
      <vt:lpstr>B1仮設</vt:lpstr>
      <vt:lpstr>B2金属・内装工事</vt:lpstr>
      <vt:lpstr>B3撤去･廃材処分</vt:lpstr>
      <vt:lpstr>C設備</vt:lpstr>
      <vt:lpstr>C1外部ﾄｲﾚ棟</vt:lpstr>
      <vt:lpstr>C2野外ステージ棟</vt:lpstr>
      <vt:lpstr>C3産廃処分費</vt:lpstr>
      <vt:lpstr>B1仮設!Print_Area</vt:lpstr>
      <vt:lpstr>'B-1共通仮設 '!Print_Area</vt:lpstr>
      <vt:lpstr>B2金属・内装工事!Print_Area</vt:lpstr>
      <vt:lpstr>B3撤去･廃材処分!Print_Area</vt:lpstr>
      <vt:lpstr>B建築!Print_Area</vt:lpstr>
      <vt:lpstr>'C1外部ﾄｲﾚ棟'!Print_Area</vt:lpstr>
      <vt:lpstr>'C2野外ステージ棟'!Print_Area</vt:lpstr>
      <vt:lpstr>'C3産廃処分費'!Print_Area</vt:lpstr>
      <vt:lpstr>C設備!Print_Area</vt:lpstr>
      <vt:lpstr>工事概要!Print_Area</vt:lpstr>
      <vt:lpstr>総括!Print_Area</vt:lpstr>
      <vt:lpstr>内訳書表紙!Print_Area</vt:lpstr>
      <vt:lpstr>'表紙(金抜)'!Print_Area</vt:lpstr>
      <vt:lpstr>B1仮設!Print_Titles</vt:lpstr>
      <vt:lpstr>'B-1共通仮設 '!Print_Titles</vt:lpstr>
      <vt:lpstr>B2金属・内装工事!Print_Titles</vt:lpstr>
      <vt:lpstr>B3撤去･廃材処分!Print_Titles</vt:lpstr>
      <vt:lpstr>B建築!Print_Titles</vt:lpstr>
      <vt:lpstr>'C1外部ﾄｲﾚ棟'!Print_Titles</vt:lpstr>
      <vt:lpstr>'C2野外ステージ棟'!Print_Titles</vt:lpstr>
      <vt:lpstr>'C3産廃処分費'!Print_Titles</vt:lpstr>
      <vt:lpstr>C設備!Print_Titles</vt:lpstr>
    </vt:vector>
  </TitlesOfParts>
  <Company>総合企画設計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㈱総合企画設計</dc:creator>
  <cp:lastModifiedBy>高橋　保博</cp:lastModifiedBy>
  <cp:lastPrinted>2025-08-26T01:14:12Z</cp:lastPrinted>
  <dcterms:created xsi:type="dcterms:W3CDTF">2004-04-27T03:54:27Z</dcterms:created>
  <dcterms:modified xsi:type="dcterms:W3CDTF">2025-09-29T09:09:27Z</dcterms:modified>
</cp:coreProperties>
</file>